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dika/Desktop/"/>
    </mc:Choice>
  </mc:AlternateContent>
  <xr:revisionPtr revIDLastSave="0" documentId="13_ncr:40009_{8E7E011F-1B7D-C444-90E9-8FFCF5564A93}" xr6:coauthVersionLast="47" xr6:coauthVersionMax="47" xr10:uidLastSave="{00000000-0000-0000-0000-000000000000}"/>
  <bookViews>
    <workbookView xWindow="0" yWindow="0" windowWidth="28800" windowHeight="18000"/>
  </bookViews>
  <sheets>
    <sheet name="Task 1" sheetId="8" r:id="rId1"/>
    <sheet name="main_dataset" sheetId="1" r:id="rId2"/>
    <sheet name="data_train" sheetId="7" r:id="rId3"/>
    <sheet name="regression" sheetId="3" r:id="rId4"/>
    <sheet name="data_test" sheetId="6" r:id="rId5"/>
    <sheet name="prediction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6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1382" i="5"/>
  <c r="P1383" i="5"/>
  <c r="P1384" i="5"/>
  <c r="P1385" i="5"/>
  <c r="P1386" i="5"/>
  <c r="P1387" i="5"/>
  <c r="P1388" i="5"/>
  <c r="P1389" i="5"/>
  <c r="P1390" i="5"/>
  <c r="P1391" i="5"/>
  <c r="P1392" i="5"/>
  <c r="P1393" i="5"/>
  <c r="P1394" i="5"/>
  <c r="P1395" i="5"/>
  <c r="P1396" i="5"/>
  <c r="P1397" i="5"/>
  <c r="P1398" i="5"/>
  <c r="P1399" i="5"/>
  <c r="P1400" i="5"/>
  <c r="P1401" i="5"/>
  <c r="P1402" i="5"/>
  <c r="P1403" i="5"/>
  <c r="P1404" i="5"/>
  <c r="P1405" i="5"/>
  <c r="P1406" i="5"/>
  <c r="P1407" i="5"/>
  <c r="P1408" i="5"/>
  <c r="P1409" i="5"/>
  <c r="P1410" i="5"/>
  <c r="P1411" i="5"/>
  <c r="P1412" i="5"/>
  <c r="P1413" i="5"/>
  <c r="P1414" i="5"/>
  <c r="P1415" i="5"/>
  <c r="P1416" i="5"/>
  <c r="P1417" i="5"/>
  <c r="P1418" i="5"/>
  <c r="P1419" i="5"/>
  <c r="P1420" i="5"/>
  <c r="P1421" i="5"/>
  <c r="P1422" i="5"/>
  <c r="P1423" i="5"/>
  <c r="P1424" i="5"/>
  <c r="P1425" i="5"/>
  <c r="P1426" i="5"/>
  <c r="P1427" i="5"/>
  <c r="P1428" i="5"/>
  <c r="P1429" i="5"/>
  <c r="P1430" i="5"/>
  <c r="P1431" i="5"/>
  <c r="P1432" i="5"/>
  <c r="P1433" i="5"/>
  <c r="P1434" i="5"/>
  <c r="P1435" i="5"/>
  <c r="P1436" i="5"/>
  <c r="P1437" i="5"/>
  <c r="P1438" i="5"/>
  <c r="P1439" i="5"/>
  <c r="P1440" i="5"/>
  <c r="P1441" i="5"/>
  <c r="P1442" i="5"/>
  <c r="P1443" i="5"/>
  <c r="P1444" i="5"/>
  <c r="P1445" i="5"/>
  <c r="P1446" i="5"/>
  <c r="P1447" i="5"/>
  <c r="P1448" i="5"/>
  <c r="P1449" i="5"/>
  <c r="P1450" i="5"/>
  <c r="P1451" i="5"/>
  <c r="P1452" i="5"/>
  <c r="P1453" i="5"/>
  <c r="P1454" i="5"/>
  <c r="P1455" i="5"/>
  <c r="P1456" i="5"/>
  <c r="P1457" i="5"/>
  <c r="P1458" i="5"/>
  <c r="P1459" i="5"/>
  <c r="P1460" i="5"/>
  <c r="P1461" i="5"/>
  <c r="P1462" i="5"/>
  <c r="P1463" i="5"/>
  <c r="P1464" i="5"/>
  <c r="P1465" i="5"/>
  <c r="P1466" i="5"/>
  <c r="P1467" i="5"/>
  <c r="P1468" i="5"/>
  <c r="P1469" i="5"/>
  <c r="P1470" i="5"/>
  <c r="P1471" i="5"/>
  <c r="P1472" i="5"/>
  <c r="P1473" i="5"/>
  <c r="P1474" i="5"/>
  <c r="P1475" i="5"/>
  <c r="P1476" i="5"/>
  <c r="P1477" i="5"/>
  <c r="P1478" i="5"/>
  <c r="P1479" i="5"/>
  <c r="P1480" i="5"/>
  <c r="P1481" i="5"/>
  <c r="P1482" i="5"/>
  <c r="P1483" i="5"/>
  <c r="P1484" i="5"/>
  <c r="P1485" i="5"/>
  <c r="P1486" i="5"/>
  <c r="P1487" i="5"/>
  <c r="P1488" i="5"/>
  <c r="P1489" i="5"/>
  <c r="P1490" i="5"/>
  <c r="P1491" i="5"/>
  <c r="P1492" i="5"/>
  <c r="P1493" i="5"/>
  <c r="P1494" i="5"/>
  <c r="P1495" i="5"/>
  <c r="P1496" i="5"/>
  <c r="P1497" i="5"/>
  <c r="P1498" i="5"/>
  <c r="P1499" i="5"/>
  <c r="P1500" i="5"/>
  <c r="P1501" i="5"/>
  <c r="P1502" i="5"/>
  <c r="P1503" i="5"/>
  <c r="P1504" i="5"/>
  <c r="P1505" i="5"/>
  <c r="P1506" i="5"/>
  <c r="P1507" i="5"/>
  <c r="P1508" i="5"/>
  <c r="P1509" i="5"/>
  <c r="P1510" i="5"/>
  <c r="P1511" i="5"/>
  <c r="P1512" i="5"/>
  <c r="P1513" i="5"/>
  <c r="P1514" i="5"/>
  <c r="P1515" i="5"/>
  <c r="P1516" i="5"/>
  <c r="P1517" i="5"/>
  <c r="P1518" i="5"/>
  <c r="P1519" i="5"/>
  <c r="P1520" i="5"/>
  <c r="P1521" i="5"/>
  <c r="P1522" i="5"/>
  <c r="P1523" i="5"/>
  <c r="P1524" i="5"/>
  <c r="P1525" i="5"/>
  <c r="P1526" i="5"/>
  <c r="P1527" i="5"/>
  <c r="P1528" i="5"/>
  <c r="P1529" i="5"/>
  <c r="P1530" i="5"/>
  <c r="P1531" i="5"/>
  <c r="P1532" i="5"/>
  <c r="P1533" i="5"/>
  <c r="P1534" i="5"/>
  <c r="P1535" i="5"/>
  <c r="P1536" i="5"/>
  <c r="P1537" i="5"/>
  <c r="P1538" i="5"/>
  <c r="P1539" i="5"/>
  <c r="P1540" i="5"/>
  <c r="P1541" i="5"/>
  <c r="P1542" i="5"/>
  <c r="P1543" i="5"/>
  <c r="P1544" i="5"/>
  <c r="P1545" i="5"/>
  <c r="P1546" i="5"/>
  <c r="P1547" i="5"/>
  <c r="P1548" i="5"/>
  <c r="P1549" i="5"/>
  <c r="P1550" i="5"/>
  <c r="P1551" i="5"/>
  <c r="P1552" i="5"/>
  <c r="P1553" i="5"/>
  <c r="P1554" i="5"/>
  <c r="P1555" i="5"/>
  <c r="P1556" i="5"/>
  <c r="P1557" i="5"/>
  <c r="P1558" i="5"/>
  <c r="P1559" i="5"/>
  <c r="P1560" i="5"/>
  <c r="P1561" i="5"/>
  <c r="P1562" i="5"/>
  <c r="P1563" i="5"/>
  <c r="P1564" i="5"/>
  <c r="P1565" i="5"/>
  <c r="P1566" i="5"/>
  <c r="P1567" i="5"/>
  <c r="P1568" i="5"/>
  <c r="P1569" i="5"/>
  <c r="P1570" i="5"/>
  <c r="P1571" i="5"/>
  <c r="P1572" i="5"/>
  <c r="P1573" i="5"/>
  <c r="P1574" i="5"/>
  <c r="P1575" i="5"/>
  <c r="P1576" i="5"/>
  <c r="P1577" i="5"/>
  <c r="P1578" i="5"/>
  <c r="P1579" i="5"/>
  <c r="P1580" i="5"/>
  <c r="P1581" i="5"/>
  <c r="P1582" i="5"/>
  <c r="P1583" i="5"/>
  <c r="P1584" i="5"/>
  <c r="P1585" i="5"/>
  <c r="P1586" i="5"/>
  <c r="P1587" i="5"/>
  <c r="P1588" i="5"/>
  <c r="P1589" i="5"/>
  <c r="P1590" i="5"/>
  <c r="P1591" i="5"/>
  <c r="P1592" i="5"/>
  <c r="P1593" i="5"/>
  <c r="P1594" i="5"/>
  <c r="P1595" i="5"/>
  <c r="P1596" i="5"/>
  <c r="P1597" i="5"/>
  <c r="P1598" i="5"/>
  <c r="P1599" i="5"/>
  <c r="P1600" i="5"/>
  <c r="P1601" i="5"/>
  <c r="P1602" i="5"/>
  <c r="P1603" i="5"/>
  <c r="P1604" i="5"/>
  <c r="P1605" i="5"/>
  <c r="P1606" i="5"/>
  <c r="P1607" i="5"/>
  <c r="P1608" i="5"/>
  <c r="P1609" i="5"/>
  <c r="P1610" i="5"/>
  <c r="P1611" i="5"/>
  <c r="P1612" i="5"/>
  <c r="P1613" i="5"/>
  <c r="P1614" i="5"/>
  <c r="P1615" i="5"/>
  <c r="P1616" i="5"/>
  <c r="P1617" i="5"/>
  <c r="P1618" i="5"/>
  <c r="P1619" i="5"/>
  <c r="P1620" i="5"/>
  <c r="P1621" i="5"/>
  <c r="P1622" i="5"/>
  <c r="P1623" i="5"/>
  <c r="P1624" i="5"/>
  <c r="P1625" i="5"/>
  <c r="P1626" i="5"/>
  <c r="P1627" i="5"/>
  <c r="P1628" i="5"/>
  <c r="P1629" i="5"/>
  <c r="P1630" i="5"/>
  <c r="P1631" i="5"/>
  <c r="P1632" i="5"/>
  <c r="P1633" i="5"/>
  <c r="P1634" i="5"/>
  <c r="P1635" i="5"/>
  <c r="P1636" i="5"/>
  <c r="P1637" i="5"/>
  <c r="P1638" i="5"/>
  <c r="P1639" i="5"/>
  <c r="P1640" i="5"/>
  <c r="P1641" i="5"/>
  <c r="P1642" i="5"/>
  <c r="P1643" i="5"/>
  <c r="P1644" i="5"/>
  <c r="P1645" i="5"/>
  <c r="P1646" i="5"/>
  <c r="P1647" i="5"/>
  <c r="P1648" i="5"/>
  <c r="P1649" i="5"/>
  <c r="P1650" i="5"/>
  <c r="P1651" i="5"/>
  <c r="P1652" i="5"/>
  <c r="P1653" i="5"/>
  <c r="P1654" i="5"/>
  <c r="P1655" i="5"/>
  <c r="P1656" i="5"/>
  <c r="P1657" i="5"/>
  <c r="P1658" i="5"/>
  <c r="P1659" i="5"/>
  <c r="P1660" i="5"/>
  <c r="P1661" i="5"/>
  <c r="P1662" i="5"/>
  <c r="P1663" i="5"/>
  <c r="P1664" i="5"/>
  <c r="P1665" i="5"/>
  <c r="P1666" i="5"/>
  <c r="P1667" i="5"/>
  <c r="P1668" i="5"/>
  <c r="P1669" i="5"/>
  <c r="P1670" i="5"/>
  <c r="P1671" i="5"/>
  <c r="P1672" i="5"/>
  <c r="P1673" i="5"/>
  <c r="P1674" i="5"/>
  <c r="P1675" i="5"/>
  <c r="P1676" i="5"/>
  <c r="P1677" i="5"/>
  <c r="P1678" i="5"/>
  <c r="P1679" i="5"/>
  <c r="P1680" i="5"/>
  <c r="P1681" i="5"/>
  <c r="P1682" i="5"/>
  <c r="P1683" i="5"/>
  <c r="P1684" i="5"/>
  <c r="P1685" i="5"/>
  <c r="P1686" i="5"/>
  <c r="P1687" i="5"/>
  <c r="P1688" i="5"/>
  <c r="P1689" i="5"/>
  <c r="P1690" i="5"/>
  <c r="P1691" i="5"/>
  <c r="P1692" i="5"/>
  <c r="P1693" i="5"/>
  <c r="P1694" i="5"/>
  <c r="P1695" i="5"/>
  <c r="P1696" i="5"/>
  <c r="P1697" i="5"/>
  <c r="P1698" i="5"/>
  <c r="P1699" i="5"/>
  <c r="P1700" i="5"/>
  <c r="P1701" i="5"/>
  <c r="P1702" i="5"/>
  <c r="P1703" i="5"/>
  <c r="P1704" i="5"/>
  <c r="P1705" i="5"/>
  <c r="P1706" i="5"/>
  <c r="P1707" i="5"/>
  <c r="P1708" i="5"/>
  <c r="P1709" i="5"/>
  <c r="P1710" i="5"/>
  <c r="P1711" i="5"/>
  <c r="P1712" i="5"/>
  <c r="P1713" i="5"/>
  <c r="P1714" i="5"/>
  <c r="P1715" i="5"/>
  <c r="P1716" i="5"/>
  <c r="P1717" i="5"/>
  <c r="P1718" i="5"/>
  <c r="P1719" i="5"/>
  <c r="P1720" i="5"/>
  <c r="P1721" i="5"/>
  <c r="P1722" i="5"/>
  <c r="P1723" i="5"/>
  <c r="P1724" i="5"/>
  <c r="P1725" i="5"/>
  <c r="P1726" i="5"/>
  <c r="P1727" i="5"/>
  <c r="P1728" i="5"/>
  <c r="P1729" i="5"/>
  <c r="P1730" i="5"/>
  <c r="P1731" i="5"/>
  <c r="P1732" i="5"/>
  <c r="P1733" i="5"/>
  <c r="P1734" i="5"/>
  <c r="P1735" i="5"/>
  <c r="P1736" i="5"/>
  <c r="P1737" i="5"/>
  <c r="P1738" i="5"/>
  <c r="P1739" i="5"/>
  <c r="P1740" i="5"/>
  <c r="P1741" i="5"/>
  <c r="P1742" i="5"/>
  <c r="P1743" i="5"/>
  <c r="P1744" i="5"/>
  <c r="P1745" i="5"/>
  <c r="P1746" i="5"/>
  <c r="P1747" i="5"/>
  <c r="P1748" i="5"/>
  <c r="P1749" i="5"/>
  <c r="P1750" i="5"/>
  <c r="P1751" i="5"/>
  <c r="P1752" i="5"/>
  <c r="P1753" i="5"/>
  <c r="P1754" i="5"/>
  <c r="P1755" i="5"/>
  <c r="P1756" i="5"/>
  <c r="P1757" i="5"/>
  <c r="P1758" i="5"/>
  <c r="P1759" i="5"/>
  <c r="P1760" i="5"/>
  <c r="P1761" i="5"/>
  <c r="P1762" i="5"/>
  <c r="P1763" i="5"/>
  <c r="P1764" i="5"/>
  <c r="P1765" i="5"/>
  <c r="P1766" i="5"/>
  <c r="P1767" i="5"/>
  <c r="P1768" i="5"/>
  <c r="P1769" i="5"/>
  <c r="P1770" i="5"/>
  <c r="P1771" i="5"/>
  <c r="P1772" i="5"/>
  <c r="P1773" i="5"/>
  <c r="P1774" i="5"/>
  <c r="P1775" i="5"/>
  <c r="P1776" i="5"/>
  <c r="P1777" i="5"/>
  <c r="P1778" i="5"/>
  <c r="P1779" i="5"/>
  <c r="P1780" i="5"/>
  <c r="P1781" i="5"/>
  <c r="P1782" i="5"/>
  <c r="P1783" i="5"/>
  <c r="P1784" i="5"/>
  <c r="P1785" i="5"/>
  <c r="P1786" i="5"/>
  <c r="P1787" i="5"/>
  <c r="P1788" i="5"/>
  <c r="P1789" i="5"/>
  <c r="P1790" i="5"/>
  <c r="P1791" i="5"/>
  <c r="P1792" i="5"/>
  <c r="P1793" i="5"/>
  <c r="P1794" i="5"/>
  <c r="P1795" i="5"/>
  <c r="P1796" i="5"/>
  <c r="P1797" i="5"/>
  <c r="P1798" i="5"/>
  <c r="P1799" i="5"/>
  <c r="P1800" i="5"/>
  <c r="P1801" i="5"/>
  <c r="P1802" i="5"/>
  <c r="P1803" i="5"/>
  <c r="P1804" i="5"/>
  <c r="P1805" i="5"/>
  <c r="P1806" i="5"/>
  <c r="P1807" i="5"/>
  <c r="P1808" i="5"/>
  <c r="P1809" i="5"/>
  <c r="P1810" i="5"/>
  <c r="P1811" i="5"/>
  <c r="P1812" i="5"/>
  <c r="P1813" i="5"/>
  <c r="P1814" i="5"/>
  <c r="P1815" i="5"/>
  <c r="P1816" i="5"/>
  <c r="P1817" i="5"/>
  <c r="P1818" i="5"/>
  <c r="P1819" i="5"/>
  <c r="P1820" i="5"/>
  <c r="P1821" i="5"/>
  <c r="P1822" i="5"/>
  <c r="P1823" i="5"/>
  <c r="P1824" i="5"/>
  <c r="P1825" i="5"/>
  <c r="P1826" i="5"/>
  <c r="P1827" i="5"/>
  <c r="P1828" i="5"/>
  <c r="P1829" i="5"/>
  <c r="P1830" i="5"/>
  <c r="P1831" i="5"/>
  <c r="P1832" i="5"/>
  <c r="P1833" i="5"/>
  <c r="P1834" i="5"/>
  <c r="P1835" i="5"/>
  <c r="P1836" i="5"/>
  <c r="P1837" i="5"/>
  <c r="P1838" i="5"/>
  <c r="P1839" i="5"/>
  <c r="P1840" i="5"/>
  <c r="P1841" i="5"/>
  <c r="P1842" i="5"/>
  <c r="P1843" i="5"/>
  <c r="P1844" i="5"/>
  <c r="P1845" i="5"/>
  <c r="P1846" i="5"/>
  <c r="P1847" i="5"/>
  <c r="P1848" i="5"/>
  <c r="P1849" i="5"/>
  <c r="P1850" i="5"/>
  <c r="P1851" i="5"/>
  <c r="P1852" i="5"/>
  <c r="P1853" i="5"/>
  <c r="P1854" i="5"/>
  <c r="P1855" i="5"/>
  <c r="P1856" i="5"/>
  <c r="P1857" i="5"/>
  <c r="P1858" i="5"/>
  <c r="P1859" i="5"/>
  <c r="P1860" i="5"/>
  <c r="P1861" i="5"/>
  <c r="P1862" i="5"/>
  <c r="P1863" i="5"/>
  <c r="P1864" i="5"/>
  <c r="P1865" i="5"/>
  <c r="P1866" i="5"/>
  <c r="P1867" i="5"/>
  <c r="P1868" i="5"/>
  <c r="P1869" i="5"/>
  <c r="P1870" i="5"/>
  <c r="P1871" i="5"/>
  <c r="P1872" i="5"/>
  <c r="P1873" i="5"/>
  <c r="P1874" i="5"/>
  <c r="P1875" i="5"/>
  <c r="P1876" i="5"/>
  <c r="P1877" i="5"/>
  <c r="P1878" i="5"/>
  <c r="P1879" i="5"/>
  <c r="P1880" i="5"/>
  <c r="P1881" i="5"/>
  <c r="P1882" i="5"/>
  <c r="P1883" i="5"/>
  <c r="P1884" i="5"/>
  <c r="P1885" i="5"/>
  <c r="P1886" i="5"/>
  <c r="P1887" i="5"/>
  <c r="P1888" i="5"/>
  <c r="P1889" i="5"/>
  <c r="P1890" i="5"/>
  <c r="P1891" i="5"/>
  <c r="P1892" i="5"/>
  <c r="P1893" i="5"/>
  <c r="P1894" i="5"/>
  <c r="P1895" i="5"/>
  <c r="P1896" i="5"/>
  <c r="P1897" i="5"/>
  <c r="P1898" i="5"/>
  <c r="P1899" i="5"/>
  <c r="P1900" i="5"/>
  <c r="P1901" i="5"/>
  <c r="P1902" i="5"/>
  <c r="P1903" i="5"/>
  <c r="P1904" i="5"/>
  <c r="P1905" i="5"/>
  <c r="P1906" i="5"/>
  <c r="P1907" i="5"/>
  <c r="P1908" i="5"/>
  <c r="P1909" i="5"/>
  <c r="P1910" i="5"/>
  <c r="P1911" i="5"/>
  <c r="P1912" i="5"/>
  <c r="P1913" i="5"/>
  <c r="P1914" i="5"/>
  <c r="P1915" i="5"/>
  <c r="P1916" i="5"/>
  <c r="P1917" i="5"/>
  <c r="P1918" i="5"/>
  <c r="P1919" i="5"/>
  <c r="P1920" i="5"/>
  <c r="P1921" i="5"/>
  <c r="P1922" i="5"/>
  <c r="P1923" i="5"/>
  <c r="P1924" i="5"/>
  <c r="P1925" i="5"/>
  <c r="P1926" i="5"/>
  <c r="P1927" i="5"/>
  <c r="P1928" i="5"/>
  <c r="P1929" i="5"/>
  <c r="P1930" i="5"/>
  <c r="P1931" i="5"/>
  <c r="P1932" i="5"/>
  <c r="P1933" i="5"/>
  <c r="P1934" i="5"/>
  <c r="P1935" i="5"/>
  <c r="P1936" i="5"/>
  <c r="P1937" i="5"/>
  <c r="P1938" i="5"/>
  <c r="P1939" i="5"/>
  <c r="P1940" i="5"/>
  <c r="P1941" i="5"/>
  <c r="P1942" i="5"/>
  <c r="P1943" i="5"/>
  <c r="P1944" i="5"/>
  <c r="P1945" i="5"/>
  <c r="P1946" i="5"/>
  <c r="P1947" i="5"/>
  <c r="P1948" i="5"/>
  <c r="P1949" i="5"/>
  <c r="P1950" i="5"/>
  <c r="P1951" i="5"/>
  <c r="P1952" i="5"/>
  <c r="P1953" i="5"/>
  <c r="P1954" i="5"/>
  <c r="P1955" i="5"/>
  <c r="P1956" i="5"/>
  <c r="P1957" i="5"/>
  <c r="P1958" i="5"/>
  <c r="P1959" i="5"/>
  <c r="P1960" i="5"/>
  <c r="P1961" i="5"/>
  <c r="P1962" i="5"/>
  <c r="P1963" i="5"/>
  <c r="P1964" i="5"/>
  <c r="P1965" i="5"/>
  <c r="P1966" i="5"/>
  <c r="P1967" i="5"/>
  <c r="P1968" i="5"/>
  <c r="P1969" i="5"/>
  <c r="P1970" i="5"/>
  <c r="P1971" i="5"/>
  <c r="P1972" i="5"/>
  <c r="P1973" i="5"/>
  <c r="P1974" i="5"/>
  <c r="P1975" i="5"/>
  <c r="P1976" i="5"/>
  <c r="P1977" i="5"/>
  <c r="P1978" i="5"/>
  <c r="P1979" i="5"/>
  <c r="P1980" i="5"/>
  <c r="P1981" i="5"/>
  <c r="P1982" i="5"/>
  <c r="P1983" i="5"/>
  <c r="P1984" i="5"/>
  <c r="P1985" i="5"/>
  <c r="P1986" i="5"/>
  <c r="P1987" i="5"/>
  <c r="P1988" i="5"/>
  <c r="P1989" i="5"/>
  <c r="P1990" i="5"/>
  <c r="P1991" i="5"/>
  <c r="P1992" i="5"/>
  <c r="P1993" i="5"/>
  <c r="P1994" i="5"/>
  <c r="P1995" i="5"/>
  <c r="P1996" i="5"/>
  <c r="P1997" i="5"/>
  <c r="P1998" i="5"/>
  <c r="P1999" i="5"/>
  <c r="P2000" i="5"/>
  <c r="P2001" i="5"/>
  <c r="P2002" i="5"/>
  <c r="P2003" i="5"/>
  <c r="P2004" i="5"/>
  <c r="P2005" i="5"/>
  <c r="P2006" i="5"/>
  <c r="P2007" i="5"/>
  <c r="P2008" i="5"/>
  <c r="P2009" i="5"/>
  <c r="P2010" i="5"/>
  <c r="P2011" i="5"/>
  <c r="P2012" i="5"/>
  <c r="P2013" i="5"/>
  <c r="P2014" i="5"/>
  <c r="P2015" i="5"/>
  <c r="P2016" i="5"/>
  <c r="P2017" i="5"/>
  <c r="P2018" i="5"/>
  <c r="P2019" i="5"/>
  <c r="P2020" i="5"/>
  <c r="P2021" i="5"/>
  <c r="P2022" i="5"/>
  <c r="P2023" i="5"/>
  <c r="P2024" i="5"/>
  <c r="P2025" i="5"/>
  <c r="P2026" i="5"/>
  <c r="P2027" i="5"/>
  <c r="P2028" i="5"/>
  <c r="P2029" i="5"/>
  <c r="P2030" i="5"/>
  <c r="P2031" i="5"/>
  <c r="P2032" i="5"/>
  <c r="P2033" i="5"/>
  <c r="P2034" i="5"/>
  <c r="P2035" i="5"/>
  <c r="P2036" i="5"/>
  <c r="P2037" i="5"/>
  <c r="P2038" i="5"/>
  <c r="P2039" i="5"/>
  <c r="P2040" i="5"/>
  <c r="P2041" i="5"/>
  <c r="P2042" i="5"/>
  <c r="P2043" i="5"/>
  <c r="P2044" i="5"/>
  <c r="P2045" i="5"/>
  <c r="P2046" i="5"/>
  <c r="P2047" i="5"/>
  <c r="P2048" i="5"/>
  <c r="P2049" i="5"/>
  <c r="P2050" i="5"/>
  <c r="P2051" i="5"/>
  <c r="P2052" i="5"/>
  <c r="P2053" i="5"/>
  <c r="P2054" i="5"/>
  <c r="P2055" i="5"/>
  <c r="P2056" i="5"/>
  <c r="P2057" i="5"/>
  <c r="P2058" i="5"/>
  <c r="P2059" i="5"/>
  <c r="P2060" i="5"/>
  <c r="P2061" i="5"/>
  <c r="P2062" i="5"/>
  <c r="P2063" i="5"/>
  <c r="P2064" i="5"/>
  <c r="P2065" i="5"/>
  <c r="P2066" i="5"/>
  <c r="P2067" i="5"/>
  <c r="P2068" i="5"/>
  <c r="P2069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4" i="5"/>
  <c r="O1315" i="5"/>
  <c r="O1316" i="5"/>
  <c r="O1317" i="5"/>
  <c r="O1318" i="5"/>
  <c r="O1319" i="5"/>
  <c r="O1320" i="5"/>
  <c r="O1321" i="5"/>
  <c r="O1322" i="5"/>
  <c r="O1323" i="5"/>
  <c r="O1324" i="5"/>
  <c r="O1325" i="5"/>
  <c r="O1326" i="5"/>
  <c r="O1327" i="5"/>
  <c r="O1328" i="5"/>
  <c r="O1329" i="5"/>
  <c r="O1330" i="5"/>
  <c r="O1331" i="5"/>
  <c r="O1332" i="5"/>
  <c r="O1333" i="5"/>
  <c r="O1334" i="5"/>
  <c r="O1335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1364" i="5"/>
  <c r="O1365" i="5"/>
  <c r="O1366" i="5"/>
  <c r="O1367" i="5"/>
  <c r="O1368" i="5"/>
  <c r="O1369" i="5"/>
  <c r="O1370" i="5"/>
  <c r="O1371" i="5"/>
  <c r="O1372" i="5"/>
  <c r="O1373" i="5"/>
  <c r="O1374" i="5"/>
  <c r="O1375" i="5"/>
  <c r="O1376" i="5"/>
  <c r="O1377" i="5"/>
  <c r="O1378" i="5"/>
  <c r="O1379" i="5"/>
  <c r="O1380" i="5"/>
  <c r="O1381" i="5"/>
  <c r="O1382" i="5"/>
  <c r="O1383" i="5"/>
  <c r="O1384" i="5"/>
  <c r="O1385" i="5"/>
  <c r="O1386" i="5"/>
  <c r="O1387" i="5"/>
  <c r="O1388" i="5"/>
  <c r="O1389" i="5"/>
  <c r="O1390" i="5"/>
  <c r="O1391" i="5"/>
  <c r="O1392" i="5"/>
  <c r="O1393" i="5"/>
  <c r="O1394" i="5"/>
  <c r="O1395" i="5"/>
  <c r="O1396" i="5"/>
  <c r="O1397" i="5"/>
  <c r="O1398" i="5"/>
  <c r="O1399" i="5"/>
  <c r="O1400" i="5"/>
  <c r="O1401" i="5"/>
  <c r="O1402" i="5"/>
  <c r="O1403" i="5"/>
  <c r="O1404" i="5"/>
  <c r="O1405" i="5"/>
  <c r="O1406" i="5"/>
  <c r="O1407" i="5"/>
  <c r="O1408" i="5"/>
  <c r="O1409" i="5"/>
  <c r="O1410" i="5"/>
  <c r="O1411" i="5"/>
  <c r="O1412" i="5"/>
  <c r="O1413" i="5"/>
  <c r="O1414" i="5"/>
  <c r="O1415" i="5"/>
  <c r="O1416" i="5"/>
  <c r="O1417" i="5"/>
  <c r="O1418" i="5"/>
  <c r="O1419" i="5"/>
  <c r="O1420" i="5"/>
  <c r="O1421" i="5"/>
  <c r="O1422" i="5"/>
  <c r="O1423" i="5"/>
  <c r="O1424" i="5"/>
  <c r="O1425" i="5"/>
  <c r="O1426" i="5"/>
  <c r="O1427" i="5"/>
  <c r="O1428" i="5"/>
  <c r="O1429" i="5"/>
  <c r="O1430" i="5"/>
  <c r="O1431" i="5"/>
  <c r="O1432" i="5"/>
  <c r="O1433" i="5"/>
  <c r="O1434" i="5"/>
  <c r="O1435" i="5"/>
  <c r="O1436" i="5"/>
  <c r="O1437" i="5"/>
  <c r="O1438" i="5"/>
  <c r="O1439" i="5"/>
  <c r="O1440" i="5"/>
  <c r="O1441" i="5"/>
  <c r="O1442" i="5"/>
  <c r="O1443" i="5"/>
  <c r="O1444" i="5"/>
  <c r="O1445" i="5"/>
  <c r="O1446" i="5"/>
  <c r="O1447" i="5"/>
  <c r="O1448" i="5"/>
  <c r="O1449" i="5"/>
  <c r="O1450" i="5"/>
  <c r="O1451" i="5"/>
  <c r="O1452" i="5"/>
  <c r="O1453" i="5"/>
  <c r="O1454" i="5"/>
  <c r="O1455" i="5"/>
  <c r="O1456" i="5"/>
  <c r="O1457" i="5"/>
  <c r="O1458" i="5"/>
  <c r="O1459" i="5"/>
  <c r="O1460" i="5"/>
  <c r="O1461" i="5"/>
  <c r="O1462" i="5"/>
  <c r="O1463" i="5"/>
  <c r="O1464" i="5"/>
  <c r="O1465" i="5"/>
  <c r="O1466" i="5"/>
  <c r="O1467" i="5"/>
  <c r="O1468" i="5"/>
  <c r="O1469" i="5"/>
  <c r="O1470" i="5"/>
  <c r="O1471" i="5"/>
  <c r="O1472" i="5"/>
  <c r="O1473" i="5"/>
  <c r="O1474" i="5"/>
  <c r="O1475" i="5"/>
  <c r="O1476" i="5"/>
  <c r="O1477" i="5"/>
  <c r="O1478" i="5"/>
  <c r="O1479" i="5"/>
  <c r="O1480" i="5"/>
  <c r="O1481" i="5"/>
  <c r="O1482" i="5"/>
  <c r="O1483" i="5"/>
  <c r="O1484" i="5"/>
  <c r="O1485" i="5"/>
  <c r="O1486" i="5"/>
  <c r="O1487" i="5"/>
  <c r="O1488" i="5"/>
  <c r="O1489" i="5"/>
  <c r="O1490" i="5"/>
  <c r="O1491" i="5"/>
  <c r="O1492" i="5"/>
  <c r="O1493" i="5"/>
  <c r="O1494" i="5"/>
  <c r="O1495" i="5"/>
  <c r="O1496" i="5"/>
  <c r="O1497" i="5"/>
  <c r="O1498" i="5"/>
  <c r="O1499" i="5"/>
  <c r="O1500" i="5"/>
  <c r="O1501" i="5"/>
  <c r="O1502" i="5"/>
  <c r="O1503" i="5"/>
  <c r="O1504" i="5"/>
  <c r="O1505" i="5"/>
  <c r="O1506" i="5"/>
  <c r="O1507" i="5"/>
  <c r="O1508" i="5"/>
  <c r="O1509" i="5"/>
  <c r="O1510" i="5"/>
  <c r="O1511" i="5"/>
  <c r="O1512" i="5"/>
  <c r="O1513" i="5"/>
  <c r="O1514" i="5"/>
  <c r="O1515" i="5"/>
  <c r="O1516" i="5"/>
  <c r="O1517" i="5"/>
  <c r="O1518" i="5"/>
  <c r="O1519" i="5"/>
  <c r="O1520" i="5"/>
  <c r="O1521" i="5"/>
  <c r="O1522" i="5"/>
  <c r="O1523" i="5"/>
  <c r="O1524" i="5"/>
  <c r="O1525" i="5"/>
  <c r="O1526" i="5"/>
  <c r="O1527" i="5"/>
  <c r="O1528" i="5"/>
  <c r="O1529" i="5"/>
  <c r="O1530" i="5"/>
  <c r="O1531" i="5"/>
  <c r="O1532" i="5"/>
  <c r="O1533" i="5"/>
  <c r="O1534" i="5"/>
  <c r="O1535" i="5"/>
  <c r="O1536" i="5"/>
  <c r="O1537" i="5"/>
  <c r="O1538" i="5"/>
  <c r="O1539" i="5"/>
  <c r="O1540" i="5"/>
  <c r="O1541" i="5"/>
  <c r="O1542" i="5"/>
  <c r="O1543" i="5"/>
  <c r="O1544" i="5"/>
  <c r="O1545" i="5"/>
  <c r="O1546" i="5"/>
  <c r="O1547" i="5"/>
  <c r="O1548" i="5"/>
  <c r="O1549" i="5"/>
  <c r="O1550" i="5"/>
  <c r="O1551" i="5"/>
  <c r="O1552" i="5"/>
  <c r="O1553" i="5"/>
  <c r="O1554" i="5"/>
  <c r="O1555" i="5"/>
  <c r="O1556" i="5"/>
  <c r="O1557" i="5"/>
  <c r="O1558" i="5"/>
  <c r="O1559" i="5"/>
  <c r="O1560" i="5"/>
  <c r="O1561" i="5"/>
  <c r="O1562" i="5"/>
  <c r="O1563" i="5"/>
  <c r="O1564" i="5"/>
  <c r="O1565" i="5"/>
  <c r="O1566" i="5"/>
  <c r="O1567" i="5"/>
  <c r="O1568" i="5"/>
  <c r="O1569" i="5"/>
  <c r="O1570" i="5"/>
  <c r="O1571" i="5"/>
  <c r="O1572" i="5"/>
  <c r="O1573" i="5"/>
  <c r="O1574" i="5"/>
  <c r="O1575" i="5"/>
  <c r="O1576" i="5"/>
  <c r="O1577" i="5"/>
  <c r="O1578" i="5"/>
  <c r="O1579" i="5"/>
  <c r="O1580" i="5"/>
  <c r="O1581" i="5"/>
  <c r="O1582" i="5"/>
  <c r="O1583" i="5"/>
  <c r="O1584" i="5"/>
  <c r="O1585" i="5"/>
  <c r="O1586" i="5"/>
  <c r="O1587" i="5"/>
  <c r="O1588" i="5"/>
  <c r="O1589" i="5"/>
  <c r="O1590" i="5"/>
  <c r="O1591" i="5"/>
  <c r="O1592" i="5"/>
  <c r="O1593" i="5"/>
  <c r="O1594" i="5"/>
  <c r="O1595" i="5"/>
  <c r="O1596" i="5"/>
  <c r="O1597" i="5"/>
  <c r="O1598" i="5"/>
  <c r="O1599" i="5"/>
  <c r="O1600" i="5"/>
  <c r="O1601" i="5"/>
  <c r="O1602" i="5"/>
  <c r="O1603" i="5"/>
  <c r="O1604" i="5"/>
  <c r="O1605" i="5"/>
  <c r="O1606" i="5"/>
  <c r="O1607" i="5"/>
  <c r="O1608" i="5"/>
  <c r="O1609" i="5"/>
  <c r="O1610" i="5"/>
  <c r="O1611" i="5"/>
  <c r="O1612" i="5"/>
  <c r="O1613" i="5"/>
  <c r="O1614" i="5"/>
  <c r="O1615" i="5"/>
  <c r="O1616" i="5"/>
  <c r="O1617" i="5"/>
  <c r="O1618" i="5"/>
  <c r="O1619" i="5"/>
  <c r="O1620" i="5"/>
  <c r="O1621" i="5"/>
  <c r="O1622" i="5"/>
  <c r="O1623" i="5"/>
  <c r="O1624" i="5"/>
  <c r="O1625" i="5"/>
  <c r="O1626" i="5"/>
  <c r="O1627" i="5"/>
  <c r="O1628" i="5"/>
  <c r="O1629" i="5"/>
  <c r="O1630" i="5"/>
  <c r="O1631" i="5"/>
  <c r="O1632" i="5"/>
  <c r="O1633" i="5"/>
  <c r="O1634" i="5"/>
  <c r="O1635" i="5"/>
  <c r="O1636" i="5"/>
  <c r="O1637" i="5"/>
  <c r="O1638" i="5"/>
  <c r="O1639" i="5"/>
  <c r="O1640" i="5"/>
  <c r="O1641" i="5"/>
  <c r="O1642" i="5"/>
  <c r="O1643" i="5"/>
  <c r="O1644" i="5"/>
  <c r="O1645" i="5"/>
  <c r="O1646" i="5"/>
  <c r="O1647" i="5"/>
  <c r="O1648" i="5"/>
  <c r="O1649" i="5"/>
  <c r="O1650" i="5"/>
  <c r="O1651" i="5"/>
  <c r="O1652" i="5"/>
  <c r="O1653" i="5"/>
  <c r="O1654" i="5"/>
  <c r="O1655" i="5"/>
  <c r="O1656" i="5"/>
  <c r="O1657" i="5"/>
  <c r="O1658" i="5"/>
  <c r="O1659" i="5"/>
  <c r="O1660" i="5"/>
  <c r="O1661" i="5"/>
  <c r="O1662" i="5"/>
  <c r="O1663" i="5"/>
  <c r="O1664" i="5"/>
  <c r="O1665" i="5"/>
  <c r="O1666" i="5"/>
  <c r="O1667" i="5"/>
  <c r="O1668" i="5"/>
  <c r="O1669" i="5"/>
  <c r="O1670" i="5"/>
  <c r="O1671" i="5"/>
  <c r="O1672" i="5"/>
  <c r="O1673" i="5"/>
  <c r="O1674" i="5"/>
  <c r="O1675" i="5"/>
  <c r="O1676" i="5"/>
  <c r="O1677" i="5"/>
  <c r="O1678" i="5"/>
  <c r="O1679" i="5"/>
  <c r="O1680" i="5"/>
  <c r="O1681" i="5"/>
  <c r="O1682" i="5"/>
  <c r="O1683" i="5"/>
  <c r="O1684" i="5"/>
  <c r="O1685" i="5"/>
  <c r="O1686" i="5"/>
  <c r="O1687" i="5"/>
  <c r="O1688" i="5"/>
  <c r="O1689" i="5"/>
  <c r="O1690" i="5"/>
  <c r="O1691" i="5"/>
  <c r="O1692" i="5"/>
  <c r="O1693" i="5"/>
  <c r="O1694" i="5"/>
  <c r="O1695" i="5"/>
  <c r="O1696" i="5"/>
  <c r="O1697" i="5"/>
  <c r="O1698" i="5"/>
  <c r="O1699" i="5"/>
  <c r="O1700" i="5"/>
  <c r="O1701" i="5"/>
  <c r="O1702" i="5"/>
  <c r="O1703" i="5"/>
  <c r="O1704" i="5"/>
  <c r="O1705" i="5"/>
  <c r="O1706" i="5"/>
  <c r="O1707" i="5"/>
  <c r="O1708" i="5"/>
  <c r="O1709" i="5"/>
  <c r="O1710" i="5"/>
  <c r="O1711" i="5"/>
  <c r="O1712" i="5"/>
  <c r="O1713" i="5"/>
  <c r="O1714" i="5"/>
  <c r="O1715" i="5"/>
  <c r="O1716" i="5"/>
  <c r="O1717" i="5"/>
  <c r="O1718" i="5"/>
  <c r="O1719" i="5"/>
  <c r="O1720" i="5"/>
  <c r="O1721" i="5"/>
  <c r="O1722" i="5"/>
  <c r="O1723" i="5"/>
  <c r="O1724" i="5"/>
  <c r="O1725" i="5"/>
  <c r="O1726" i="5"/>
  <c r="O1727" i="5"/>
  <c r="O1728" i="5"/>
  <c r="O1729" i="5"/>
  <c r="O1730" i="5"/>
  <c r="O1731" i="5"/>
  <c r="O1732" i="5"/>
  <c r="O1733" i="5"/>
  <c r="O1734" i="5"/>
  <c r="O1735" i="5"/>
  <c r="O1736" i="5"/>
  <c r="O1737" i="5"/>
  <c r="O1738" i="5"/>
  <c r="O1739" i="5"/>
  <c r="O1740" i="5"/>
  <c r="O1741" i="5"/>
  <c r="O1742" i="5"/>
  <c r="O1743" i="5"/>
  <c r="O1744" i="5"/>
  <c r="O1745" i="5"/>
  <c r="O1746" i="5"/>
  <c r="O1747" i="5"/>
  <c r="O1748" i="5"/>
  <c r="O1749" i="5"/>
  <c r="O1750" i="5"/>
  <c r="O1751" i="5"/>
  <c r="O1752" i="5"/>
  <c r="O1753" i="5"/>
  <c r="O1754" i="5"/>
  <c r="O1755" i="5"/>
  <c r="O1756" i="5"/>
  <c r="O1757" i="5"/>
  <c r="O1758" i="5"/>
  <c r="O1759" i="5"/>
  <c r="O1760" i="5"/>
  <c r="O1761" i="5"/>
  <c r="O1762" i="5"/>
  <c r="O1763" i="5"/>
  <c r="O1764" i="5"/>
  <c r="O1765" i="5"/>
  <c r="O1766" i="5"/>
  <c r="O1767" i="5"/>
  <c r="O1768" i="5"/>
  <c r="O1769" i="5"/>
  <c r="O1770" i="5"/>
  <c r="O1771" i="5"/>
  <c r="O1772" i="5"/>
  <c r="O1773" i="5"/>
  <c r="O1774" i="5"/>
  <c r="O1775" i="5"/>
  <c r="O1776" i="5"/>
  <c r="O1777" i="5"/>
  <c r="O1778" i="5"/>
  <c r="O1779" i="5"/>
  <c r="O1780" i="5"/>
  <c r="O1781" i="5"/>
  <c r="O1782" i="5"/>
  <c r="O1783" i="5"/>
  <c r="O1784" i="5"/>
  <c r="O1785" i="5"/>
  <c r="O1786" i="5"/>
  <c r="O1787" i="5"/>
  <c r="O1788" i="5"/>
  <c r="O1789" i="5"/>
  <c r="O1790" i="5"/>
  <c r="O1791" i="5"/>
  <c r="O1792" i="5"/>
  <c r="O1793" i="5"/>
  <c r="O1794" i="5"/>
  <c r="O1795" i="5"/>
  <c r="O1796" i="5"/>
  <c r="O1797" i="5"/>
  <c r="O1798" i="5"/>
  <c r="O1799" i="5"/>
  <c r="O1800" i="5"/>
  <c r="O1801" i="5"/>
  <c r="O1802" i="5"/>
  <c r="O1803" i="5"/>
  <c r="O1804" i="5"/>
  <c r="O1805" i="5"/>
  <c r="O1806" i="5"/>
  <c r="O1807" i="5"/>
  <c r="O1808" i="5"/>
  <c r="O1809" i="5"/>
  <c r="O1810" i="5"/>
  <c r="O1811" i="5"/>
  <c r="O1812" i="5"/>
  <c r="O1813" i="5"/>
  <c r="O1814" i="5"/>
  <c r="O1815" i="5"/>
  <c r="O1816" i="5"/>
  <c r="O1817" i="5"/>
  <c r="O1818" i="5"/>
  <c r="O1819" i="5"/>
  <c r="O1820" i="5"/>
  <c r="O1821" i="5"/>
  <c r="O1822" i="5"/>
  <c r="O1823" i="5"/>
  <c r="O1824" i="5"/>
  <c r="O1825" i="5"/>
  <c r="O1826" i="5"/>
  <c r="O1827" i="5"/>
  <c r="O1828" i="5"/>
  <c r="O1829" i="5"/>
  <c r="O1830" i="5"/>
  <c r="O1831" i="5"/>
  <c r="O1832" i="5"/>
  <c r="O1833" i="5"/>
  <c r="O1834" i="5"/>
  <c r="O1835" i="5"/>
  <c r="O1836" i="5"/>
  <c r="O1837" i="5"/>
  <c r="O1838" i="5"/>
  <c r="O1839" i="5"/>
  <c r="O1840" i="5"/>
  <c r="O1841" i="5"/>
  <c r="O1842" i="5"/>
  <c r="O1843" i="5"/>
  <c r="O1844" i="5"/>
  <c r="O1845" i="5"/>
  <c r="O1846" i="5"/>
  <c r="O1847" i="5"/>
  <c r="O1848" i="5"/>
  <c r="O1849" i="5"/>
  <c r="O1850" i="5"/>
  <c r="O1851" i="5"/>
  <c r="O1852" i="5"/>
  <c r="O1853" i="5"/>
  <c r="O1854" i="5"/>
  <c r="O1855" i="5"/>
  <c r="O1856" i="5"/>
  <c r="O1857" i="5"/>
  <c r="O1858" i="5"/>
  <c r="O1859" i="5"/>
  <c r="O1860" i="5"/>
  <c r="O1861" i="5"/>
  <c r="O1862" i="5"/>
  <c r="O1863" i="5"/>
  <c r="O1864" i="5"/>
  <c r="O1865" i="5"/>
  <c r="O1866" i="5"/>
  <c r="O1867" i="5"/>
  <c r="O1868" i="5"/>
  <c r="O1869" i="5"/>
  <c r="O1870" i="5"/>
  <c r="O1871" i="5"/>
  <c r="O1872" i="5"/>
  <c r="O1873" i="5"/>
  <c r="O1874" i="5"/>
  <c r="O1875" i="5"/>
  <c r="O1876" i="5"/>
  <c r="O1877" i="5"/>
  <c r="O1878" i="5"/>
  <c r="O1879" i="5"/>
  <c r="O1880" i="5"/>
  <c r="O1881" i="5"/>
  <c r="O1882" i="5"/>
  <c r="O1883" i="5"/>
  <c r="O1884" i="5"/>
  <c r="O1885" i="5"/>
  <c r="O1886" i="5"/>
  <c r="O1887" i="5"/>
  <c r="O1888" i="5"/>
  <c r="O1889" i="5"/>
  <c r="O1890" i="5"/>
  <c r="O1891" i="5"/>
  <c r="O1892" i="5"/>
  <c r="O1893" i="5"/>
  <c r="O1894" i="5"/>
  <c r="O1895" i="5"/>
  <c r="O1896" i="5"/>
  <c r="O1897" i="5"/>
  <c r="O1898" i="5"/>
  <c r="O1899" i="5"/>
  <c r="O1900" i="5"/>
  <c r="O1901" i="5"/>
  <c r="O1902" i="5"/>
  <c r="O1903" i="5"/>
  <c r="O1904" i="5"/>
  <c r="O1905" i="5"/>
  <c r="O1906" i="5"/>
  <c r="O1907" i="5"/>
  <c r="O1908" i="5"/>
  <c r="O1909" i="5"/>
  <c r="O1910" i="5"/>
  <c r="O1911" i="5"/>
  <c r="O1912" i="5"/>
  <c r="O1913" i="5"/>
  <c r="O1914" i="5"/>
  <c r="O1915" i="5"/>
  <c r="O1916" i="5"/>
  <c r="O1917" i="5"/>
  <c r="O1918" i="5"/>
  <c r="O1919" i="5"/>
  <c r="O1920" i="5"/>
  <c r="O1921" i="5"/>
  <c r="O1922" i="5"/>
  <c r="O1923" i="5"/>
  <c r="O1924" i="5"/>
  <c r="O1925" i="5"/>
  <c r="O1926" i="5"/>
  <c r="O1927" i="5"/>
  <c r="O1928" i="5"/>
  <c r="O1929" i="5"/>
  <c r="O1930" i="5"/>
  <c r="O1931" i="5"/>
  <c r="O1932" i="5"/>
  <c r="O1933" i="5"/>
  <c r="O1934" i="5"/>
  <c r="O1935" i="5"/>
  <c r="O1936" i="5"/>
  <c r="O1937" i="5"/>
  <c r="O1938" i="5"/>
  <c r="O1939" i="5"/>
  <c r="O1940" i="5"/>
  <c r="O1941" i="5"/>
  <c r="O1942" i="5"/>
  <c r="O1943" i="5"/>
  <c r="O1944" i="5"/>
  <c r="O1945" i="5"/>
  <c r="O1946" i="5"/>
  <c r="O1947" i="5"/>
  <c r="O1948" i="5"/>
  <c r="O1949" i="5"/>
  <c r="O1950" i="5"/>
  <c r="O1951" i="5"/>
  <c r="O1952" i="5"/>
  <c r="O1953" i="5"/>
  <c r="O1954" i="5"/>
  <c r="O1955" i="5"/>
  <c r="O1956" i="5"/>
  <c r="O1957" i="5"/>
  <c r="O1958" i="5"/>
  <c r="O1959" i="5"/>
  <c r="O1960" i="5"/>
  <c r="O1961" i="5"/>
  <c r="O1962" i="5"/>
  <c r="O1963" i="5"/>
  <c r="O1964" i="5"/>
  <c r="O1965" i="5"/>
  <c r="O1966" i="5"/>
  <c r="O1967" i="5"/>
  <c r="O1968" i="5"/>
  <c r="O1969" i="5"/>
  <c r="O1970" i="5"/>
  <c r="O1971" i="5"/>
  <c r="O1972" i="5"/>
  <c r="O1973" i="5"/>
  <c r="O1974" i="5"/>
  <c r="O1975" i="5"/>
  <c r="O1976" i="5"/>
  <c r="O1977" i="5"/>
  <c r="O1978" i="5"/>
  <c r="O1979" i="5"/>
  <c r="O1980" i="5"/>
  <c r="O1981" i="5"/>
  <c r="O1982" i="5"/>
  <c r="O1983" i="5"/>
  <c r="O1984" i="5"/>
  <c r="O1985" i="5"/>
  <c r="O1986" i="5"/>
  <c r="O1987" i="5"/>
  <c r="O1988" i="5"/>
  <c r="O1989" i="5"/>
  <c r="O1990" i="5"/>
  <c r="O1991" i="5"/>
  <c r="O1992" i="5"/>
  <c r="O1993" i="5"/>
  <c r="O1994" i="5"/>
  <c r="O1995" i="5"/>
  <c r="O1996" i="5"/>
  <c r="O1997" i="5"/>
  <c r="O1998" i="5"/>
  <c r="O1999" i="5"/>
  <c r="O2000" i="5"/>
  <c r="O2001" i="5"/>
  <c r="O2002" i="5"/>
  <c r="O2003" i="5"/>
  <c r="O2004" i="5"/>
  <c r="O2005" i="5"/>
  <c r="O2006" i="5"/>
  <c r="O2007" i="5"/>
  <c r="O2008" i="5"/>
  <c r="O2009" i="5"/>
  <c r="O2010" i="5"/>
  <c r="O2011" i="5"/>
  <c r="O2012" i="5"/>
  <c r="O2013" i="5"/>
  <c r="O2014" i="5"/>
  <c r="O2015" i="5"/>
  <c r="O2016" i="5"/>
  <c r="O2017" i="5"/>
  <c r="O2018" i="5"/>
  <c r="O2019" i="5"/>
  <c r="O2020" i="5"/>
  <c r="O2021" i="5"/>
  <c r="O2022" i="5"/>
  <c r="O2023" i="5"/>
  <c r="O2024" i="5"/>
  <c r="O2025" i="5"/>
  <c r="O2026" i="5"/>
  <c r="O2027" i="5"/>
  <c r="O2028" i="5"/>
  <c r="O2029" i="5"/>
  <c r="O2030" i="5"/>
  <c r="O2031" i="5"/>
  <c r="O2032" i="5"/>
  <c r="O2033" i="5"/>
  <c r="O2034" i="5"/>
  <c r="O2035" i="5"/>
  <c r="O2036" i="5"/>
  <c r="O2037" i="5"/>
  <c r="O2038" i="5"/>
  <c r="O2039" i="5"/>
  <c r="O2040" i="5"/>
  <c r="O2041" i="5"/>
  <c r="O2042" i="5"/>
  <c r="O2043" i="5"/>
  <c r="O2044" i="5"/>
  <c r="O2045" i="5"/>
  <c r="O2046" i="5"/>
  <c r="O2047" i="5"/>
  <c r="O2048" i="5"/>
  <c r="O2049" i="5"/>
  <c r="O2050" i="5"/>
  <c r="O2051" i="5"/>
  <c r="O2052" i="5"/>
  <c r="O2053" i="5"/>
  <c r="O2054" i="5"/>
  <c r="O2055" i="5"/>
  <c r="O2056" i="5"/>
  <c r="O2057" i="5"/>
  <c r="O2058" i="5"/>
  <c r="O2059" i="5"/>
  <c r="O2060" i="5"/>
  <c r="O2061" i="5"/>
  <c r="O2062" i="5"/>
  <c r="O2063" i="5"/>
  <c r="O2064" i="5"/>
  <c r="O2065" i="5"/>
  <c r="O2066" i="5"/>
  <c r="O2067" i="5"/>
  <c r="O2068" i="5"/>
  <c r="O2069" i="5"/>
  <c r="O2" i="5"/>
  <c r="Q2" i="5" l="1"/>
</calcChain>
</file>

<file path=xl/sharedStrings.xml><?xml version="1.0" encoding="utf-8"?>
<sst xmlns="http://schemas.openxmlformats.org/spreadsheetml/2006/main" count="9193" uniqueCount="158">
  <si>
    <t>location</t>
  </si>
  <si>
    <t>total_cases</t>
  </si>
  <si>
    <t>new_cases_smoothed</t>
  </si>
  <si>
    <t>total_cases_per_million</t>
  </si>
  <si>
    <t>new_cases_smoothed_per_million</t>
  </si>
  <si>
    <t>reproduction_rate</t>
  </si>
  <si>
    <t>new_deaths_smoothed</t>
  </si>
  <si>
    <t>Argentina</t>
  </si>
  <si>
    <t>Armenia</t>
  </si>
  <si>
    <t>Australia</t>
  </si>
  <si>
    <t>Austria</t>
  </si>
  <si>
    <t>Azerbaijan</t>
  </si>
  <si>
    <t>Belarus</t>
  </si>
  <si>
    <t>Belgium</t>
  </si>
  <si>
    <t>Bolivia</t>
  </si>
  <si>
    <t>Canada</t>
  </si>
  <si>
    <t>Chile</t>
  </si>
  <si>
    <t>Colombia</t>
  </si>
  <si>
    <t>Costa Rica</t>
  </si>
  <si>
    <t>Croatia</t>
  </si>
  <si>
    <t>Czechia</t>
  </si>
  <si>
    <t>Estonia</t>
  </si>
  <si>
    <t>France</t>
  </si>
  <si>
    <t>Georgia</t>
  </si>
  <si>
    <t>Germany</t>
  </si>
  <si>
    <t>Greece</t>
  </si>
  <si>
    <t>Guatemala</t>
  </si>
  <si>
    <t>Hungary</t>
  </si>
  <si>
    <t>Iraq</t>
  </si>
  <si>
    <t>Ireland</t>
  </si>
  <si>
    <t>Italy</t>
  </si>
  <si>
    <t>Jamaica</t>
  </si>
  <si>
    <t>Japan</t>
  </si>
  <si>
    <t>Jordan</t>
  </si>
  <si>
    <t>Latvia</t>
  </si>
  <si>
    <t>Lithuania</t>
  </si>
  <si>
    <t>Malaysia</t>
  </si>
  <si>
    <t>Moldova</t>
  </si>
  <si>
    <t>Mongolia</t>
  </si>
  <si>
    <t>Morocco</t>
  </si>
  <si>
    <t>Myanmar</t>
  </si>
  <si>
    <t>Nepal</t>
  </si>
  <si>
    <t>Netherlands</t>
  </si>
  <si>
    <t>Pakistan</t>
  </si>
  <si>
    <t>Palestine</t>
  </si>
  <si>
    <t>Peru</t>
  </si>
  <si>
    <t>Poland</t>
  </si>
  <si>
    <t>Portugal</t>
  </si>
  <si>
    <t>Serbia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</si>
  <si>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</si>
  <si>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</si>
  <si>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</si>
  <si>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</si>
  <si>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</si>
  <si>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</si>
  <si>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</si>
  <si>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Switzerland</t>
  </si>
  <si>
    <t>Thailand</t>
  </si>
  <si>
    <t>United Kingdom</t>
  </si>
  <si>
    <t>Vietnam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</si>
  <si>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</si>
  <si>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</si>
  <si>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</si>
  <si>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</si>
  <si>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</si>
  <si>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</si>
  <si>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</si>
  <si>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</si>
  <si>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</si>
  <si>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</si>
  <si>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</si>
  <si>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</si>
  <si>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</si>
  <si>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</si>
  <si>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</si>
  <si>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</si>
  <si>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</si>
  <si>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</si>
  <si>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</si>
  <si>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</si>
  <si>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</si>
  <si>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</si>
  <si>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</si>
  <si>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</si>
  <si>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date</t>
  </si>
  <si>
    <t>positive_rate</t>
  </si>
  <si>
    <t>tests_per_case</t>
  </si>
  <si>
    <t>Bahrain</t>
  </si>
  <si>
    <t>Bangladesh</t>
  </si>
  <si>
    <t>Belize</t>
  </si>
  <si>
    <t>Bhutan</t>
  </si>
  <si>
    <t>Bosnia and Herzegovina</t>
  </si>
  <si>
    <t>Botswana</t>
  </si>
  <si>
    <t>Bulgaria</t>
  </si>
  <si>
    <t>Cote d'Ivoire</t>
  </si>
  <si>
    <t>Cyprus</t>
  </si>
  <si>
    <t>Denmark</t>
  </si>
  <si>
    <t>Dominican Republic</t>
  </si>
  <si>
    <t>Ecuador</t>
  </si>
  <si>
    <t>Equatorial Guinea</t>
  </si>
  <si>
    <t>Finland</t>
  </si>
  <si>
    <t>Gabon</t>
  </si>
  <si>
    <t>Gambia</t>
  </si>
  <si>
    <t>Ghana</t>
  </si>
  <si>
    <t>Israel</t>
  </si>
  <si>
    <t>Kosovo</t>
  </si>
  <si>
    <t>Kuwait</t>
  </si>
  <si>
    <t>Laos</t>
  </si>
  <si>
    <t>Liechtenstein</t>
  </si>
  <si>
    <t>Luxembourg</t>
  </si>
  <si>
    <t>Maldives</t>
  </si>
  <si>
    <t>Malta</t>
  </si>
  <si>
    <t>Mozambique</t>
  </si>
  <si>
    <t>Namibia</t>
  </si>
  <si>
    <t>New Zealand</t>
  </si>
  <si>
    <t>Nigeria</t>
  </si>
  <si>
    <t>Norway</t>
  </si>
  <si>
    <t>Panama</t>
  </si>
  <si>
    <t>Paraguay</t>
  </si>
  <si>
    <t>Philippines</t>
  </si>
  <si>
    <t>Rwanda</t>
  </si>
  <si>
    <t>Saint Kitts and Nevis</t>
  </si>
  <si>
    <t>Saint Vincent and the Grenadines</t>
  </si>
  <si>
    <t>Saudi Arabia</t>
  </si>
  <si>
    <t>Senegal</t>
  </si>
  <si>
    <t>Sweden</t>
  </si>
  <si>
    <t>Taiwan</t>
  </si>
  <si>
    <t>Timor</t>
  </si>
  <si>
    <t>Togo</t>
  </si>
  <si>
    <t>Tunisia</t>
  </si>
  <si>
    <t>Uganda</t>
  </si>
  <si>
    <t>United Arab Emirates</t>
  </si>
  <si>
    <t>Uruguay</t>
  </si>
  <si>
    <t>Zambia</t>
  </si>
  <si>
    <t>Zimbabwe</t>
  </si>
  <si>
    <t>𝛽</t>
  </si>
  <si>
    <t>value</t>
  </si>
  <si>
    <t>predicted</t>
  </si>
  <si>
    <t>E</t>
  </si>
  <si>
    <t>MSE</t>
  </si>
  <si>
    <t>n</t>
  </si>
  <si>
    <t>To predict number of new_deaths_smoothed in different countries</t>
  </si>
  <si>
    <t xml:space="preserve">General form: </t>
  </si>
  <si>
    <t>Main data set: csv file from https://ourworldindata.org/covid-deaths</t>
  </si>
  <si>
    <t>After cleaning the data, we split the data into data_train and data_test</t>
  </si>
  <si>
    <t>data_train: first 2100 data points</t>
  </si>
  <si>
    <t>data_test: remaining 930 data points</t>
  </si>
  <si>
    <t>Cleaning was done to eliminate blank data</t>
  </si>
  <si>
    <t>Constraints: Data was collected between 5/10/21 and 5/11/21</t>
  </si>
  <si>
    <t xml:space="preserve">Assumptions: </t>
  </si>
  <si>
    <t>1. Data is accurate</t>
  </si>
  <si>
    <t>2. For any estimations, we assume data follows the trend of those around it</t>
  </si>
  <si>
    <t>Variables:</t>
  </si>
  <si>
    <t>dependent variable y: new_deaths_smoothed</t>
  </si>
  <si>
    <t>p value: parameter is a good predictor if p value &lt; 0.15</t>
  </si>
  <si>
    <t>adjusted R square: if it increases, parameter is a good predictor</t>
  </si>
  <si>
    <t>standard error: if it decreases, parameter is a good predictor</t>
  </si>
  <si>
    <t>significance F should be less than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</si>
</sst>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4" fillId="0" borderId="0" xfId="0" applyFont="1" applyFill="1" applyBorder="1" applyAlignment="1"/>
    <xf numFmtId="0" fontId="14" fillId="0" borderId="10" xfId="0" applyFont="1" applyFill="1" applyBorder="1" applyAlignment="1"/>
    <xf numFmtId="0" fontId="14" fillId="0" borderId="0" xfId="0" applyFont="1"/>
    <xf numFmtId="14" fontId="0" fillId="0" borderId="0" xfId="0" applyNumberFormat="1"/>
    <xf numFmtId="0" fontId="0" fillId="0" borderId="0" xfId="0" applyFont="1"/>
    <xf numFmtId="0" fontId="0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1009650</xdr:colOff>
      <xdr:row>1</xdr:row>
      <xdr:rowOff>31750</xdr:rowOff>
    </xdr:from>
    <xdr:ext cx="27391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19A143-EF84-8A4F-B913-05460E245716}"/>
                </a:ext>
              </a:extLst>
            </xdr:cNvPr>
            <xdr:cNvSpPr txBox="1"/>
          </xdr:nvSpPr>
          <xdr:spPr>
            <a:xfrm>
              <a:off x="1009650" y="234950"/>
              <a:ext cx="27391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0+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1+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2+…+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𝑥𝑁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19A143-EF84-8A4F-B913-05460E245716}"/>
                </a:ext>
              </a:extLst>
            </xdr:cNvPr>
            <xdr:cNvSpPr txBox="1"/>
          </xdr:nvSpPr>
          <xdr:spPr>
            <a:xfrm>
              <a:off x="1009650" y="234950"/>
              <a:ext cx="27391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𝛽0+ 𝛽1∗𝑥1+ 𝛽2∗𝑥2+…+𝛽𝑁∗𝑥𝑁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tabSelected="1" workbookViewId="0">
      <selection activeCell="A33" sqref="A33"/>
    </sheetView>
  </sheetViews>
  <sheetFormatPr baseColWidth="10" defaultRowHeight="16" x14ac:dyDescent="0.2"/>
  <cols>
    <col min="1" max="1" width="65" bestFit="1" customWidth="1"/>
  </cols>
  <sheetData>
    <row r="1" spans="1:1" x14ac:dyDescent="0.2">
      <c r="A1" t="s">
        <v>141</v>
      </c>
    </row>
    <row r="2" spans="1:1" x14ac:dyDescent="0.2">
      <c r="A2" t="s">
        <v>142</v>
      </c>
    </row>
    <row r="4" spans="1:1" x14ac:dyDescent="0.2">
      <c r="A4" t="s">
        <v>143</v>
      </c>
    </row>
    <row r="5" spans="1:1" x14ac:dyDescent="0.2">
      <c r="A5" t="s">
        <v>144</v>
      </c>
    </row>
    <row r="6" spans="1:1" x14ac:dyDescent="0.2">
      <c r="A6" t="s">
        <v>145</v>
      </c>
    </row>
    <row r="7" spans="1:1" x14ac:dyDescent="0.2">
      <c r="A7" t="s">
        <v>146</v>
      </c>
    </row>
    <row r="8" spans="1:1" x14ac:dyDescent="0.2">
      <c r="A8" t="s">
        <v>147</v>
      </c>
    </row>
    <row r="10" spans="1:1" x14ac:dyDescent="0.2">
      <c r="A10" t="s">
        <v>148</v>
      </c>
    </row>
    <row r="12" spans="1:1" x14ac:dyDescent="0.2">
      <c r="A12" t="s">
        <v>149</v>
      </c>
    </row>
    <row r="13" spans="1:1" x14ac:dyDescent="0.2">
      <c r="A13" t="s">
        <v>150</v>
      </c>
    </row>
    <row r="14" spans="1:1" x14ac:dyDescent="0.2">
      <c r="A14" t="s">
        <v>151</v>
      </c>
    </row>
    <row r="16" spans="1:1" x14ac:dyDescent="0.2">
      <c r="A16" t="s">
        <v>152</v>
      </c>
    </row>
    <row r="17" spans="1:1" x14ac:dyDescent="0.2">
      <c r="A17" t="s">
        <v>153</v>
      </c>
    </row>
    <row r="19" spans="1:1" x14ac:dyDescent="0.2">
      <c r="A19" t="s">
        <v>157</v>
      </c>
    </row>
    <row r="20" spans="1:1" x14ac:dyDescent="0.2">
      <c r="A20" t="s">
        <v>154</v>
      </c>
    </row>
    <row r="21" spans="1:1" x14ac:dyDescent="0.2">
      <c r="A21" t="s">
        <v>155</v>
      </c>
    </row>
    <row r="22" spans="1:1" x14ac:dyDescent="0.2">
      <c r="A22" t="s">
        <v>156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1"/>
  <sheetViews>
    <sheetView zoomScale="89" workbookViewId="0">
      <selection activeCell="K6" sqref="K6"/>
    </sheetView>
  </sheetViews>
  <sheetFormatPr baseColWidth="10" defaultRowHeight="16" x14ac:dyDescent="0.2"/>
  <cols>
    <col min="1" max="1" width="35.83203125" bestFit="1" customWidth="1"/>
    <col min="2" max="2" width="10.5" bestFit="1" customWidth="1"/>
    <col min="3" max="3" width="10.1640625" bestFit="1" customWidth="1"/>
    <col min="4" max="4" width="19.5" bestFit="1" customWidth="1"/>
    <col min="5" max="5" width="21" bestFit="1" customWidth="1"/>
    <col min="6" max="6" width="31" bestFit="1" customWidth="1"/>
    <col min="7" max="7" width="30.1640625" bestFit="1" customWidth="1"/>
    <col min="8" max="8" width="15.83203125" bestFit="1" customWidth="1"/>
    <col min="9" max="9" width="35.83203125" bestFit="1" customWidth="1"/>
    <col min="10" max="10" width="21.1640625" bestFit="1" customWidth="1"/>
    <col min="11" max="11" width="11.33203125" bestFit="1" customWidth="1"/>
    <col min="12" max="12" width="13.33203125" bestFit="1" customWidth="1"/>
    <col min="13" max="13" width="13.83203125" bestFit="1" customWidth="1"/>
    <col min="14" max="14" width="19.83203125" bestFit="1" customWidth="1"/>
    <col min="15" max="15" width="18.1640625" bestFit="1" customWidth="1"/>
    <col min="16" max="16" width="13.83203125" bestFit="1" customWidth="1"/>
    <col min="17" max="17" width="24.1640625" bestFit="1" customWidth="1"/>
    <col min="18" max="18" width="20.5" bestFit="1" customWidth="1"/>
    <col min="19" max="19" width="10.5" bestFit="1" customWidth="1"/>
  </cols>
  <sheetData>
    <row r="1" spans="1:10" x14ac:dyDescent="0.2">
      <c r="A1" t="s">
        <v>0</v>
      </c>
      <c r="B1" t="s">
        <v>84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85</v>
      </c>
      <c r="I1" s="9" t="s">
        <v>86</v>
      </c>
      <c r="J1" s="7" t="s">
        <v>6</v>
      </c>
    </row>
    <row r="2" spans="1:10" x14ac:dyDescent="0.2">
      <c r="A2" t="s">
        <v>7</v>
      </c>
      <c r="B2" s="8">
        <v>44475</v>
      </c>
      <c r="C2">
        <v>5263219</v>
      </c>
      <c r="D2">
        <v>1136.857</v>
      </c>
      <c r="E2">
        <v>115406.732</v>
      </c>
      <c r="F2">
        <v>24.928000000000001</v>
      </c>
      <c r="G2">
        <v>0.75</v>
      </c>
      <c r="H2">
        <v>1.9E-2</v>
      </c>
      <c r="I2">
        <v>52.6</v>
      </c>
      <c r="J2">
        <v>35.570999999999998</v>
      </c>
    </row>
    <row r="3" spans="1:10" x14ac:dyDescent="0.2">
      <c r="A3" t="s">
        <v>7</v>
      </c>
      <c r="B3" s="8">
        <v>44476</v>
      </c>
      <c r="C3">
        <v>5264305</v>
      </c>
      <c r="D3">
        <v>1057.5709999999999</v>
      </c>
      <c r="E3">
        <v>115430.545</v>
      </c>
      <c r="F3">
        <v>23.189</v>
      </c>
      <c r="G3">
        <v>0.76</v>
      </c>
      <c r="H3">
        <v>1.7999999999999999E-2</v>
      </c>
      <c r="I3">
        <v>55.6</v>
      </c>
      <c r="J3">
        <v>33.856999999999999</v>
      </c>
    </row>
    <row r="4" spans="1:10" x14ac:dyDescent="0.2">
      <c r="A4" t="s">
        <v>7</v>
      </c>
      <c r="B4" s="8">
        <v>44477</v>
      </c>
      <c r="C4">
        <v>5265058</v>
      </c>
      <c r="D4">
        <v>941.71400000000006</v>
      </c>
      <c r="E4">
        <v>115447.056</v>
      </c>
      <c r="F4">
        <v>20.649000000000001</v>
      </c>
      <c r="G4">
        <v>0.77</v>
      </c>
      <c r="H4">
        <v>1.7999999999999999E-2</v>
      </c>
      <c r="I4">
        <v>55.6</v>
      </c>
      <c r="J4">
        <v>31.286000000000001</v>
      </c>
    </row>
    <row r="5" spans="1:10" x14ac:dyDescent="0.2">
      <c r="A5" t="s">
        <v>7</v>
      </c>
      <c r="B5" s="8">
        <v>44478</v>
      </c>
      <c r="C5">
        <v>5265528</v>
      </c>
      <c r="D5">
        <v>882.28599999999994</v>
      </c>
      <c r="E5">
        <v>115457.36199999999</v>
      </c>
      <c r="F5">
        <v>19.346</v>
      </c>
      <c r="G5">
        <v>0.79</v>
      </c>
      <c r="H5">
        <v>1.7999999999999999E-2</v>
      </c>
      <c r="I5">
        <v>55.6</v>
      </c>
      <c r="J5">
        <v>31.286000000000001</v>
      </c>
    </row>
    <row r="6" spans="1:10" x14ac:dyDescent="0.2">
      <c r="A6" t="s">
        <v>7</v>
      </c>
      <c r="B6" s="8">
        <v>44479</v>
      </c>
      <c r="C6">
        <v>5265859</v>
      </c>
      <c r="D6">
        <v>874.42899999999997</v>
      </c>
      <c r="E6">
        <v>115464.62</v>
      </c>
      <c r="F6">
        <v>19.173999999999999</v>
      </c>
      <c r="G6">
        <v>0.81</v>
      </c>
      <c r="H6">
        <v>1.7999999999999999E-2</v>
      </c>
      <c r="I6">
        <v>55.6</v>
      </c>
      <c r="J6">
        <v>32.570999999999998</v>
      </c>
    </row>
    <row r="7" spans="1:10" x14ac:dyDescent="0.2">
      <c r="A7" t="s">
        <v>7</v>
      </c>
      <c r="B7" s="8">
        <v>44480</v>
      </c>
      <c r="C7">
        <v>5266275</v>
      </c>
      <c r="D7">
        <v>793.71400000000006</v>
      </c>
      <c r="E7">
        <v>115473.74099999999</v>
      </c>
      <c r="F7">
        <v>17.404</v>
      </c>
      <c r="G7">
        <v>0.84</v>
      </c>
      <c r="H7">
        <v>1.7999999999999999E-2</v>
      </c>
      <c r="I7">
        <v>55.6</v>
      </c>
      <c r="J7">
        <v>29.713999999999999</v>
      </c>
    </row>
    <row r="8" spans="1:10" x14ac:dyDescent="0.2">
      <c r="A8" t="s">
        <v>7</v>
      </c>
      <c r="B8" s="8">
        <v>44481</v>
      </c>
      <c r="C8">
        <v>5267339</v>
      </c>
      <c r="D8">
        <v>772</v>
      </c>
      <c r="E8">
        <v>115497.072</v>
      </c>
      <c r="F8">
        <v>16.928000000000001</v>
      </c>
      <c r="G8">
        <v>0.88</v>
      </c>
      <c r="H8">
        <v>1.9E-2</v>
      </c>
      <c r="I8">
        <v>52.6</v>
      </c>
      <c r="J8">
        <v>32</v>
      </c>
    </row>
    <row r="9" spans="1:10" x14ac:dyDescent="0.2">
      <c r="A9" t="s">
        <v>7</v>
      </c>
      <c r="B9" s="8">
        <v>44482</v>
      </c>
      <c r="C9">
        <v>5268653</v>
      </c>
      <c r="D9">
        <v>776.28599999999994</v>
      </c>
      <c r="E9">
        <v>115525.88400000001</v>
      </c>
      <c r="F9">
        <v>17.021999999999998</v>
      </c>
      <c r="G9">
        <v>0.92</v>
      </c>
      <c r="H9">
        <v>1.9E-2</v>
      </c>
      <c r="I9">
        <v>52.6</v>
      </c>
      <c r="J9">
        <v>29</v>
      </c>
    </row>
    <row r="10" spans="1:10" x14ac:dyDescent="0.2">
      <c r="A10" t="s">
        <v>7</v>
      </c>
      <c r="B10" s="8">
        <v>44483</v>
      </c>
      <c r="C10">
        <v>5270003</v>
      </c>
      <c r="D10">
        <v>814</v>
      </c>
      <c r="E10">
        <v>115555.485</v>
      </c>
      <c r="F10">
        <v>17.849</v>
      </c>
      <c r="G10">
        <v>0.95</v>
      </c>
      <c r="H10">
        <v>0.02</v>
      </c>
      <c r="I10">
        <v>50</v>
      </c>
      <c r="J10">
        <v>31</v>
      </c>
    </row>
    <row r="11" spans="1:10" x14ac:dyDescent="0.2">
      <c r="A11" t="s">
        <v>7</v>
      </c>
      <c r="B11" s="8">
        <v>44484</v>
      </c>
      <c r="C11">
        <v>5271361</v>
      </c>
      <c r="D11">
        <v>900.42899999999997</v>
      </c>
      <c r="E11">
        <v>115585.262</v>
      </c>
      <c r="F11">
        <v>19.744</v>
      </c>
      <c r="G11">
        <v>0.97</v>
      </c>
      <c r="H11">
        <v>2.1000000000000001E-2</v>
      </c>
      <c r="I11">
        <v>47.6</v>
      </c>
      <c r="J11">
        <v>30.856999999999999</v>
      </c>
    </row>
    <row r="12" spans="1:10" x14ac:dyDescent="0.2">
      <c r="A12" t="s">
        <v>7</v>
      </c>
      <c r="B12" s="8">
        <v>44485</v>
      </c>
      <c r="C12">
        <v>5272151</v>
      </c>
      <c r="D12">
        <v>946.14300000000003</v>
      </c>
      <c r="E12">
        <v>115602.584</v>
      </c>
      <c r="F12">
        <v>20.745999999999999</v>
      </c>
      <c r="G12">
        <v>0.98</v>
      </c>
      <c r="H12">
        <v>2.1000000000000001E-2</v>
      </c>
      <c r="I12">
        <v>47.6</v>
      </c>
      <c r="J12">
        <v>29.286000000000001</v>
      </c>
    </row>
    <row r="13" spans="1:10" x14ac:dyDescent="0.2">
      <c r="A13" t="s">
        <v>7</v>
      </c>
      <c r="B13" s="8">
        <v>44486</v>
      </c>
      <c r="C13">
        <v>5272551</v>
      </c>
      <c r="D13">
        <v>956</v>
      </c>
      <c r="E13">
        <v>115611.355</v>
      </c>
      <c r="F13">
        <v>20.962</v>
      </c>
      <c r="G13">
        <v>0.99</v>
      </c>
      <c r="H13">
        <v>2.1000000000000001E-2</v>
      </c>
      <c r="I13">
        <v>47.6</v>
      </c>
      <c r="J13">
        <v>27.571000000000002</v>
      </c>
    </row>
    <row r="14" spans="1:10" x14ac:dyDescent="0.2">
      <c r="A14" t="s">
        <v>7</v>
      </c>
      <c r="B14" s="8">
        <v>44487</v>
      </c>
      <c r="C14">
        <v>5273463</v>
      </c>
      <c r="D14">
        <v>1026.857</v>
      </c>
      <c r="E14">
        <v>115631.353</v>
      </c>
      <c r="F14">
        <v>22.515999999999998</v>
      </c>
      <c r="G14">
        <v>1.01</v>
      </c>
      <c r="H14">
        <v>2.1000000000000001E-2</v>
      </c>
      <c r="I14">
        <v>47.6</v>
      </c>
      <c r="J14">
        <v>30.428999999999998</v>
      </c>
    </row>
    <row r="15" spans="1:10" x14ac:dyDescent="0.2">
      <c r="A15" t="s">
        <v>7</v>
      </c>
      <c r="B15" s="8">
        <v>44488</v>
      </c>
      <c r="C15">
        <v>5274766</v>
      </c>
      <c r="D15">
        <v>1061</v>
      </c>
      <c r="E15">
        <v>115659.924</v>
      </c>
      <c r="F15">
        <v>23.265000000000001</v>
      </c>
      <c r="G15">
        <v>1.02</v>
      </c>
      <c r="H15">
        <v>2.1000000000000001E-2</v>
      </c>
      <c r="I15">
        <v>47.6</v>
      </c>
      <c r="J15">
        <v>27.143000000000001</v>
      </c>
    </row>
    <row r="16" spans="1:10" x14ac:dyDescent="0.2">
      <c r="A16" t="s">
        <v>7</v>
      </c>
      <c r="B16" s="8">
        <v>44489</v>
      </c>
      <c r="C16">
        <v>5275984</v>
      </c>
      <c r="D16">
        <v>1047.2860000000001</v>
      </c>
      <c r="E16">
        <v>115686.63099999999</v>
      </c>
      <c r="F16">
        <v>22.963999999999999</v>
      </c>
      <c r="G16">
        <v>1.04</v>
      </c>
      <c r="H16">
        <v>2.1999999999999999E-2</v>
      </c>
      <c r="I16">
        <v>45.5</v>
      </c>
      <c r="J16">
        <v>26.856999999999999</v>
      </c>
    </row>
    <row r="17" spans="1:10" x14ac:dyDescent="0.2">
      <c r="A17" t="s">
        <v>7</v>
      </c>
      <c r="B17" s="8">
        <v>44490</v>
      </c>
      <c r="C17">
        <v>5277525</v>
      </c>
      <c r="D17">
        <v>1074.5709999999999</v>
      </c>
      <c r="E17">
        <v>115720.42</v>
      </c>
      <c r="F17">
        <v>23.562000000000001</v>
      </c>
      <c r="G17">
        <v>1.05</v>
      </c>
      <c r="H17">
        <v>2.1999999999999999E-2</v>
      </c>
      <c r="I17">
        <v>45.5</v>
      </c>
      <c r="J17">
        <v>23.286000000000001</v>
      </c>
    </row>
    <row r="18" spans="1:10" x14ac:dyDescent="0.2">
      <c r="A18" t="s">
        <v>7</v>
      </c>
      <c r="B18" s="8">
        <v>44491</v>
      </c>
      <c r="C18">
        <v>5278910</v>
      </c>
      <c r="D18">
        <v>1078.4290000000001</v>
      </c>
      <c r="E18">
        <v>115750.789</v>
      </c>
      <c r="F18">
        <v>23.646999999999998</v>
      </c>
      <c r="G18">
        <v>1.06</v>
      </c>
      <c r="H18">
        <v>2.3E-2</v>
      </c>
      <c r="I18">
        <v>43.5</v>
      </c>
      <c r="J18">
        <v>22.713999999999999</v>
      </c>
    </row>
    <row r="19" spans="1:10" x14ac:dyDescent="0.2">
      <c r="A19" t="s">
        <v>7</v>
      </c>
      <c r="B19" s="8">
        <v>44492</v>
      </c>
      <c r="C19">
        <v>5279818</v>
      </c>
      <c r="D19">
        <v>1095.2860000000001</v>
      </c>
      <c r="E19">
        <v>115770.69899999999</v>
      </c>
      <c r="F19">
        <v>24.015999999999998</v>
      </c>
      <c r="G19">
        <v>1.06</v>
      </c>
      <c r="H19">
        <v>2.3E-2</v>
      </c>
      <c r="I19">
        <v>43.5</v>
      </c>
      <c r="J19">
        <v>22.856999999999999</v>
      </c>
    </row>
    <row r="20" spans="1:10" x14ac:dyDescent="0.2">
      <c r="A20" t="s">
        <v>7</v>
      </c>
      <c r="B20" s="8">
        <v>44493</v>
      </c>
      <c r="C20">
        <v>5280358</v>
      </c>
      <c r="D20">
        <v>1115.2860000000001</v>
      </c>
      <c r="E20">
        <v>115782.539</v>
      </c>
      <c r="F20">
        <v>24.454999999999998</v>
      </c>
      <c r="G20">
        <v>1.06</v>
      </c>
      <c r="H20">
        <v>2.4E-2</v>
      </c>
      <c r="I20">
        <v>41.7</v>
      </c>
      <c r="J20">
        <v>22.856999999999999</v>
      </c>
    </row>
    <row r="21" spans="1:10" x14ac:dyDescent="0.2">
      <c r="A21" t="s">
        <v>7</v>
      </c>
      <c r="B21" s="8">
        <v>44494</v>
      </c>
      <c r="C21">
        <v>5281585</v>
      </c>
      <c r="D21">
        <v>1160.2860000000001</v>
      </c>
      <c r="E21">
        <v>115809.444</v>
      </c>
      <c r="F21">
        <v>25.442</v>
      </c>
      <c r="G21">
        <v>1.06</v>
      </c>
      <c r="H21">
        <v>2.5000000000000001E-2</v>
      </c>
      <c r="I21">
        <v>40</v>
      </c>
      <c r="J21">
        <v>21</v>
      </c>
    </row>
    <row r="22" spans="1:10" x14ac:dyDescent="0.2">
      <c r="A22" t="s">
        <v>7</v>
      </c>
      <c r="B22" s="8">
        <v>44495</v>
      </c>
      <c r="C22">
        <v>5283000</v>
      </c>
      <c r="D22">
        <v>1176.2860000000001</v>
      </c>
      <c r="E22">
        <v>115840.47100000001</v>
      </c>
      <c r="F22">
        <v>25.792000000000002</v>
      </c>
      <c r="G22">
        <v>1.06</v>
      </c>
      <c r="H22">
        <v>2.5999999999999999E-2</v>
      </c>
      <c r="I22">
        <v>38.5</v>
      </c>
      <c r="J22">
        <v>18.428999999999998</v>
      </c>
    </row>
    <row r="23" spans="1:10" x14ac:dyDescent="0.2">
      <c r="A23" t="s">
        <v>7</v>
      </c>
      <c r="B23" s="8">
        <v>44496</v>
      </c>
      <c r="C23">
        <v>5284485</v>
      </c>
      <c r="D23">
        <v>1214.4290000000001</v>
      </c>
      <c r="E23">
        <v>115873.03200000001</v>
      </c>
      <c r="F23">
        <v>26.629000000000001</v>
      </c>
      <c r="G23">
        <v>1.06</v>
      </c>
      <c r="H23">
        <v>2.7E-2</v>
      </c>
      <c r="I23">
        <v>37</v>
      </c>
      <c r="J23">
        <v>17</v>
      </c>
    </row>
    <row r="24" spans="1:10" x14ac:dyDescent="0.2">
      <c r="A24" t="s">
        <v>7</v>
      </c>
      <c r="B24" s="8">
        <v>44497</v>
      </c>
      <c r="C24">
        <v>5286074</v>
      </c>
      <c r="D24">
        <v>1221.2860000000001</v>
      </c>
      <c r="E24">
        <v>115907.874</v>
      </c>
      <c r="F24">
        <v>26.779</v>
      </c>
      <c r="G24">
        <v>1.05</v>
      </c>
      <c r="H24">
        <v>2.7E-2</v>
      </c>
      <c r="I24">
        <v>37</v>
      </c>
      <c r="J24">
        <v>17.143000000000001</v>
      </c>
    </row>
    <row r="25" spans="1:10" x14ac:dyDescent="0.2">
      <c r="A25" t="s">
        <v>7</v>
      </c>
      <c r="B25" s="8">
        <v>44498</v>
      </c>
      <c r="C25">
        <v>5287447</v>
      </c>
      <c r="D25">
        <v>1219.5709999999999</v>
      </c>
      <c r="E25">
        <v>115937.98</v>
      </c>
      <c r="F25">
        <v>26.742000000000001</v>
      </c>
      <c r="G25">
        <v>1.04</v>
      </c>
      <c r="H25">
        <v>2.8000000000000001E-2</v>
      </c>
      <c r="I25">
        <v>35.700000000000003</v>
      </c>
      <c r="J25">
        <v>16.571000000000002</v>
      </c>
    </row>
    <row r="26" spans="1:10" x14ac:dyDescent="0.2">
      <c r="A26" t="s">
        <v>7</v>
      </c>
      <c r="B26" s="8">
        <v>44499</v>
      </c>
      <c r="C26">
        <v>5288259</v>
      </c>
      <c r="D26">
        <v>1205.857</v>
      </c>
      <c r="E26">
        <v>115955.785</v>
      </c>
      <c r="F26">
        <v>26.440999999999999</v>
      </c>
      <c r="G26">
        <v>1.03</v>
      </c>
      <c r="H26">
        <v>2.8000000000000001E-2</v>
      </c>
      <c r="I26">
        <v>35.700000000000003</v>
      </c>
      <c r="J26">
        <v>17</v>
      </c>
    </row>
    <row r="27" spans="1:10" x14ac:dyDescent="0.2">
      <c r="A27" t="s">
        <v>7</v>
      </c>
      <c r="B27" s="8">
        <v>44500</v>
      </c>
      <c r="C27">
        <v>5288807</v>
      </c>
      <c r="D27">
        <v>1207</v>
      </c>
      <c r="E27">
        <v>115967.80100000001</v>
      </c>
      <c r="F27">
        <v>26.466000000000001</v>
      </c>
      <c r="G27">
        <v>1.03</v>
      </c>
      <c r="H27">
        <v>2.9000000000000001E-2</v>
      </c>
      <c r="I27">
        <v>34.5</v>
      </c>
      <c r="J27">
        <v>17.713999999999999</v>
      </c>
    </row>
    <row r="28" spans="1:10" x14ac:dyDescent="0.2">
      <c r="A28" t="s">
        <v>7</v>
      </c>
      <c r="B28" s="8">
        <v>44501</v>
      </c>
      <c r="C28">
        <v>5289945</v>
      </c>
      <c r="D28">
        <v>1194.2860000000001</v>
      </c>
      <c r="E28">
        <v>115992.754</v>
      </c>
      <c r="F28">
        <v>26.187000000000001</v>
      </c>
      <c r="G28">
        <v>1.03</v>
      </c>
      <c r="H28">
        <v>2.9000000000000001E-2</v>
      </c>
      <c r="I28">
        <v>34.5</v>
      </c>
      <c r="J28">
        <v>19.713999999999999</v>
      </c>
    </row>
    <row r="29" spans="1:10" x14ac:dyDescent="0.2">
      <c r="A29" t="s">
        <v>7</v>
      </c>
      <c r="B29" s="8">
        <v>44502</v>
      </c>
      <c r="C29">
        <v>5291285</v>
      </c>
      <c r="D29">
        <v>1183.5709999999999</v>
      </c>
      <c r="E29">
        <v>116022.136</v>
      </c>
      <c r="F29">
        <v>25.952000000000002</v>
      </c>
      <c r="G29">
        <v>1.02</v>
      </c>
      <c r="H29">
        <v>2.9000000000000001E-2</v>
      </c>
      <c r="I29">
        <v>34.5</v>
      </c>
      <c r="J29">
        <v>20.571000000000002</v>
      </c>
    </row>
    <row r="30" spans="1:10" x14ac:dyDescent="0.2">
      <c r="A30" t="s">
        <v>7</v>
      </c>
      <c r="B30" s="8">
        <v>44503</v>
      </c>
      <c r="C30">
        <v>5292549</v>
      </c>
      <c r="D30">
        <v>1152</v>
      </c>
      <c r="E30">
        <v>116049.852</v>
      </c>
      <c r="F30">
        <v>25.26</v>
      </c>
      <c r="G30">
        <v>1.02</v>
      </c>
      <c r="H30">
        <v>2.9000000000000001E-2</v>
      </c>
      <c r="I30">
        <v>34.5</v>
      </c>
      <c r="J30">
        <v>20</v>
      </c>
    </row>
    <row r="31" spans="1:10" x14ac:dyDescent="0.2">
      <c r="A31" t="s">
        <v>7</v>
      </c>
      <c r="B31" s="8">
        <v>44504</v>
      </c>
      <c r="C31">
        <v>5293989</v>
      </c>
      <c r="D31">
        <v>1130.7139999999999</v>
      </c>
      <c r="E31">
        <v>116081.427</v>
      </c>
      <c r="F31">
        <v>24.792999999999999</v>
      </c>
      <c r="G31">
        <v>1.02</v>
      </c>
      <c r="H31">
        <v>2.9000000000000001E-2</v>
      </c>
      <c r="I31">
        <v>34.5</v>
      </c>
      <c r="J31">
        <v>19.856999999999999</v>
      </c>
    </row>
    <row r="32" spans="1:10" x14ac:dyDescent="0.2">
      <c r="A32" t="s">
        <v>8</v>
      </c>
      <c r="B32" s="8">
        <v>44475</v>
      </c>
      <c r="C32">
        <v>267363</v>
      </c>
      <c r="D32">
        <v>955.42899999999997</v>
      </c>
      <c r="E32">
        <v>90077.989000000001</v>
      </c>
      <c r="F32">
        <v>321.89600000000002</v>
      </c>
      <c r="G32">
        <v>1.2</v>
      </c>
      <c r="H32">
        <v>0.10199999999999999</v>
      </c>
      <c r="I32">
        <v>9.8000000000000007</v>
      </c>
      <c r="J32">
        <v>20.143000000000001</v>
      </c>
    </row>
    <row r="33" spans="1:10" x14ac:dyDescent="0.2">
      <c r="A33" t="s">
        <v>8</v>
      </c>
      <c r="B33" s="8">
        <v>44476</v>
      </c>
      <c r="C33">
        <v>268672</v>
      </c>
      <c r="D33">
        <v>996.42899999999997</v>
      </c>
      <c r="E33">
        <v>90519.006999999998</v>
      </c>
      <c r="F33">
        <v>335.709</v>
      </c>
      <c r="G33">
        <v>1.19</v>
      </c>
      <c r="H33">
        <v>0.104</v>
      </c>
      <c r="I33">
        <v>9.6999999999999993</v>
      </c>
      <c r="J33">
        <v>21</v>
      </c>
    </row>
    <row r="34" spans="1:10" x14ac:dyDescent="0.2">
      <c r="A34" t="s">
        <v>8</v>
      </c>
      <c r="B34" s="8">
        <v>44477</v>
      </c>
      <c r="C34">
        <v>269874</v>
      </c>
      <c r="D34">
        <v>1034.7139999999999</v>
      </c>
      <c r="E34">
        <v>90923.975999999995</v>
      </c>
      <c r="F34">
        <v>348.608</v>
      </c>
      <c r="G34">
        <v>1.19</v>
      </c>
      <c r="H34">
        <v>0.111</v>
      </c>
      <c r="I34">
        <v>9</v>
      </c>
      <c r="J34">
        <v>22.856999999999999</v>
      </c>
    </row>
    <row r="35" spans="1:10" x14ac:dyDescent="0.2">
      <c r="A35" t="s">
        <v>8</v>
      </c>
      <c r="B35" s="8">
        <v>44478</v>
      </c>
      <c r="C35">
        <v>271205</v>
      </c>
      <c r="D35">
        <v>1060.2860000000001</v>
      </c>
      <c r="E35">
        <v>91372.407000000007</v>
      </c>
      <c r="F35">
        <v>357.22399999999999</v>
      </c>
      <c r="G35">
        <v>1.19</v>
      </c>
      <c r="H35">
        <v>0.12</v>
      </c>
      <c r="I35">
        <v>8.3000000000000007</v>
      </c>
      <c r="J35">
        <v>25</v>
      </c>
    </row>
    <row r="36" spans="1:10" x14ac:dyDescent="0.2">
      <c r="A36" t="s">
        <v>8</v>
      </c>
      <c r="B36" s="8">
        <v>44479</v>
      </c>
      <c r="C36">
        <v>272356</v>
      </c>
      <c r="D36">
        <v>1095.143</v>
      </c>
      <c r="E36">
        <v>91760.194000000003</v>
      </c>
      <c r="F36">
        <v>368.96800000000002</v>
      </c>
      <c r="G36">
        <v>1.19</v>
      </c>
      <c r="H36">
        <v>0.13300000000000001</v>
      </c>
      <c r="I36">
        <v>7.5</v>
      </c>
      <c r="J36">
        <v>25.286000000000001</v>
      </c>
    </row>
    <row r="37" spans="1:10" x14ac:dyDescent="0.2">
      <c r="A37" t="s">
        <v>8</v>
      </c>
      <c r="B37" s="8">
        <v>44480</v>
      </c>
      <c r="C37">
        <v>272957</v>
      </c>
      <c r="D37">
        <v>1091.4290000000001</v>
      </c>
      <c r="E37">
        <v>91962.678</v>
      </c>
      <c r="F37">
        <v>367.71600000000001</v>
      </c>
      <c r="G37">
        <v>1.2</v>
      </c>
      <c r="H37">
        <v>0.13600000000000001</v>
      </c>
      <c r="I37">
        <v>7.3</v>
      </c>
      <c r="J37">
        <v>25.428999999999998</v>
      </c>
    </row>
    <row r="38" spans="1:10" x14ac:dyDescent="0.2">
      <c r="A38" t="s">
        <v>8</v>
      </c>
      <c r="B38" s="8">
        <v>44481</v>
      </c>
      <c r="C38">
        <v>273860</v>
      </c>
      <c r="D38">
        <v>1093.143</v>
      </c>
      <c r="E38">
        <v>92266.91</v>
      </c>
      <c r="F38">
        <v>368.29399999999998</v>
      </c>
      <c r="G38">
        <v>1.21</v>
      </c>
      <c r="H38">
        <v>0.13500000000000001</v>
      </c>
      <c r="I38">
        <v>7.4</v>
      </c>
      <c r="J38">
        <v>28.428999999999998</v>
      </c>
    </row>
    <row r="39" spans="1:10" x14ac:dyDescent="0.2">
      <c r="A39" t="s">
        <v>8</v>
      </c>
      <c r="B39" s="8">
        <v>44482</v>
      </c>
      <c r="C39">
        <v>275077</v>
      </c>
      <c r="D39">
        <v>1102</v>
      </c>
      <c r="E39">
        <v>92676.933000000005</v>
      </c>
      <c r="F39">
        <v>371.27800000000002</v>
      </c>
      <c r="G39">
        <v>1.23</v>
      </c>
      <c r="H39">
        <v>0.13700000000000001</v>
      </c>
      <c r="I39">
        <v>7.3</v>
      </c>
      <c r="J39">
        <v>29.428999999999998</v>
      </c>
    </row>
    <row r="40" spans="1:10" x14ac:dyDescent="0.2">
      <c r="A40" t="s">
        <v>8</v>
      </c>
      <c r="B40" s="8">
        <v>44483</v>
      </c>
      <c r="C40">
        <v>276666</v>
      </c>
      <c r="D40">
        <v>1142</v>
      </c>
      <c r="E40">
        <v>93212.286999999997</v>
      </c>
      <c r="F40">
        <v>384.75400000000002</v>
      </c>
      <c r="G40">
        <v>1.25</v>
      </c>
      <c r="H40">
        <v>0.13400000000000001</v>
      </c>
      <c r="I40">
        <v>7.5</v>
      </c>
      <c r="J40">
        <v>29.856999999999999</v>
      </c>
    </row>
    <row r="41" spans="1:10" x14ac:dyDescent="0.2">
      <c r="A41" t="s">
        <v>8</v>
      </c>
      <c r="B41" s="8">
        <v>44484</v>
      </c>
      <c r="C41">
        <v>278431</v>
      </c>
      <c r="D41">
        <v>1222.4290000000001</v>
      </c>
      <c r="E41">
        <v>93806.937999999995</v>
      </c>
      <c r="F41">
        <v>411.85199999999998</v>
      </c>
      <c r="G41">
        <v>1.27</v>
      </c>
      <c r="H41">
        <v>0.129</v>
      </c>
      <c r="I41">
        <v>7.7</v>
      </c>
      <c r="J41">
        <v>30.571000000000002</v>
      </c>
    </row>
    <row r="42" spans="1:10" x14ac:dyDescent="0.2">
      <c r="A42" t="s">
        <v>8</v>
      </c>
      <c r="B42" s="8">
        <v>44485</v>
      </c>
      <c r="C42">
        <v>280294</v>
      </c>
      <c r="D42">
        <v>1298.4290000000001</v>
      </c>
      <c r="E42">
        <v>94434.607000000004</v>
      </c>
      <c r="F42">
        <v>437.45699999999999</v>
      </c>
      <c r="G42">
        <v>1.29</v>
      </c>
      <c r="H42">
        <v>0.11799999999999999</v>
      </c>
      <c r="I42">
        <v>8.5</v>
      </c>
      <c r="J42">
        <v>32.143000000000001</v>
      </c>
    </row>
    <row r="43" spans="1:10" x14ac:dyDescent="0.2">
      <c r="A43" t="s">
        <v>8</v>
      </c>
      <c r="B43" s="8">
        <v>44486</v>
      </c>
      <c r="C43">
        <v>281991</v>
      </c>
      <c r="D43">
        <v>1376.4290000000001</v>
      </c>
      <c r="E43">
        <v>95006.346999999994</v>
      </c>
      <c r="F43">
        <v>463.73599999999999</v>
      </c>
      <c r="G43">
        <v>1.29</v>
      </c>
      <c r="H43">
        <v>0.11899999999999999</v>
      </c>
      <c r="I43">
        <v>8.4</v>
      </c>
      <c r="J43">
        <v>32.713999999999999</v>
      </c>
    </row>
    <row r="44" spans="1:10" x14ac:dyDescent="0.2">
      <c r="A44" t="s">
        <v>8</v>
      </c>
      <c r="B44" s="8">
        <v>44487</v>
      </c>
      <c r="C44">
        <v>283183</v>
      </c>
      <c r="D44">
        <v>1460.857</v>
      </c>
      <c r="E44">
        <v>95407.947</v>
      </c>
      <c r="F44">
        <v>492.18099999999998</v>
      </c>
      <c r="G44">
        <v>1.28</v>
      </c>
      <c r="H44">
        <v>0.11899999999999999</v>
      </c>
      <c r="I44">
        <v>8.4</v>
      </c>
      <c r="J44">
        <v>32.856999999999999</v>
      </c>
    </row>
    <row r="45" spans="1:10" x14ac:dyDescent="0.2">
      <c r="A45" t="s">
        <v>8</v>
      </c>
      <c r="B45" s="8">
        <v>44488</v>
      </c>
      <c r="C45">
        <v>284237</v>
      </c>
      <c r="D45">
        <v>1482.4290000000001</v>
      </c>
      <c r="E45">
        <v>95763.053</v>
      </c>
      <c r="F45">
        <v>499.44900000000001</v>
      </c>
      <c r="G45">
        <v>1.27</v>
      </c>
      <c r="H45">
        <v>0.113</v>
      </c>
      <c r="I45">
        <v>8.8000000000000007</v>
      </c>
      <c r="J45">
        <v>32</v>
      </c>
    </row>
    <row r="46" spans="1:10" x14ac:dyDescent="0.2">
      <c r="A46" t="s">
        <v>8</v>
      </c>
      <c r="B46" s="8">
        <v>44489</v>
      </c>
      <c r="C46">
        <v>286303</v>
      </c>
      <c r="D46">
        <v>1603.7139999999999</v>
      </c>
      <c r="E46">
        <v>96459.115000000005</v>
      </c>
      <c r="F46">
        <v>540.31200000000001</v>
      </c>
      <c r="G46">
        <v>1.27</v>
      </c>
      <c r="H46">
        <v>0.114</v>
      </c>
      <c r="I46">
        <v>8.6999999999999993</v>
      </c>
      <c r="J46">
        <v>32</v>
      </c>
    </row>
    <row r="47" spans="1:10" x14ac:dyDescent="0.2">
      <c r="A47" t="s">
        <v>8</v>
      </c>
      <c r="B47" s="8">
        <v>44490</v>
      </c>
      <c r="C47">
        <v>288906</v>
      </c>
      <c r="D47">
        <v>1748.5709999999999</v>
      </c>
      <c r="E47">
        <v>97336.099000000002</v>
      </c>
      <c r="F47">
        <v>589.11599999999999</v>
      </c>
      <c r="G47">
        <v>1.27</v>
      </c>
      <c r="H47">
        <v>0.122</v>
      </c>
      <c r="I47">
        <v>8.1999999999999993</v>
      </c>
      <c r="J47">
        <v>32.429000000000002</v>
      </c>
    </row>
    <row r="48" spans="1:10" x14ac:dyDescent="0.2">
      <c r="A48" t="s">
        <v>8</v>
      </c>
      <c r="B48" s="8">
        <v>44491</v>
      </c>
      <c r="C48">
        <v>291052</v>
      </c>
      <c r="D48">
        <v>1803</v>
      </c>
      <c r="E48">
        <v>98059.112999999998</v>
      </c>
      <c r="F48">
        <v>607.45399999999995</v>
      </c>
      <c r="G48">
        <v>1.24</v>
      </c>
      <c r="H48">
        <v>0.122</v>
      </c>
      <c r="I48">
        <v>8.1999999999999993</v>
      </c>
      <c r="J48">
        <v>33</v>
      </c>
    </row>
    <row r="49" spans="1:10" x14ac:dyDescent="0.2">
      <c r="A49" t="s">
        <v>8</v>
      </c>
      <c r="B49" s="8">
        <v>44492</v>
      </c>
      <c r="C49">
        <v>293014</v>
      </c>
      <c r="D49">
        <v>1817.143</v>
      </c>
      <c r="E49">
        <v>98720.135999999999</v>
      </c>
      <c r="F49">
        <v>612.21799999999996</v>
      </c>
      <c r="G49">
        <v>1.21</v>
      </c>
      <c r="H49">
        <v>0.126</v>
      </c>
      <c r="I49">
        <v>7.9</v>
      </c>
      <c r="J49">
        <v>31.571000000000002</v>
      </c>
    </row>
    <row r="50" spans="1:10" x14ac:dyDescent="0.2">
      <c r="A50" t="s">
        <v>8</v>
      </c>
      <c r="B50" s="8">
        <v>44493</v>
      </c>
      <c r="C50">
        <v>295368</v>
      </c>
      <c r="D50">
        <v>1911</v>
      </c>
      <c r="E50">
        <v>99513.229000000007</v>
      </c>
      <c r="F50">
        <v>643.84</v>
      </c>
      <c r="G50">
        <v>1.2</v>
      </c>
      <c r="H50">
        <v>0.126</v>
      </c>
      <c r="I50">
        <v>8</v>
      </c>
      <c r="J50">
        <v>33.570999999999998</v>
      </c>
    </row>
    <row r="51" spans="1:10" x14ac:dyDescent="0.2">
      <c r="A51" t="s">
        <v>8</v>
      </c>
      <c r="B51" s="8">
        <v>44494</v>
      </c>
      <c r="C51">
        <v>296552</v>
      </c>
      <c r="D51">
        <v>1909.857</v>
      </c>
      <c r="E51">
        <v>99912.133000000002</v>
      </c>
      <c r="F51">
        <v>643.45500000000004</v>
      </c>
      <c r="G51">
        <v>1.17</v>
      </c>
      <c r="H51">
        <v>0.122</v>
      </c>
      <c r="I51">
        <v>8.1999999999999993</v>
      </c>
      <c r="J51">
        <v>35.713999999999999</v>
      </c>
    </row>
    <row r="52" spans="1:10" x14ac:dyDescent="0.2">
      <c r="A52" t="s">
        <v>8</v>
      </c>
      <c r="B52" s="8">
        <v>44495</v>
      </c>
      <c r="C52">
        <v>298069</v>
      </c>
      <c r="D52">
        <v>1976</v>
      </c>
      <c r="E52">
        <v>100423.23</v>
      </c>
      <c r="F52">
        <v>665.73900000000003</v>
      </c>
      <c r="G52">
        <v>1.1399999999999999</v>
      </c>
      <c r="H52">
        <v>0.127</v>
      </c>
      <c r="I52">
        <v>7.9</v>
      </c>
      <c r="J52">
        <v>38.570999999999998</v>
      </c>
    </row>
    <row r="53" spans="1:10" x14ac:dyDescent="0.2">
      <c r="A53" t="s">
        <v>8</v>
      </c>
      <c r="B53" s="8">
        <v>44496</v>
      </c>
      <c r="C53">
        <v>300143</v>
      </c>
      <c r="D53">
        <v>1977.143</v>
      </c>
      <c r="E53">
        <v>101121.98699999999</v>
      </c>
      <c r="F53">
        <v>666.125</v>
      </c>
      <c r="G53">
        <v>1.1100000000000001</v>
      </c>
      <c r="H53">
        <v>0.129</v>
      </c>
      <c r="I53">
        <v>7.7</v>
      </c>
      <c r="J53">
        <v>40.143000000000001</v>
      </c>
    </row>
    <row r="54" spans="1:10" x14ac:dyDescent="0.2">
      <c r="A54" t="s">
        <v>8</v>
      </c>
      <c r="B54" s="8">
        <v>44497</v>
      </c>
      <c r="C54">
        <v>302450</v>
      </c>
      <c r="D54">
        <v>1934.857</v>
      </c>
      <c r="E54">
        <v>101899.24400000001</v>
      </c>
      <c r="F54">
        <v>651.87800000000004</v>
      </c>
      <c r="G54">
        <v>1.08</v>
      </c>
      <c r="H54">
        <v>0.125</v>
      </c>
      <c r="I54">
        <v>8</v>
      </c>
      <c r="J54">
        <v>41</v>
      </c>
    </row>
    <row r="55" spans="1:10" x14ac:dyDescent="0.2">
      <c r="A55" t="s">
        <v>8</v>
      </c>
      <c r="B55" s="8">
        <v>44498</v>
      </c>
      <c r="C55">
        <v>304546</v>
      </c>
      <c r="D55">
        <v>1927.7139999999999</v>
      </c>
      <c r="E55">
        <v>102605.413</v>
      </c>
      <c r="F55">
        <v>649.471</v>
      </c>
      <c r="G55">
        <v>1.06</v>
      </c>
      <c r="H55">
        <v>0.126</v>
      </c>
      <c r="I55">
        <v>8</v>
      </c>
      <c r="J55">
        <v>41.143000000000001</v>
      </c>
    </row>
    <row r="56" spans="1:10" x14ac:dyDescent="0.2">
      <c r="A56" t="s">
        <v>8</v>
      </c>
      <c r="B56" s="8">
        <v>44499</v>
      </c>
      <c r="C56">
        <v>306739</v>
      </c>
      <c r="D56">
        <v>1960.7139999999999</v>
      </c>
      <c r="E56">
        <v>103344.26300000001</v>
      </c>
      <c r="F56">
        <v>660.59</v>
      </c>
      <c r="G56">
        <v>1.04</v>
      </c>
      <c r="H56">
        <v>0.13100000000000001</v>
      </c>
      <c r="I56">
        <v>7.7</v>
      </c>
      <c r="J56">
        <v>44.143000000000001</v>
      </c>
    </row>
    <row r="57" spans="1:10" x14ac:dyDescent="0.2">
      <c r="A57" t="s">
        <v>8</v>
      </c>
      <c r="B57" s="8">
        <v>44500</v>
      </c>
      <c r="C57">
        <v>308326</v>
      </c>
      <c r="D57">
        <v>1851.143</v>
      </c>
      <c r="E57">
        <v>103878.943</v>
      </c>
      <c r="F57">
        <v>623.67399999999998</v>
      </c>
      <c r="G57">
        <v>1.02</v>
      </c>
      <c r="H57">
        <v>0.124</v>
      </c>
      <c r="I57">
        <v>8.1</v>
      </c>
      <c r="J57">
        <v>45</v>
      </c>
    </row>
    <row r="58" spans="1:10" x14ac:dyDescent="0.2">
      <c r="A58" t="s">
        <v>8</v>
      </c>
      <c r="B58" s="8">
        <v>44501</v>
      </c>
      <c r="C58">
        <v>309397</v>
      </c>
      <c r="D58">
        <v>1835</v>
      </c>
      <c r="E58">
        <v>104239.777</v>
      </c>
      <c r="F58">
        <v>618.23500000000001</v>
      </c>
      <c r="G58">
        <v>1.02</v>
      </c>
      <c r="H58">
        <v>0.124</v>
      </c>
      <c r="I58">
        <v>8.1</v>
      </c>
      <c r="J58">
        <v>46.286000000000001</v>
      </c>
    </row>
    <row r="59" spans="1:10" x14ac:dyDescent="0.2">
      <c r="A59" t="s">
        <v>8</v>
      </c>
      <c r="B59" s="8">
        <v>44502</v>
      </c>
      <c r="C59">
        <v>310629</v>
      </c>
      <c r="D59">
        <v>1794.2860000000001</v>
      </c>
      <c r="E59">
        <v>104654.853</v>
      </c>
      <c r="F59">
        <v>604.51800000000003</v>
      </c>
      <c r="G59">
        <v>1.01</v>
      </c>
      <c r="H59">
        <v>0.124</v>
      </c>
      <c r="I59">
        <v>8</v>
      </c>
      <c r="J59">
        <v>47</v>
      </c>
    </row>
    <row r="60" spans="1:10" x14ac:dyDescent="0.2">
      <c r="A60" t="s">
        <v>8</v>
      </c>
      <c r="B60" s="8">
        <v>44503</v>
      </c>
      <c r="C60">
        <v>312674</v>
      </c>
      <c r="D60">
        <v>1790.143</v>
      </c>
      <c r="E60">
        <v>105343.84</v>
      </c>
      <c r="F60">
        <v>603.12199999999996</v>
      </c>
      <c r="G60">
        <v>1</v>
      </c>
      <c r="H60">
        <v>0.124</v>
      </c>
      <c r="I60">
        <v>8.1</v>
      </c>
      <c r="J60">
        <v>48.570999999999998</v>
      </c>
    </row>
    <row r="61" spans="1:10" x14ac:dyDescent="0.2">
      <c r="A61" t="s">
        <v>8</v>
      </c>
      <c r="B61" s="8">
        <v>44504</v>
      </c>
      <c r="C61">
        <v>315004</v>
      </c>
      <c r="D61">
        <v>1793.4290000000001</v>
      </c>
      <c r="E61">
        <v>106128.84600000001</v>
      </c>
      <c r="F61">
        <v>604.22900000000004</v>
      </c>
      <c r="G61">
        <v>0.98</v>
      </c>
      <c r="H61">
        <v>0.128</v>
      </c>
      <c r="I61">
        <v>7.8</v>
      </c>
      <c r="J61">
        <v>49</v>
      </c>
    </row>
    <row r="62" spans="1:10" x14ac:dyDescent="0.2">
      <c r="A62" t="s">
        <v>9</v>
      </c>
      <c r="B62" s="8">
        <v>44475</v>
      </c>
      <c r="C62">
        <v>120042</v>
      </c>
      <c r="D62">
        <v>2131.2860000000001</v>
      </c>
      <c r="E62">
        <v>4654.9170000000004</v>
      </c>
      <c r="F62">
        <v>82.646000000000001</v>
      </c>
      <c r="G62">
        <v>1.1000000000000001</v>
      </c>
      <c r="H62">
        <v>1.0999999999999999E-2</v>
      </c>
      <c r="I62">
        <v>89.9</v>
      </c>
      <c r="J62">
        <v>14</v>
      </c>
    </row>
    <row r="63" spans="1:10" x14ac:dyDescent="0.2">
      <c r="A63" t="s">
        <v>9</v>
      </c>
      <c r="B63" s="8">
        <v>44476</v>
      </c>
      <c r="C63">
        <v>122566</v>
      </c>
      <c r="D63">
        <v>2197.857</v>
      </c>
      <c r="E63">
        <v>4752.7910000000002</v>
      </c>
      <c r="F63">
        <v>85.227000000000004</v>
      </c>
      <c r="G63">
        <v>1.0900000000000001</v>
      </c>
      <c r="H63">
        <v>1.0999999999999999E-2</v>
      </c>
      <c r="I63">
        <v>87.5</v>
      </c>
      <c r="J63">
        <v>13.429</v>
      </c>
    </row>
    <row r="64" spans="1:10" x14ac:dyDescent="0.2">
      <c r="A64" t="s">
        <v>9</v>
      </c>
      <c r="B64" s="8">
        <v>44477</v>
      </c>
      <c r="C64">
        <v>125081</v>
      </c>
      <c r="D64">
        <v>2223.5709999999999</v>
      </c>
      <c r="E64">
        <v>4850.3159999999998</v>
      </c>
      <c r="F64">
        <v>86.224000000000004</v>
      </c>
      <c r="G64">
        <v>1.0900000000000001</v>
      </c>
      <c r="H64">
        <v>1.2E-2</v>
      </c>
      <c r="I64">
        <v>86.4</v>
      </c>
      <c r="J64">
        <v>14.286</v>
      </c>
    </row>
    <row r="65" spans="1:10" x14ac:dyDescent="0.2">
      <c r="A65" t="s">
        <v>9</v>
      </c>
      <c r="B65" s="8">
        <v>44478</v>
      </c>
      <c r="C65">
        <v>127471</v>
      </c>
      <c r="D65">
        <v>2297.5709999999999</v>
      </c>
      <c r="E65">
        <v>4942.9939999999997</v>
      </c>
      <c r="F65">
        <v>89.093999999999994</v>
      </c>
      <c r="G65">
        <v>1.08</v>
      </c>
      <c r="H65">
        <v>1.2E-2</v>
      </c>
      <c r="I65">
        <v>83.5</v>
      </c>
      <c r="J65">
        <v>14</v>
      </c>
    </row>
    <row r="66" spans="1:10" x14ac:dyDescent="0.2">
      <c r="A66" t="s">
        <v>9</v>
      </c>
      <c r="B66" s="8">
        <v>44479</v>
      </c>
      <c r="C66">
        <v>129567</v>
      </c>
      <c r="D66">
        <v>2308</v>
      </c>
      <c r="E66">
        <v>5024.2709999999997</v>
      </c>
      <c r="F66">
        <v>89.498000000000005</v>
      </c>
      <c r="G66">
        <v>1.06</v>
      </c>
      <c r="H66">
        <v>1.2E-2</v>
      </c>
      <c r="I66">
        <v>83</v>
      </c>
      <c r="J66">
        <v>14.571</v>
      </c>
    </row>
    <row r="67" spans="1:10" x14ac:dyDescent="0.2">
      <c r="A67" t="s">
        <v>9</v>
      </c>
      <c r="B67" s="8">
        <v>44480</v>
      </c>
      <c r="C67">
        <v>131415</v>
      </c>
      <c r="D67">
        <v>2230.7139999999999</v>
      </c>
      <c r="E67">
        <v>5095.9319999999998</v>
      </c>
      <c r="F67">
        <v>86.501000000000005</v>
      </c>
      <c r="G67">
        <v>1.05</v>
      </c>
      <c r="H67">
        <v>1.2E-2</v>
      </c>
      <c r="I67">
        <v>85.5</v>
      </c>
      <c r="J67">
        <v>14.856999999999999</v>
      </c>
    </row>
    <row r="68" spans="1:10" x14ac:dyDescent="0.2">
      <c r="A68" t="s">
        <v>9</v>
      </c>
      <c r="B68" s="8">
        <v>44481</v>
      </c>
      <c r="C68">
        <v>133444</v>
      </c>
      <c r="D68">
        <v>2231.143</v>
      </c>
      <c r="E68">
        <v>5174.6109999999999</v>
      </c>
      <c r="F68">
        <v>86.518000000000001</v>
      </c>
      <c r="G68">
        <v>1.05</v>
      </c>
      <c r="H68">
        <v>1.2E-2</v>
      </c>
      <c r="I68">
        <v>85.9</v>
      </c>
      <c r="J68">
        <v>14.143000000000001</v>
      </c>
    </row>
    <row r="69" spans="1:10" x14ac:dyDescent="0.2">
      <c r="A69" t="s">
        <v>9</v>
      </c>
      <c r="B69" s="8">
        <v>44482</v>
      </c>
      <c r="C69">
        <v>136188</v>
      </c>
      <c r="D69">
        <v>2306.5709999999999</v>
      </c>
      <c r="E69">
        <v>5281.0169999999998</v>
      </c>
      <c r="F69">
        <v>89.442999999999998</v>
      </c>
      <c r="G69">
        <v>1.04</v>
      </c>
      <c r="H69">
        <v>1.2E-2</v>
      </c>
      <c r="I69">
        <v>84.2</v>
      </c>
      <c r="J69">
        <v>15.286</v>
      </c>
    </row>
    <row r="70" spans="1:10" x14ac:dyDescent="0.2">
      <c r="A70" t="s">
        <v>9</v>
      </c>
      <c r="B70" s="8">
        <v>44483</v>
      </c>
      <c r="C70">
        <v>138720</v>
      </c>
      <c r="D70">
        <v>2307.7139999999999</v>
      </c>
      <c r="E70">
        <v>5379.201</v>
      </c>
      <c r="F70">
        <v>89.486999999999995</v>
      </c>
      <c r="G70">
        <v>1.03</v>
      </c>
      <c r="H70">
        <v>1.2E-2</v>
      </c>
      <c r="I70">
        <v>82.9</v>
      </c>
      <c r="J70">
        <v>14.571</v>
      </c>
    </row>
    <row r="71" spans="1:10" x14ac:dyDescent="0.2">
      <c r="A71" t="s">
        <v>9</v>
      </c>
      <c r="B71" s="8">
        <v>44484</v>
      </c>
      <c r="C71">
        <v>141031</v>
      </c>
      <c r="D71">
        <v>2278.5709999999999</v>
      </c>
      <c r="E71">
        <v>5468.8149999999996</v>
      </c>
      <c r="F71">
        <v>88.356999999999999</v>
      </c>
      <c r="G71">
        <v>1.02</v>
      </c>
      <c r="H71">
        <v>1.2E-2</v>
      </c>
      <c r="I71">
        <v>82.5</v>
      </c>
      <c r="J71">
        <v>13.429</v>
      </c>
    </row>
    <row r="72" spans="1:10" x14ac:dyDescent="0.2">
      <c r="A72" t="s">
        <v>9</v>
      </c>
      <c r="B72" s="8">
        <v>44485</v>
      </c>
      <c r="C72">
        <v>143204</v>
      </c>
      <c r="D72">
        <v>2247.5709999999999</v>
      </c>
      <c r="E72">
        <v>5553.0789999999997</v>
      </c>
      <c r="F72">
        <v>87.155000000000001</v>
      </c>
      <c r="G72">
        <v>1.01</v>
      </c>
      <c r="H72">
        <v>1.2E-2</v>
      </c>
      <c r="I72">
        <v>82.1</v>
      </c>
      <c r="J72">
        <v>14.286</v>
      </c>
    </row>
    <row r="73" spans="1:10" x14ac:dyDescent="0.2">
      <c r="A73" t="s">
        <v>9</v>
      </c>
      <c r="B73" s="8">
        <v>44486</v>
      </c>
      <c r="C73">
        <v>145263</v>
      </c>
      <c r="D73">
        <v>2242.2860000000001</v>
      </c>
      <c r="E73">
        <v>5632.9210000000003</v>
      </c>
      <c r="F73">
        <v>86.95</v>
      </c>
      <c r="G73">
        <v>1</v>
      </c>
      <c r="H73">
        <v>1.2E-2</v>
      </c>
      <c r="I73">
        <v>80.8</v>
      </c>
      <c r="J73">
        <v>13.571</v>
      </c>
    </row>
    <row r="74" spans="1:10" x14ac:dyDescent="0.2">
      <c r="A74" t="s">
        <v>9</v>
      </c>
      <c r="B74" s="8">
        <v>44487</v>
      </c>
      <c r="C74">
        <v>147301</v>
      </c>
      <c r="D74">
        <v>2269.4290000000001</v>
      </c>
      <c r="E74">
        <v>5711.95</v>
      </c>
      <c r="F74">
        <v>88.003</v>
      </c>
      <c r="G74">
        <v>0.99</v>
      </c>
      <c r="H74">
        <v>1.2999999999999999E-2</v>
      </c>
      <c r="I74">
        <v>78.599999999999994</v>
      </c>
      <c r="J74">
        <v>13.856999999999999</v>
      </c>
    </row>
    <row r="75" spans="1:10" x14ac:dyDescent="0.2">
      <c r="A75" t="s">
        <v>9</v>
      </c>
      <c r="B75" s="8">
        <v>44488</v>
      </c>
      <c r="C75">
        <v>149398</v>
      </c>
      <c r="D75">
        <v>2279.143</v>
      </c>
      <c r="E75">
        <v>5793.2659999999996</v>
      </c>
      <c r="F75">
        <v>88.379000000000005</v>
      </c>
      <c r="G75">
        <v>0.99</v>
      </c>
      <c r="H75">
        <v>1.2999999999999999E-2</v>
      </c>
      <c r="I75">
        <v>78.3</v>
      </c>
      <c r="J75">
        <v>14.143000000000001</v>
      </c>
    </row>
    <row r="76" spans="1:10" x14ac:dyDescent="0.2">
      <c r="A76" t="s">
        <v>9</v>
      </c>
      <c r="B76" s="8">
        <v>44489</v>
      </c>
      <c r="C76">
        <v>151942</v>
      </c>
      <c r="D76">
        <v>2250.5709999999999</v>
      </c>
      <c r="E76">
        <v>5891.9160000000002</v>
      </c>
      <c r="F76">
        <v>87.271000000000001</v>
      </c>
      <c r="G76">
        <v>0.97</v>
      </c>
      <c r="H76">
        <v>1.2999999999999999E-2</v>
      </c>
      <c r="I76">
        <v>78.2</v>
      </c>
      <c r="J76">
        <v>13.429</v>
      </c>
    </row>
    <row r="77" spans="1:10" x14ac:dyDescent="0.2">
      <c r="A77" t="s">
        <v>9</v>
      </c>
      <c r="B77" s="8">
        <v>44490</v>
      </c>
      <c r="C77">
        <v>154489</v>
      </c>
      <c r="D77">
        <v>2252.7139999999999</v>
      </c>
      <c r="E77">
        <v>5990.6819999999998</v>
      </c>
      <c r="F77">
        <v>87.353999999999999</v>
      </c>
      <c r="G77">
        <v>0.96</v>
      </c>
      <c r="H77">
        <v>1.2999999999999999E-2</v>
      </c>
      <c r="I77">
        <v>77.5</v>
      </c>
      <c r="J77">
        <v>14.856999999999999</v>
      </c>
    </row>
    <row r="78" spans="1:10" x14ac:dyDescent="0.2">
      <c r="A78" t="s">
        <v>9</v>
      </c>
      <c r="B78" s="8">
        <v>44491</v>
      </c>
      <c r="C78">
        <v>156372</v>
      </c>
      <c r="D78">
        <v>2191.5709999999999</v>
      </c>
      <c r="E78">
        <v>6063.7</v>
      </c>
      <c r="F78">
        <v>84.983000000000004</v>
      </c>
      <c r="G78">
        <v>0.94</v>
      </c>
      <c r="H78">
        <v>1.2999999999999999E-2</v>
      </c>
      <c r="I78">
        <v>79.3</v>
      </c>
      <c r="J78">
        <v>15.286</v>
      </c>
    </row>
    <row r="79" spans="1:10" x14ac:dyDescent="0.2">
      <c r="A79" t="s">
        <v>9</v>
      </c>
      <c r="B79" s="8">
        <v>44492</v>
      </c>
      <c r="C79">
        <v>158546</v>
      </c>
      <c r="D79">
        <v>2191.7139999999999</v>
      </c>
      <c r="E79">
        <v>6148.0020000000004</v>
      </c>
      <c r="F79">
        <v>84.989000000000004</v>
      </c>
      <c r="G79">
        <v>0.93</v>
      </c>
      <c r="H79">
        <v>1.2999999999999999E-2</v>
      </c>
      <c r="I79">
        <v>78.900000000000006</v>
      </c>
      <c r="J79">
        <v>15</v>
      </c>
    </row>
    <row r="80" spans="1:10" x14ac:dyDescent="0.2">
      <c r="A80" t="s">
        <v>9</v>
      </c>
      <c r="B80" s="8">
        <v>44493</v>
      </c>
      <c r="C80">
        <v>160230</v>
      </c>
      <c r="D80">
        <v>2138.143</v>
      </c>
      <c r="E80">
        <v>6213.3029999999999</v>
      </c>
      <c r="F80">
        <v>82.912000000000006</v>
      </c>
      <c r="G80">
        <v>0.91</v>
      </c>
      <c r="H80">
        <v>1.2E-2</v>
      </c>
      <c r="I80">
        <v>80.5</v>
      </c>
      <c r="J80">
        <v>15</v>
      </c>
    </row>
    <row r="81" spans="1:10" x14ac:dyDescent="0.2">
      <c r="A81" t="s">
        <v>9</v>
      </c>
      <c r="B81" s="8">
        <v>44494</v>
      </c>
      <c r="C81">
        <v>162016</v>
      </c>
      <c r="D81">
        <v>2102.143</v>
      </c>
      <c r="E81">
        <v>6282.5590000000002</v>
      </c>
      <c r="F81">
        <v>81.516000000000005</v>
      </c>
      <c r="G81">
        <v>0.9</v>
      </c>
      <c r="H81">
        <v>1.2999999999999999E-2</v>
      </c>
      <c r="I81">
        <v>80</v>
      </c>
      <c r="J81">
        <v>13.571</v>
      </c>
    </row>
    <row r="82" spans="1:10" x14ac:dyDescent="0.2">
      <c r="A82" t="s">
        <v>9</v>
      </c>
      <c r="B82" s="8">
        <v>44495</v>
      </c>
      <c r="C82">
        <v>163866</v>
      </c>
      <c r="D82">
        <v>2066.857</v>
      </c>
      <c r="E82">
        <v>6354.2969999999996</v>
      </c>
      <c r="F82">
        <v>80.147000000000006</v>
      </c>
      <c r="G82">
        <v>0.88</v>
      </c>
      <c r="H82">
        <v>1.2999999999999999E-2</v>
      </c>
      <c r="I82">
        <v>79.3</v>
      </c>
      <c r="J82">
        <v>13.143000000000001</v>
      </c>
    </row>
    <row r="83" spans="1:10" x14ac:dyDescent="0.2">
      <c r="A83" t="s">
        <v>9</v>
      </c>
      <c r="B83" s="8">
        <v>44496</v>
      </c>
      <c r="C83">
        <v>165904</v>
      </c>
      <c r="D83">
        <v>1994.5709999999999</v>
      </c>
      <c r="E83">
        <v>6433.326</v>
      </c>
      <c r="F83">
        <v>77.343999999999994</v>
      </c>
      <c r="G83">
        <v>0.87</v>
      </c>
      <c r="H83">
        <v>1.2E-2</v>
      </c>
      <c r="I83">
        <v>82.3</v>
      </c>
      <c r="J83">
        <v>15.143000000000001</v>
      </c>
    </row>
    <row r="84" spans="1:10" x14ac:dyDescent="0.2">
      <c r="A84" t="s">
        <v>9</v>
      </c>
      <c r="B84" s="8">
        <v>44497</v>
      </c>
      <c r="C84">
        <v>167790</v>
      </c>
      <c r="D84">
        <v>1900.143</v>
      </c>
      <c r="E84">
        <v>6506.46</v>
      </c>
      <c r="F84">
        <v>73.683000000000007</v>
      </c>
      <c r="G84">
        <v>0.85</v>
      </c>
      <c r="H84">
        <v>1.2E-2</v>
      </c>
      <c r="I84">
        <v>86.7</v>
      </c>
      <c r="J84">
        <v>13.856999999999999</v>
      </c>
    </row>
    <row r="85" spans="1:10" x14ac:dyDescent="0.2">
      <c r="A85" t="s">
        <v>9</v>
      </c>
      <c r="B85" s="8">
        <v>44498</v>
      </c>
      <c r="C85">
        <v>169379</v>
      </c>
      <c r="D85">
        <v>1858.143</v>
      </c>
      <c r="E85">
        <v>6568.0770000000002</v>
      </c>
      <c r="F85">
        <v>72.054000000000002</v>
      </c>
      <c r="G85">
        <v>0.83</v>
      </c>
      <c r="H85">
        <v>1.0999999999999999E-2</v>
      </c>
      <c r="I85">
        <v>89.7</v>
      </c>
      <c r="J85">
        <v>14.286</v>
      </c>
    </row>
    <row r="86" spans="1:10" x14ac:dyDescent="0.2">
      <c r="A86" t="s">
        <v>9</v>
      </c>
      <c r="B86" s="8">
        <v>44499</v>
      </c>
      <c r="C86">
        <v>170564</v>
      </c>
      <c r="D86">
        <v>1716.857</v>
      </c>
      <c r="E86">
        <v>6614.0280000000002</v>
      </c>
      <c r="F86">
        <v>66.575000000000003</v>
      </c>
      <c r="G86">
        <v>0.82</v>
      </c>
      <c r="H86">
        <v>0.01</v>
      </c>
      <c r="I86">
        <v>97.1</v>
      </c>
      <c r="J86">
        <v>14</v>
      </c>
    </row>
    <row r="87" spans="1:10" x14ac:dyDescent="0.2">
      <c r="A87" t="s">
        <v>9</v>
      </c>
      <c r="B87" s="8">
        <v>44500</v>
      </c>
      <c r="C87">
        <v>172030</v>
      </c>
      <c r="D87">
        <v>1685.7139999999999</v>
      </c>
      <c r="E87">
        <v>6670.8760000000002</v>
      </c>
      <c r="F87">
        <v>65.367999999999995</v>
      </c>
      <c r="G87">
        <v>0.82</v>
      </c>
      <c r="H87">
        <v>0.01</v>
      </c>
      <c r="I87">
        <v>97.6</v>
      </c>
      <c r="J87">
        <v>13.571</v>
      </c>
    </row>
    <row r="88" spans="1:10" x14ac:dyDescent="0.2">
      <c r="A88" t="s">
        <v>9</v>
      </c>
      <c r="B88" s="8">
        <v>44501</v>
      </c>
      <c r="C88">
        <v>173165</v>
      </c>
      <c r="D88">
        <v>1592.7139999999999</v>
      </c>
      <c r="E88">
        <v>6714.8879999999999</v>
      </c>
      <c r="F88">
        <v>61.761000000000003</v>
      </c>
      <c r="G88">
        <v>0.82</v>
      </c>
      <c r="H88">
        <v>0.01</v>
      </c>
      <c r="I88">
        <v>102.3</v>
      </c>
      <c r="J88">
        <v>14.714</v>
      </c>
    </row>
    <row r="89" spans="1:10" x14ac:dyDescent="0.2">
      <c r="A89" t="s">
        <v>9</v>
      </c>
      <c r="B89" s="8">
        <v>44502</v>
      </c>
      <c r="C89">
        <v>174276</v>
      </c>
      <c r="D89">
        <v>1487.143</v>
      </c>
      <c r="E89">
        <v>6757.97</v>
      </c>
      <c r="F89">
        <v>57.667999999999999</v>
      </c>
      <c r="G89">
        <v>0.83</v>
      </c>
      <c r="H89">
        <v>8.9999999999999993E-3</v>
      </c>
      <c r="I89">
        <v>107.2</v>
      </c>
      <c r="J89">
        <v>14.143000000000001</v>
      </c>
    </row>
    <row r="90" spans="1:10" x14ac:dyDescent="0.2">
      <c r="A90" t="s">
        <v>9</v>
      </c>
      <c r="B90" s="8">
        <v>44503</v>
      </c>
      <c r="C90">
        <v>175813</v>
      </c>
      <c r="D90">
        <v>1415.5709999999999</v>
      </c>
      <c r="E90">
        <v>6817.5709999999999</v>
      </c>
      <c r="F90">
        <v>54.892000000000003</v>
      </c>
      <c r="G90">
        <v>0.84</v>
      </c>
      <c r="H90">
        <v>8.9999999999999993E-3</v>
      </c>
      <c r="I90">
        <v>113.3</v>
      </c>
      <c r="J90">
        <v>12.143000000000001</v>
      </c>
    </row>
    <row r="91" spans="1:10" x14ac:dyDescent="0.2">
      <c r="A91" t="s">
        <v>9</v>
      </c>
      <c r="B91" s="8">
        <v>44504</v>
      </c>
      <c r="C91">
        <v>177393</v>
      </c>
      <c r="D91">
        <v>1371.857</v>
      </c>
      <c r="E91">
        <v>6878.8389999999999</v>
      </c>
      <c r="F91">
        <v>53.197000000000003</v>
      </c>
      <c r="G91">
        <v>0.85</v>
      </c>
      <c r="H91">
        <v>8.9999999999999993E-3</v>
      </c>
      <c r="I91">
        <v>113.6</v>
      </c>
      <c r="J91">
        <v>12.429</v>
      </c>
    </row>
    <row r="92" spans="1:10" x14ac:dyDescent="0.2">
      <c r="A92" t="s">
        <v>10</v>
      </c>
      <c r="B92" s="8">
        <v>44475</v>
      </c>
      <c r="C92">
        <v>753832</v>
      </c>
      <c r="D92">
        <v>1826.5709999999999</v>
      </c>
      <c r="E92">
        <v>83360.168000000005</v>
      </c>
      <c r="F92">
        <v>201.98599999999999</v>
      </c>
      <c r="G92">
        <v>1.03</v>
      </c>
      <c r="H92">
        <v>5.0000000000000001E-3</v>
      </c>
      <c r="I92">
        <v>182.9</v>
      </c>
      <c r="J92">
        <v>9</v>
      </c>
    </row>
    <row r="93" spans="1:10" x14ac:dyDescent="0.2">
      <c r="A93" t="s">
        <v>10</v>
      </c>
      <c r="B93" s="8">
        <v>44476</v>
      </c>
      <c r="C93">
        <v>755797</v>
      </c>
      <c r="D93">
        <v>1814.5709999999999</v>
      </c>
      <c r="E93">
        <v>83577.460999999996</v>
      </c>
      <c r="F93">
        <v>200.65899999999999</v>
      </c>
      <c r="G93">
        <v>1.02</v>
      </c>
      <c r="H93">
        <v>5.0000000000000001E-3</v>
      </c>
      <c r="I93">
        <v>184</v>
      </c>
      <c r="J93">
        <v>9</v>
      </c>
    </row>
    <row r="94" spans="1:10" x14ac:dyDescent="0.2">
      <c r="A94" t="s">
        <v>10</v>
      </c>
      <c r="B94" s="8">
        <v>44477</v>
      </c>
      <c r="C94">
        <v>757675</v>
      </c>
      <c r="D94">
        <v>1815.857</v>
      </c>
      <c r="E94">
        <v>83785.134000000005</v>
      </c>
      <c r="F94">
        <v>200.80099999999999</v>
      </c>
      <c r="G94">
        <v>1.01</v>
      </c>
      <c r="H94">
        <v>5.0000000000000001E-3</v>
      </c>
      <c r="I94">
        <v>182.3</v>
      </c>
      <c r="J94">
        <v>10</v>
      </c>
    </row>
    <row r="95" spans="1:10" x14ac:dyDescent="0.2">
      <c r="A95" t="s">
        <v>10</v>
      </c>
      <c r="B95" s="8">
        <v>44478</v>
      </c>
      <c r="C95">
        <v>759543</v>
      </c>
      <c r="D95">
        <v>1880.4290000000001</v>
      </c>
      <c r="E95">
        <v>83991.701000000001</v>
      </c>
      <c r="F95">
        <v>207.941</v>
      </c>
      <c r="G95">
        <v>1.02</v>
      </c>
      <c r="H95">
        <v>6.0000000000000001E-3</v>
      </c>
      <c r="I95">
        <v>180.7</v>
      </c>
      <c r="J95">
        <v>9.8569999999999993</v>
      </c>
    </row>
    <row r="96" spans="1:10" x14ac:dyDescent="0.2">
      <c r="A96" t="s">
        <v>10</v>
      </c>
      <c r="B96" s="8">
        <v>44479</v>
      </c>
      <c r="C96">
        <v>761218</v>
      </c>
      <c r="D96">
        <v>1770.4290000000001</v>
      </c>
      <c r="E96">
        <v>84176.926000000007</v>
      </c>
      <c r="F96">
        <v>195.77699999999999</v>
      </c>
      <c r="G96">
        <v>1.03</v>
      </c>
      <c r="H96">
        <v>5.0000000000000001E-3</v>
      </c>
      <c r="I96">
        <v>183</v>
      </c>
      <c r="J96">
        <v>10</v>
      </c>
    </row>
    <row r="97" spans="1:10" x14ac:dyDescent="0.2">
      <c r="A97" t="s">
        <v>10</v>
      </c>
      <c r="B97" s="8">
        <v>44480</v>
      </c>
      <c r="C97">
        <v>762538</v>
      </c>
      <c r="D97">
        <v>1758.4290000000001</v>
      </c>
      <c r="E97">
        <v>84322.894</v>
      </c>
      <c r="F97">
        <v>194.45</v>
      </c>
      <c r="G97">
        <v>1.06</v>
      </c>
      <c r="H97">
        <v>6.0000000000000001E-3</v>
      </c>
      <c r="I97">
        <v>180.1</v>
      </c>
      <c r="J97">
        <v>10.286</v>
      </c>
    </row>
    <row r="98" spans="1:10" x14ac:dyDescent="0.2">
      <c r="A98" t="s">
        <v>10</v>
      </c>
      <c r="B98" s="8">
        <v>44481</v>
      </c>
      <c r="C98">
        <v>763928</v>
      </c>
      <c r="D98">
        <v>1827</v>
      </c>
      <c r="E98">
        <v>84476.603000000003</v>
      </c>
      <c r="F98">
        <v>202.03299999999999</v>
      </c>
      <c r="G98">
        <v>1.0900000000000001</v>
      </c>
      <c r="H98">
        <v>6.0000000000000001E-3</v>
      </c>
      <c r="I98">
        <v>172.3</v>
      </c>
      <c r="J98">
        <v>10.143000000000001</v>
      </c>
    </row>
    <row r="99" spans="1:10" x14ac:dyDescent="0.2">
      <c r="A99" t="s">
        <v>10</v>
      </c>
      <c r="B99" s="8">
        <v>44482</v>
      </c>
      <c r="C99">
        <v>766542</v>
      </c>
      <c r="D99">
        <v>1815.7139999999999</v>
      </c>
      <c r="E99">
        <v>84765.664000000004</v>
      </c>
      <c r="F99">
        <v>200.785</v>
      </c>
      <c r="G99">
        <v>1.1200000000000001</v>
      </c>
      <c r="H99">
        <v>6.0000000000000001E-3</v>
      </c>
      <c r="I99">
        <v>173.6</v>
      </c>
      <c r="J99">
        <v>10.571</v>
      </c>
    </row>
    <row r="100" spans="1:10" x14ac:dyDescent="0.2">
      <c r="A100" t="s">
        <v>10</v>
      </c>
      <c r="B100" s="8">
        <v>44483</v>
      </c>
      <c r="C100">
        <v>768711</v>
      </c>
      <c r="D100">
        <v>1844.857</v>
      </c>
      <c r="E100">
        <v>85005.516000000003</v>
      </c>
      <c r="F100">
        <v>204.00800000000001</v>
      </c>
      <c r="G100">
        <v>1.1399999999999999</v>
      </c>
      <c r="H100">
        <v>6.0000000000000001E-3</v>
      </c>
      <c r="I100">
        <v>170.4</v>
      </c>
      <c r="J100">
        <v>10.143000000000001</v>
      </c>
    </row>
    <row r="101" spans="1:10" x14ac:dyDescent="0.2">
      <c r="A101" t="s">
        <v>10</v>
      </c>
      <c r="B101" s="8">
        <v>44484</v>
      </c>
      <c r="C101">
        <v>771143</v>
      </c>
      <c r="D101">
        <v>1924</v>
      </c>
      <c r="E101">
        <v>85274.451000000001</v>
      </c>
      <c r="F101">
        <v>212.76</v>
      </c>
      <c r="G101">
        <v>1.17</v>
      </c>
      <c r="H101">
        <v>6.0000000000000001E-3</v>
      </c>
      <c r="I101">
        <v>164.2</v>
      </c>
      <c r="J101">
        <v>9.5709999999999997</v>
      </c>
    </row>
    <row r="102" spans="1:10" x14ac:dyDescent="0.2">
      <c r="A102" t="s">
        <v>10</v>
      </c>
      <c r="B102" s="8">
        <v>44485</v>
      </c>
      <c r="C102">
        <v>773540</v>
      </c>
      <c r="D102">
        <v>1999.5709999999999</v>
      </c>
      <c r="E102">
        <v>85539.516000000003</v>
      </c>
      <c r="F102">
        <v>221.11600000000001</v>
      </c>
      <c r="G102">
        <v>1.2</v>
      </c>
      <c r="H102">
        <v>6.0000000000000001E-3</v>
      </c>
      <c r="I102">
        <v>160.4</v>
      </c>
      <c r="J102">
        <v>10.143000000000001</v>
      </c>
    </row>
    <row r="103" spans="1:10" x14ac:dyDescent="0.2">
      <c r="A103" t="s">
        <v>10</v>
      </c>
      <c r="B103" s="8">
        <v>44486</v>
      </c>
      <c r="C103">
        <v>775782</v>
      </c>
      <c r="D103">
        <v>2080.5709999999999</v>
      </c>
      <c r="E103">
        <v>85787.44</v>
      </c>
      <c r="F103">
        <v>230.07400000000001</v>
      </c>
      <c r="G103">
        <v>1.23</v>
      </c>
      <c r="H103">
        <v>6.0000000000000001E-3</v>
      </c>
      <c r="I103">
        <v>154.19999999999999</v>
      </c>
      <c r="J103">
        <v>10.143000000000001</v>
      </c>
    </row>
    <row r="104" spans="1:10" x14ac:dyDescent="0.2">
      <c r="A104" t="s">
        <v>10</v>
      </c>
      <c r="B104" s="8">
        <v>44487</v>
      </c>
      <c r="C104">
        <v>777679</v>
      </c>
      <c r="D104">
        <v>2163</v>
      </c>
      <c r="E104">
        <v>85997.214000000007</v>
      </c>
      <c r="F104">
        <v>239.18899999999999</v>
      </c>
      <c r="G104">
        <v>1.27</v>
      </c>
      <c r="H104">
        <v>7.0000000000000001E-3</v>
      </c>
      <c r="I104">
        <v>149.1</v>
      </c>
      <c r="J104">
        <v>10.571</v>
      </c>
    </row>
    <row r="105" spans="1:10" x14ac:dyDescent="0.2">
      <c r="A105" t="s">
        <v>10</v>
      </c>
      <c r="B105" s="8">
        <v>44488</v>
      </c>
      <c r="C105">
        <v>780269</v>
      </c>
      <c r="D105">
        <v>2334.4290000000001</v>
      </c>
      <c r="E105">
        <v>86283.620999999999</v>
      </c>
      <c r="F105">
        <v>258.14600000000002</v>
      </c>
      <c r="G105">
        <v>1.32</v>
      </c>
      <c r="H105">
        <v>7.0000000000000001E-3</v>
      </c>
      <c r="I105">
        <v>139</v>
      </c>
      <c r="J105">
        <v>10.856999999999999</v>
      </c>
    </row>
    <row r="106" spans="1:10" x14ac:dyDescent="0.2">
      <c r="A106" t="s">
        <v>10</v>
      </c>
      <c r="B106" s="8">
        <v>44489</v>
      </c>
      <c r="C106">
        <v>783996</v>
      </c>
      <c r="D106">
        <v>2493.4290000000001</v>
      </c>
      <c r="E106">
        <v>86695.76</v>
      </c>
      <c r="F106">
        <v>275.72800000000001</v>
      </c>
      <c r="G106">
        <v>1.34</v>
      </c>
      <c r="H106">
        <v>8.0000000000000002E-3</v>
      </c>
      <c r="I106">
        <v>130.5</v>
      </c>
      <c r="J106">
        <v>10.571</v>
      </c>
    </row>
    <row r="107" spans="1:10" x14ac:dyDescent="0.2">
      <c r="A107" t="s">
        <v>10</v>
      </c>
      <c r="B107" s="8">
        <v>44490</v>
      </c>
      <c r="C107">
        <v>787644</v>
      </c>
      <c r="D107">
        <v>2704.7139999999999</v>
      </c>
      <c r="E107">
        <v>87099.163</v>
      </c>
      <c r="F107">
        <v>299.09199999999998</v>
      </c>
      <c r="G107">
        <v>1.34</v>
      </c>
      <c r="H107">
        <v>8.0000000000000002E-3</v>
      </c>
      <c r="I107">
        <v>121.7</v>
      </c>
      <c r="J107">
        <v>11</v>
      </c>
    </row>
    <row r="108" spans="1:10" x14ac:dyDescent="0.2">
      <c r="A108" t="s">
        <v>10</v>
      </c>
      <c r="B108" s="8">
        <v>44491</v>
      </c>
      <c r="C108">
        <v>791226</v>
      </c>
      <c r="D108">
        <v>2869</v>
      </c>
      <c r="E108">
        <v>87495.267000000007</v>
      </c>
      <c r="F108">
        <v>317.25900000000001</v>
      </c>
      <c r="G108">
        <v>1.34</v>
      </c>
      <c r="H108">
        <v>8.9999999999999993E-3</v>
      </c>
      <c r="I108">
        <v>115</v>
      </c>
      <c r="J108">
        <v>11.714</v>
      </c>
    </row>
    <row r="109" spans="1:10" x14ac:dyDescent="0.2">
      <c r="A109" t="s">
        <v>10</v>
      </c>
      <c r="B109" s="8">
        <v>44492</v>
      </c>
      <c r="C109">
        <v>794982</v>
      </c>
      <c r="D109">
        <v>3063.143</v>
      </c>
      <c r="E109">
        <v>87910.612999999998</v>
      </c>
      <c r="F109">
        <v>338.72800000000001</v>
      </c>
      <c r="G109">
        <v>1.33</v>
      </c>
      <c r="H109">
        <v>8.9999999999999993E-3</v>
      </c>
      <c r="I109">
        <v>107.4</v>
      </c>
      <c r="J109">
        <v>12</v>
      </c>
    </row>
    <row r="110" spans="1:10" x14ac:dyDescent="0.2">
      <c r="A110" t="s">
        <v>10</v>
      </c>
      <c r="B110" s="8">
        <v>44493</v>
      </c>
      <c r="C110">
        <v>798606</v>
      </c>
      <c r="D110">
        <v>3260.5709999999999</v>
      </c>
      <c r="E110">
        <v>88311.361000000004</v>
      </c>
      <c r="F110">
        <v>360.56</v>
      </c>
      <c r="G110">
        <v>1.34</v>
      </c>
      <c r="H110">
        <v>0.01</v>
      </c>
      <c r="I110">
        <v>101.6</v>
      </c>
      <c r="J110">
        <v>12</v>
      </c>
    </row>
    <row r="111" spans="1:10" x14ac:dyDescent="0.2">
      <c r="A111" t="s">
        <v>10</v>
      </c>
      <c r="B111" s="8">
        <v>44494</v>
      </c>
      <c r="C111">
        <v>801456</v>
      </c>
      <c r="D111">
        <v>3396.7139999999999</v>
      </c>
      <c r="E111">
        <v>88626.52</v>
      </c>
      <c r="F111">
        <v>375.61500000000001</v>
      </c>
      <c r="G111">
        <v>1.34</v>
      </c>
      <c r="H111">
        <v>0.01</v>
      </c>
      <c r="I111">
        <v>97.4</v>
      </c>
      <c r="J111">
        <v>11.571</v>
      </c>
    </row>
    <row r="112" spans="1:10" x14ac:dyDescent="0.2">
      <c r="A112" t="s">
        <v>10</v>
      </c>
      <c r="B112" s="8">
        <v>44495</v>
      </c>
      <c r="C112">
        <v>804825</v>
      </c>
      <c r="D112">
        <v>3508</v>
      </c>
      <c r="E112">
        <v>88999.07</v>
      </c>
      <c r="F112">
        <v>387.92099999999999</v>
      </c>
      <c r="G112">
        <v>1.34</v>
      </c>
      <c r="H112">
        <v>1.0999999999999999E-2</v>
      </c>
      <c r="I112">
        <v>93.9</v>
      </c>
      <c r="J112">
        <v>11.856999999999999</v>
      </c>
    </row>
    <row r="113" spans="1:10" x14ac:dyDescent="0.2">
      <c r="A113" t="s">
        <v>10</v>
      </c>
      <c r="B113" s="8">
        <v>44496</v>
      </c>
      <c r="C113">
        <v>809086</v>
      </c>
      <c r="D113">
        <v>3584.2860000000001</v>
      </c>
      <c r="E113">
        <v>89470.26</v>
      </c>
      <c r="F113">
        <v>396.35700000000003</v>
      </c>
      <c r="G113">
        <v>1.35</v>
      </c>
      <c r="H113">
        <v>1.0999999999999999E-2</v>
      </c>
      <c r="I113">
        <v>89.2</v>
      </c>
      <c r="J113">
        <v>11.429</v>
      </c>
    </row>
    <row r="114" spans="1:10" x14ac:dyDescent="0.2">
      <c r="A114" t="s">
        <v>10</v>
      </c>
      <c r="B114" s="8">
        <v>44497</v>
      </c>
      <c r="C114">
        <v>813334</v>
      </c>
      <c r="D114">
        <v>3670</v>
      </c>
      <c r="E114">
        <v>89940.012000000002</v>
      </c>
      <c r="F114">
        <v>405.83600000000001</v>
      </c>
      <c r="G114">
        <v>1.37</v>
      </c>
      <c r="H114">
        <v>1.0999999999999999E-2</v>
      </c>
      <c r="I114">
        <v>87</v>
      </c>
      <c r="J114">
        <v>13.714</v>
      </c>
    </row>
    <row r="115" spans="1:10" x14ac:dyDescent="0.2">
      <c r="A115" t="s">
        <v>10</v>
      </c>
      <c r="B115" s="8">
        <v>44498</v>
      </c>
      <c r="C115">
        <v>819195</v>
      </c>
      <c r="D115">
        <v>3995.5709999999999</v>
      </c>
      <c r="E115">
        <v>90588.131999999998</v>
      </c>
      <c r="F115">
        <v>441.83800000000002</v>
      </c>
      <c r="G115">
        <v>1.41</v>
      </c>
      <c r="H115">
        <v>1.2E-2</v>
      </c>
      <c r="I115">
        <v>80.900000000000006</v>
      </c>
      <c r="J115">
        <v>14.286</v>
      </c>
    </row>
    <row r="116" spans="1:10" x14ac:dyDescent="0.2">
      <c r="A116" t="s">
        <v>10</v>
      </c>
      <c r="B116" s="8">
        <v>44499</v>
      </c>
      <c r="C116">
        <v>825297</v>
      </c>
      <c r="D116">
        <v>4330.7139999999999</v>
      </c>
      <c r="E116">
        <v>91262.903000000006</v>
      </c>
      <c r="F116">
        <v>478.899</v>
      </c>
      <c r="G116">
        <v>1.43</v>
      </c>
      <c r="H116">
        <v>1.2999999999999999E-2</v>
      </c>
      <c r="I116">
        <v>75.400000000000006</v>
      </c>
      <c r="J116">
        <v>14.286</v>
      </c>
    </row>
    <row r="117" spans="1:10" x14ac:dyDescent="0.2">
      <c r="A117" t="s">
        <v>10</v>
      </c>
      <c r="B117" s="8">
        <v>44500</v>
      </c>
      <c r="C117">
        <v>830981</v>
      </c>
      <c r="D117">
        <v>4625</v>
      </c>
      <c r="E117">
        <v>91891.45</v>
      </c>
      <c r="F117">
        <v>511.44099999999997</v>
      </c>
      <c r="G117">
        <v>1.44</v>
      </c>
      <c r="H117">
        <v>1.4E-2</v>
      </c>
      <c r="I117">
        <v>71.400000000000006</v>
      </c>
      <c r="J117">
        <v>15.143000000000001</v>
      </c>
    </row>
    <row r="118" spans="1:10" x14ac:dyDescent="0.2">
      <c r="A118" t="s">
        <v>10</v>
      </c>
      <c r="B118" s="8">
        <v>44501</v>
      </c>
      <c r="C118">
        <v>835504</v>
      </c>
      <c r="D118">
        <v>4864</v>
      </c>
      <c r="E118">
        <v>92391.611999999994</v>
      </c>
      <c r="F118">
        <v>537.87</v>
      </c>
      <c r="G118">
        <v>1.44</v>
      </c>
      <c r="H118">
        <v>1.4999999999999999E-2</v>
      </c>
      <c r="I118">
        <v>68.8</v>
      </c>
      <c r="J118">
        <v>15.429</v>
      </c>
    </row>
    <row r="119" spans="1:10" x14ac:dyDescent="0.2">
      <c r="A119" t="s">
        <v>10</v>
      </c>
      <c r="B119" s="8">
        <v>44502</v>
      </c>
      <c r="C119">
        <v>840902</v>
      </c>
      <c r="D119">
        <v>5153.857</v>
      </c>
      <c r="E119">
        <v>92988.532999999996</v>
      </c>
      <c r="F119">
        <v>569.923</v>
      </c>
      <c r="G119">
        <v>1.45</v>
      </c>
      <c r="H119">
        <v>1.6E-2</v>
      </c>
      <c r="I119">
        <v>63.6</v>
      </c>
      <c r="J119">
        <v>14.429</v>
      </c>
    </row>
    <row r="120" spans="1:10" x14ac:dyDescent="0.2">
      <c r="A120" t="s">
        <v>10</v>
      </c>
      <c r="B120" s="8">
        <v>44503</v>
      </c>
      <c r="C120">
        <v>847408</v>
      </c>
      <c r="D120">
        <v>5474.5709999999999</v>
      </c>
      <c r="E120">
        <v>93707.979000000007</v>
      </c>
      <c r="F120">
        <v>605.38800000000003</v>
      </c>
      <c r="G120">
        <v>1.46</v>
      </c>
      <c r="H120">
        <v>1.4999999999999999E-2</v>
      </c>
      <c r="I120">
        <v>68.099999999999994</v>
      </c>
      <c r="J120">
        <v>15.856999999999999</v>
      </c>
    </row>
    <row r="121" spans="1:10" x14ac:dyDescent="0.2">
      <c r="A121" t="s">
        <v>10</v>
      </c>
      <c r="B121" s="8">
        <v>44504</v>
      </c>
      <c r="C121">
        <v>856002</v>
      </c>
      <c r="D121">
        <v>6095.4290000000001</v>
      </c>
      <c r="E121">
        <v>94658.32</v>
      </c>
      <c r="F121">
        <v>674.04399999999998</v>
      </c>
      <c r="G121">
        <v>1.48</v>
      </c>
      <c r="H121">
        <v>1.6E-2</v>
      </c>
      <c r="I121">
        <v>63.4</v>
      </c>
      <c r="J121">
        <v>14.714</v>
      </c>
    </row>
    <row r="122" spans="1:10" x14ac:dyDescent="0.2">
      <c r="A122" t="s">
        <v>11</v>
      </c>
      <c r="B122" s="8">
        <v>44475</v>
      </c>
      <c r="C122">
        <v>488213</v>
      </c>
      <c r="D122">
        <v>726.42899999999997</v>
      </c>
      <c r="E122">
        <v>47754.726999999999</v>
      </c>
      <c r="F122">
        <v>71.055999999999997</v>
      </c>
      <c r="G122">
        <v>0.89</v>
      </c>
      <c r="H122">
        <v>7.3999999999999996E-2</v>
      </c>
      <c r="I122">
        <v>13.6</v>
      </c>
      <c r="J122">
        <v>14</v>
      </c>
    </row>
    <row r="123" spans="1:10" x14ac:dyDescent="0.2">
      <c r="A123" t="s">
        <v>11</v>
      </c>
      <c r="B123" s="8">
        <v>44476</v>
      </c>
      <c r="C123">
        <v>488213</v>
      </c>
      <c r="D123">
        <v>615.85699999999997</v>
      </c>
      <c r="E123">
        <v>47754.726999999999</v>
      </c>
      <c r="F123">
        <v>60.24</v>
      </c>
      <c r="G123">
        <v>0.95</v>
      </c>
      <c r="H123">
        <v>8.1000000000000003E-2</v>
      </c>
      <c r="I123">
        <v>12.3</v>
      </c>
      <c r="J123">
        <v>12.286</v>
      </c>
    </row>
    <row r="124" spans="1:10" x14ac:dyDescent="0.2">
      <c r="A124" t="s">
        <v>11</v>
      </c>
      <c r="B124" s="8">
        <v>44477</v>
      </c>
      <c r="C124">
        <v>490130</v>
      </c>
      <c r="D124">
        <v>791.28599999999994</v>
      </c>
      <c r="E124">
        <v>47942.239000000001</v>
      </c>
      <c r="F124">
        <v>77.400000000000006</v>
      </c>
      <c r="G124">
        <v>1.05</v>
      </c>
      <c r="H124">
        <v>0.10199999999999999</v>
      </c>
      <c r="I124">
        <v>9.8000000000000007</v>
      </c>
      <c r="J124">
        <v>13.571</v>
      </c>
    </row>
    <row r="125" spans="1:10" x14ac:dyDescent="0.2">
      <c r="A125" t="s">
        <v>11</v>
      </c>
      <c r="B125" s="8">
        <v>44478</v>
      </c>
      <c r="C125">
        <v>491147</v>
      </c>
      <c r="D125">
        <v>838.85699999999997</v>
      </c>
      <c r="E125">
        <v>48041.716999999997</v>
      </c>
      <c r="F125">
        <v>82.052999999999997</v>
      </c>
      <c r="G125">
        <v>1.0900000000000001</v>
      </c>
      <c r="H125">
        <v>8.6999999999999994E-2</v>
      </c>
      <c r="I125">
        <v>11.5</v>
      </c>
      <c r="J125">
        <v>13.571</v>
      </c>
    </row>
    <row r="126" spans="1:10" x14ac:dyDescent="0.2">
      <c r="A126" t="s">
        <v>11</v>
      </c>
      <c r="B126" s="8">
        <v>44479</v>
      </c>
      <c r="C126">
        <v>492179</v>
      </c>
      <c r="D126">
        <v>884.57100000000003</v>
      </c>
      <c r="E126">
        <v>48142.663</v>
      </c>
      <c r="F126">
        <v>86.525000000000006</v>
      </c>
      <c r="G126">
        <v>1.1000000000000001</v>
      </c>
      <c r="H126">
        <v>9.4E-2</v>
      </c>
      <c r="I126">
        <v>10.7</v>
      </c>
      <c r="J126">
        <v>13</v>
      </c>
    </row>
    <row r="127" spans="1:10" x14ac:dyDescent="0.2">
      <c r="A127" t="s">
        <v>11</v>
      </c>
      <c r="B127" s="8">
        <v>44480</v>
      </c>
      <c r="C127">
        <v>492790</v>
      </c>
      <c r="D127">
        <v>916</v>
      </c>
      <c r="E127">
        <v>48202.428</v>
      </c>
      <c r="F127">
        <v>89.599000000000004</v>
      </c>
      <c r="G127">
        <v>1.1399999999999999</v>
      </c>
      <c r="H127">
        <v>0.104</v>
      </c>
      <c r="I127">
        <v>9.6</v>
      </c>
      <c r="J127">
        <v>13.286</v>
      </c>
    </row>
    <row r="128" spans="1:10" x14ac:dyDescent="0.2">
      <c r="A128" t="s">
        <v>11</v>
      </c>
      <c r="B128" s="8">
        <v>44481</v>
      </c>
      <c r="C128">
        <v>494067</v>
      </c>
      <c r="D128">
        <v>980.42899999999997</v>
      </c>
      <c r="E128">
        <v>48327.338000000003</v>
      </c>
      <c r="F128">
        <v>95.900999999999996</v>
      </c>
      <c r="G128">
        <v>1.19</v>
      </c>
      <c r="H128">
        <v>0.107</v>
      </c>
      <c r="I128">
        <v>9.4</v>
      </c>
      <c r="J128">
        <v>13.286</v>
      </c>
    </row>
    <row r="129" spans="1:10" x14ac:dyDescent="0.2">
      <c r="A129" t="s">
        <v>11</v>
      </c>
      <c r="B129" s="8">
        <v>44482</v>
      </c>
      <c r="C129">
        <v>495332</v>
      </c>
      <c r="D129">
        <v>1017</v>
      </c>
      <c r="E129">
        <v>48451.074000000001</v>
      </c>
      <c r="F129">
        <v>99.477999999999994</v>
      </c>
      <c r="G129">
        <v>1.24</v>
      </c>
      <c r="H129">
        <v>0.10100000000000001</v>
      </c>
      <c r="I129">
        <v>9.9</v>
      </c>
      <c r="J129">
        <v>14</v>
      </c>
    </row>
    <row r="130" spans="1:10" x14ac:dyDescent="0.2">
      <c r="A130" t="s">
        <v>11</v>
      </c>
      <c r="B130" s="8">
        <v>44483</v>
      </c>
      <c r="C130">
        <v>496780</v>
      </c>
      <c r="D130">
        <v>1223.857</v>
      </c>
      <c r="E130">
        <v>48592.711000000003</v>
      </c>
      <c r="F130">
        <v>119.712</v>
      </c>
      <c r="G130">
        <v>1.29</v>
      </c>
      <c r="H130">
        <v>0.111</v>
      </c>
      <c r="I130">
        <v>9</v>
      </c>
      <c r="J130">
        <v>15.571</v>
      </c>
    </row>
    <row r="131" spans="1:10" x14ac:dyDescent="0.2">
      <c r="A131" t="s">
        <v>11</v>
      </c>
      <c r="B131" s="8">
        <v>44484</v>
      </c>
      <c r="C131">
        <v>498630</v>
      </c>
      <c r="D131">
        <v>1214.2860000000001</v>
      </c>
      <c r="E131">
        <v>48773.669000000002</v>
      </c>
      <c r="F131">
        <v>118.776</v>
      </c>
      <c r="G131">
        <v>1.32</v>
      </c>
      <c r="H131">
        <v>0.11899999999999999</v>
      </c>
      <c r="I131">
        <v>8.4</v>
      </c>
      <c r="J131">
        <v>13.714</v>
      </c>
    </row>
    <row r="132" spans="1:10" x14ac:dyDescent="0.2">
      <c r="A132" t="s">
        <v>11</v>
      </c>
      <c r="B132" s="8">
        <v>44485</v>
      </c>
      <c r="C132">
        <v>498630</v>
      </c>
      <c r="D132">
        <v>1069</v>
      </c>
      <c r="E132">
        <v>48773.669000000002</v>
      </c>
      <c r="F132">
        <v>104.565</v>
      </c>
      <c r="G132">
        <v>1.35</v>
      </c>
      <c r="H132">
        <v>0.114</v>
      </c>
      <c r="I132">
        <v>8.8000000000000007</v>
      </c>
      <c r="J132">
        <v>11.429</v>
      </c>
    </row>
    <row r="133" spans="1:10" x14ac:dyDescent="0.2">
      <c r="A133" t="s">
        <v>11</v>
      </c>
      <c r="B133" s="8">
        <v>44486</v>
      </c>
      <c r="C133">
        <v>502207</v>
      </c>
      <c r="D133">
        <v>1432.5709999999999</v>
      </c>
      <c r="E133">
        <v>49123.555</v>
      </c>
      <c r="F133">
        <v>140.12700000000001</v>
      </c>
      <c r="G133">
        <v>1.44</v>
      </c>
      <c r="H133">
        <v>0.13500000000000001</v>
      </c>
      <c r="I133">
        <v>7.4</v>
      </c>
      <c r="J133">
        <v>14.429</v>
      </c>
    </row>
    <row r="134" spans="1:10" x14ac:dyDescent="0.2">
      <c r="A134" t="s">
        <v>11</v>
      </c>
      <c r="B134" s="8">
        <v>44487</v>
      </c>
      <c r="C134">
        <v>503452</v>
      </c>
      <c r="D134">
        <v>1523.143</v>
      </c>
      <c r="E134">
        <v>49245.334999999999</v>
      </c>
      <c r="F134">
        <v>148.98699999999999</v>
      </c>
      <c r="G134">
        <v>1.41</v>
      </c>
      <c r="H134">
        <v>0.14299999999999999</v>
      </c>
      <c r="I134">
        <v>7</v>
      </c>
      <c r="J134">
        <v>14.429</v>
      </c>
    </row>
    <row r="135" spans="1:10" x14ac:dyDescent="0.2">
      <c r="A135" t="s">
        <v>11</v>
      </c>
      <c r="B135" s="8">
        <v>44488</v>
      </c>
      <c r="C135">
        <v>505554</v>
      </c>
      <c r="D135">
        <v>1641</v>
      </c>
      <c r="E135">
        <v>49450.942999999999</v>
      </c>
      <c r="F135">
        <v>160.51499999999999</v>
      </c>
      <c r="G135">
        <v>1.39</v>
      </c>
      <c r="H135">
        <v>0.153</v>
      </c>
      <c r="I135">
        <v>6.5</v>
      </c>
      <c r="J135">
        <v>14.429</v>
      </c>
    </row>
    <row r="136" spans="1:10" x14ac:dyDescent="0.2">
      <c r="A136" t="s">
        <v>11</v>
      </c>
      <c r="B136" s="8">
        <v>44489</v>
      </c>
      <c r="C136">
        <v>507857</v>
      </c>
      <c r="D136">
        <v>1789.2860000000001</v>
      </c>
      <c r="E136">
        <v>49676.212</v>
      </c>
      <c r="F136">
        <v>175.02</v>
      </c>
      <c r="G136">
        <v>1.36</v>
      </c>
      <c r="H136">
        <v>0.16200000000000001</v>
      </c>
      <c r="I136">
        <v>6.2</v>
      </c>
      <c r="J136">
        <v>14.286</v>
      </c>
    </row>
    <row r="137" spans="1:10" x14ac:dyDescent="0.2">
      <c r="A137" t="s">
        <v>11</v>
      </c>
      <c r="B137" s="8">
        <v>44490</v>
      </c>
      <c r="C137">
        <v>509862</v>
      </c>
      <c r="D137">
        <v>1868.857</v>
      </c>
      <c r="E137">
        <v>49872.330999999998</v>
      </c>
      <c r="F137">
        <v>182.803</v>
      </c>
      <c r="G137">
        <v>1.32</v>
      </c>
      <c r="H137">
        <v>0.16400000000000001</v>
      </c>
      <c r="I137">
        <v>6.1</v>
      </c>
      <c r="J137">
        <v>15.571</v>
      </c>
    </row>
    <row r="138" spans="1:10" x14ac:dyDescent="0.2">
      <c r="A138" t="s">
        <v>11</v>
      </c>
      <c r="B138" s="8">
        <v>44491</v>
      </c>
      <c r="C138">
        <v>511974</v>
      </c>
      <c r="D138">
        <v>1906.2860000000001</v>
      </c>
      <c r="E138">
        <v>50078.917000000001</v>
      </c>
      <c r="F138">
        <v>186.464</v>
      </c>
      <c r="G138">
        <v>1.28</v>
      </c>
      <c r="H138">
        <v>0.16900000000000001</v>
      </c>
      <c r="I138">
        <v>5.9</v>
      </c>
      <c r="J138">
        <v>16.143000000000001</v>
      </c>
    </row>
    <row r="139" spans="1:10" x14ac:dyDescent="0.2">
      <c r="A139" t="s">
        <v>11</v>
      </c>
      <c r="B139" s="8">
        <v>44492</v>
      </c>
      <c r="C139">
        <v>514289</v>
      </c>
      <c r="D139">
        <v>2237</v>
      </c>
      <c r="E139">
        <v>50305.36</v>
      </c>
      <c r="F139">
        <v>218.81299999999999</v>
      </c>
      <c r="G139">
        <v>1.26</v>
      </c>
      <c r="H139">
        <v>0.20100000000000001</v>
      </c>
      <c r="I139">
        <v>5</v>
      </c>
      <c r="J139">
        <v>19.286000000000001</v>
      </c>
    </row>
    <row r="140" spans="1:10" x14ac:dyDescent="0.2">
      <c r="A140" t="s">
        <v>11</v>
      </c>
      <c r="B140" s="8">
        <v>44493</v>
      </c>
      <c r="C140">
        <v>516325</v>
      </c>
      <c r="D140">
        <v>2016.857</v>
      </c>
      <c r="E140">
        <v>50504.512000000002</v>
      </c>
      <c r="F140">
        <v>197.28</v>
      </c>
      <c r="G140">
        <v>1.21</v>
      </c>
      <c r="H140">
        <v>0.186</v>
      </c>
      <c r="I140">
        <v>5.4</v>
      </c>
      <c r="J140">
        <v>18.428999999999998</v>
      </c>
    </row>
    <row r="141" spans="1:10" x14ac:dyDescent="0.2">
      <c r="A141" t="s">
        <v>11</v>
      </c>
      <c r="B141" s="8">
        <v>44494</v>
      </c>
      <c r="C141">
        <v>517802</v>
      </c>
      <c r="D141">
        <v>2050</v>
      </c>
      <c r="E141">
        <v>50648.985000000001</v>
      </c>
      <c r="F141">
        <v>200.52099999999999</v>
      </c>
      <c r="G141">
        <v>1.2</v>
      </c>
      <c r="H141">
        <v>0.182</v>
      </c>
      <c r="I141">
        <v>5.5</v>
      </c>
      <c r="J141">
        <v>19.571000000000002</v>
      </c>
    </row>
    <row r="142" spans="1:10" x14ac:dyDescent="0.2">
      <c r="A142" t="s">
        <v>11</v>
      </c>
      <c r="B142" s="8">
        <v>44495</v>
      </c>
      <c r="C142">
        <v>520068</v>
      </c>
      <c r="D142">
        <v>2073.4290000000001</v>
      </c>
      <c r="E142">
        <v>50870.635000000002</v>
      </c>
      <c r="F142">
        <v>202.81299999999999</v>
      </c>
      <c r="G142">
        <v>1.18</v>
      </c>
      <c r="H142">
        <v>0.16800000000000001</v>
      </c>
      <c r="I142">
        <v>5.9</v>
      </c>
      <c r="J142">
        <v>20.856999999999999</v>
      </c>
    </row>
    <row r="143" spans="1:10" x14ac:dyDescent="0.2">
      <c r="A143" t="s">
        <v>11</v>
      </c>
      <c r="B143" s="8">
        <v>44496</v>
      </c>
      <c r="C143">
        <v>522368</v>
      </c>
      <c r="D143">
        <v>2073</v>
      </c>
      <c r="E143">
        <v>51095.61</v>
      </c>
      <c r="F143">
        <v>202.77099999999999</v>
      </c>
      <c r="G143">
        <v>1.1599999999999999</v>
      </c>
      <c r="H143">
        <v>0.16600000000000001</v>
      </c>
      <c r="I143">
        <v>6</v>
      </c>
      <c r="J143">
        <v>22.428999999999998</v>
      </c>
    </row>
    <row r="144" spans="1:10" x14ac:dyDescent="0.2">
      <c r="A144" t="s">
        <v>11</v>
      </c>
      <c r="B144" s="8">
        <v>44497</v>
      </c>
      <c r="C144">
        <v>524788</v>
      </c>
      <c r="D144">
        <v>2132.2860000000001</v>
      </c>
      <c r="E144">
        <v>51332.322999999997</v>
      </c>
      <c r="F144">
        <v>208.57</v>
      </c>
      <c r="G144">
        <v>1.1399999999999999</v>
      </c>
      <c r="H144">
        <v>0.14899999999999999</v>
      </c>
      <c r="I144">
        <v>6.7</v>
      </c>
      <c r="J144">
        <v>23.713999999999999</v>
      </c>
    </row>
    <row r="145" spans="1:10" x14ac:dyDescent="0.2">
      <c r="A145" t="s">
        <v>11</v>
      </c>
      <c r="B145" s="8">
        <v>44498</v>
      </c>
      <c r="C145">
        <v>526920</v>
      </c>
      <c r="D145">
        <v>2135.143</v>
      </c>
      <c r="E145">
        <v>51540.866000000002</v>
      </c>
      <c r="F145">
        <v>208.85</v>
      </c>
      <c r="G145">
        <v>1.1200000000000001</v>
      </c>
      <c r="H145">
        <v>0.156</v>
      </c>
      <c r="I145">
        <v>6.4</v>
      </c>
      <c r="J145">
        <v>24.856999999999999</v>
      </c>
    </row>
    <row r="146" spans="1:10" x14ac:dyDescent="0.2">
      <c r="A146" t="s">
        <v>11</v>
      </c>
      <c r="B146" s="8">
        <v>44499</v>
      </c>
      <c r="C146">
        <v>529109</v>
      </c>
      <c r="D146">
        <v>2117.143</v>
      </c>
      <c r="E146">
        <v>51754.983</v>
      </c>
      <c r="F146">
        <v>207.089</v>
      </c>
      <c r="G146">
        <v>1.1000000000000001</v>
      </c>
      <c r="H146">
        <v>0.16300000000000001</v>
      </c>
      <c r="I146">
        <v>6.1</v>
      </c>
      <c r="J146">
        <v>25.713999999999999</v>
      </c>
    </row>
    <row r="147" spans="1:10" x14ac:dyDescent="0.2">
      <c r="A147" t="s">
        <v>11</v>
      </c>
      <c r="B147" s="8">
        <v>44500</v>
      </c>
      <c r="C147">
        <v>531370</v>
      </c>
      <c r="D147">
        <v>2149.2860000000001</v>
      </c>
      <c r="E147">
        <v>51976.144</v>
      </c>
      <c r="F147">
        <v>210.233</v>
      </c>
      <c r="G147">
        <v>1.08</v>
      </c>
      <c r="H147">
        <v>0.17199999999999999</v>
      </c>
      <c r="I147">
        <v>5.8</v>
      </c>
      <c r="J147">
        <v>25.713999999999999</v>
      </c>
    </row>
    <row r="148" spans="1:10" x14ac:dyDescent="0.2">
      <c r="A148" t="s">
        <v>11</v>
      </c>
      <c r="B148" s="8">
        <v>44501</v>
      </c>
      <c r="C148">
        <v>532570</v>
      </c>
      <c r="D148">
        <v>2109.7139999999999</v>
      </c>
      <c r="E148">
        <v>52093.521999999997</v>
      </c>
      <c r="F148">
        <v>206.36199999999999</v>
      </c>
      <c r="G148">
        <v>1.07</v>
      </c>
      <c r="H148">
        <v>0.17299999999999999</v>
      </c>
      <c r="I148">
        <v>5.8</v>
      </c>
      <c r="J148">
        <v>26.571000000000002</v>
      </c>
    </row>
    <row r="149" spans="1:10" x14ac:dyDescent="0.2">
      <c r="A149" t="s">
        <v>11</v>
      </c>
      <c r="B149" s="8">
        <v>44502</v>
      </c>
      <c r="C149">
        <v>534748</v>
      </c>
      <c r="D149">
        <v>2097.143</v>
      </c>
      <c r="E149">
        <v>52306.563999999998</v>
      </c>
      <c r="F149">
        <v>205.13300000000001</v>
      </c>
      <c r="G149">
        <v>1.08</v>
      </c>
      <c r="H149">
        <v>0.17599999999999999</v>
      </c>
      <c r="I149">
        <v>5.7</v>
      </c>
      <c r="J149">
        <v>27.571000000000002</v>
      </c>
    </row>
    <row r="150" spans="1:10" x14ac:dyDescent="0.2">
      <c r="A150" t="s">
        <v>11</v>
      </c>
      <c r="B150" s="8">
        <v>44503</v>
      </c>
      <c r="C150">
        <v>537004</v>
      </c>
      <c r="D150">
        <v>2090.857</v>
      </c>
      <c r="E150">
        <v>52527.235999999997</v>
      </c>
      <c r="F150">
        <v>204.518</v>
      </c>
      <c r="G150">
        <v>1.08</v>
      </c>
      <c r="H150">
        <v>0.17499999999999999</v>
      </c>
      <c r="I150">
        <v>5.7</v>
      </c>
      <c r="J150">
        <v>26.713999999999999</v>
      </c>
    </row>
    <row r="151" spans="1:10" x14ac:dyDescent="0.2">
      <c r="A151" t="s">
        <v>11</v>
      </c>
      <c r="B151" s="8">
        <v>44504</v>
      </c>
      <c r="C151">
        <v>539710</v>
      </c>
      <c r="D151">
        <v>2131.7139999999999</v>
      </c>
      <c r="E151">
        <v>52791.923999999999</v>
      </c>
      <c r="F151">
        <v>208.51400000000001</v>
      </c>
      <c r="G151">
        <v>1.08</v>
      </c>
      <c r="H151">
        <v>0.20399999999999999</v>
      </c>
      <c r="I151">
        <v>4.9000000000000004</v>
      </c>
      <c r="J151">
        <v>26.713999999999999</v>
      </c>
    </row>
    <row r="152" spans="1:10" x14ac:dyDescent="0.2">
      <c r="A152" t="s">
        <v>87</v>
      </c>
      <c r="B152" s="8">
        <v>44475</v>
      </c>
      <c r="C152">
        <v>275394</v>
      </c>
      <c r="D152">
        <v>59</v>
      </c>
      <c r="E152">
        <v>157521.47099999999</v>
      </c>
      <c r="F152">
        <v>33.747</v>
      </c>
      <c r="G152">
        <v>0.93</v>
      </c>
      <c r="H152">
        <v>4.0000000000000001E-3</v>
      </c>
      <c r="I152">
        <v>262</v>
      </c>
      <c r="J152">
        <v>0.14299999999999999</v>
      </c>
    </row>
    <row r="153" spans="1:10" x14ac:dyDescent="0.2">
      <c r="A153" t="s">
        <v>87</v>
      </c>
      <c r="B153" s="8">
        <v>44476</v>
      </c>
      <c r="C153">
        <v>275458</v>
      </c>
      <c r="D153">
        <v>57.286000000000001</v>
      </c>
      <c r="E153">
        <v>157558.07800000001</v>
      </c>
      <c r="F153">
        <v>32.767000000000003</v>
      </c>
      <c r="G153">
        <v>0.94</v>
      </c>
      <c r="H153">
        <v>4.0000000000000001E-3</v>
      </c>
      <c r="I153">
        <v>266.10000000000002</v>
      </c>
      <c r="J153">
        <v>0.14299999999999999</v>
      </c>
    </row>
    <row r="154" spans="1:10" x14ac:dyDescent="0.2">
      <c r="A154" t="s">
        <v>87</v>
      </c>
      <c r="B154" s="8">
        <v>44477</v>
      </c>
      <c r="C154">
        <v>275538</v>
      </c>
      <c r="D154">
        <v>58.286000000000001</v>
      </c>
      <c r="E154">
        <v>157603.837</v>
      </c>
      <c r="F154">
        <v>33.338999999999999</v>
      </c>
      <c r="G154">
        <v>0.95</v>
      </c>
      <c r="H154">
        <v>4.0000000000000001E-3</v>
      </c>
      <c r="I154">
        <v>259.10000000000002</v>
      </c>
      <c r="J154">
        <v>0.14299999999999999</v>
      </c>
    </row>
    <row r="155" spans="1:10" x14ac:dyDescent="0.2">
      <c r="A155" t="s">
        <v>87</v>
      </c>
      <c r="B155" s="8">
        <v>44478</v>
      </c>
      <c r="C155">
        <v>275597</v>
      </c>
      <c r="D155">
        <v>60.286000000000001</v>
      </c>
      <c r="E155">
        <v>157637.584</v>
      </c>
      <c r="F155">
        <v>34.482999999999997</v>
      </c>
      <c r="G155">
        <v>0.96</v>
      </c>
      <c r="H155">
        <v>4.0000000000000001E-3</v>
      </c>
      <c r="I155">
        <v>248</v>
      </c>
      <c r="J155">
        <v>0.14299999999999999</v>
      </c>
    </row>
    <row r="156" spans="1:10" x14ac:dyDescent="0.2">
      <c r="A156" t="s">
        <v>87</v>
      </c>
      <c r="B156" s="8">
        <v>44479</v>
      </c>
      <c r="C156">
        <v>275654</v>
      </c>
      <c r="D156">
        <v>59.570999999999998</v>
      </c>
      <c r="E156">
        <v>157670.18700000001</v>
      </c>
      <c r="F156">
        <v>34.073999999999998</v>
      </c>
      <c r="G156">
        <v>0.96</v>
      </c>
      <c r="H156">
        <v>4.0000000000000001E-3</v>
      </c>
      <c r="I156">
        <v>252.5</v>
      </c>
      <c r="J156">
        <v>0.14299999999999999</v>
      </c>
    </row>
    <row r="157" spans="1:10" x14ac:dyDescent="0.2">
      <c r="A157" t="s">
        <v>87</v>
      </c>
      <c r="B157" s="8">
        <v>44480</v>
      </c>
      <c r="C157">
        <v>275734</v>
      </c>
      <c r="D157">
        <v>65</v>
      </c>
      <c r="E157">
        <v>157715.946</v>
      </c>
      <c r="F157">
        <v>37.179000000000002</v>
      </c>
      <c r="G157">
        <v>0.96</v>
      </c>
      <c r="H157">
        <v>4.0000000000000001E-3</v>
      </c>
      <c r="I157">
        <v>232</v>
      </c>
      <c r="J157">
        <v>0.14299999999999999</v>
      </c>
    </row>
    <row r="158" spans="1:10" x14ac:dyDescent="0.2">
      <c r="A158" t="s">
        <v>87</v>
      </c>
      <c r="B158" s="8">
        <v>44481</v>
      </c>
      <c r="C158">
        <v>275803</v>
      </c>
      <c r="D158">
        <v>64.856999999999999</v>
      </c>
      <c r="E158">
        <v>157755.413</v>
      </c>
      <c r="F158">
        <v>37.097000000000001</v>
      </c>
      <c r="G158">
        <v>0.96</v>
      </c>
      <c r="H158">
        <v>4.0000000000000001E-3</v>
      </c>
      <c r="I158">
        <v>231.9</v>
      </c>
      <c r="J158">
        <v>0</v>
      </c>
    </row>
    <row r="159" spans="1:10" x14ac:dyDescent="0.2">
      <c r="A159" t="s">
        <v>87</v>
      </c>
      <c r="B159" s="8">
        <v>44482</v>
      </c>
      <c r="C159">
        <v>275862</v>
      </c>
      <c r="D159">
        <v>66.856999999999999</v>
      </c>
      <c r="E159">
        <v>157789.16</v>
      </c>
      <c r="F159">
        <v>38.241</v>
      </c>
      <c r="G159">
        <v>0.96</v>
      </c>
      <c r="H159">
        <v>4.0000000000000001E-3</v>
      </c>
      <c r="I159">
        <v>224.8</v>
      </c>
      <c r="J159">
        <v>0</v>
      </c>
    </row>
    <row r="160" spans="1:10" x14ac:dyDescent="0.2">
      <c r="A160" t="s">
        <v>87</v>
      </c>
      <c r="B160" s="8">
        <v>44483</v>
      </c>
      <c r="C160">
        <v>275912</v>
      </c>
      <c r="D160">
        <v>64.856999999999999</v>
      </c>
      <c r="E160">
        <v>157817.76</v>
      </c>
      <c r="F160">
        <v>37.097000000000001</v>
      </c>
      <c r="G160">
        <v>0.96</v>
      </c>
      <c r="H160">
        <v>4.0000000000000001E-3</v>
      </c>
      <c r="I160">
        <v>236.6</v>
      </c>
      <c r="J160">
        <v>0.14299999999999999</v>
      </c>
    </row>
    <row r="161" spans="1:10" x14ac:dyDescent="0.2">
      <c r="A161" t="s">
        <v>87</v>
      </c>
      <c r="B161" s="8">
        <v>44484</v>
      </c>
      <c r="C161">
        <v>275975</v>
      </c>
      <c r="D161">
        <v>62.429000000000002</v>
      </c>
      <c r="E161">
        <v>157853.79500000001</v>
      </c>
      <c r="F161">
        <v>35.707999999999998</v>
      </c>
      <c r="G161">
        <v>0.96</v>
      </c>
      <c r="H161">
        <v>4.0000000000000001E-3</v>
      </c>
      <c r="I161">
        <v>255.8</v>
      </c>
      <c r="J161">
        <v>0.14299999999999999</v>
      </c>
    </row>
    <row r="162" spans="1:10" x14ac:dyDescent="0.2">
      <c r="A162" t="s">
        <v>87</v>
      </c>
      <c r="B162" s="8">
        <v>44485</v>
      </c>
      <c r="C162">
        <v>276030</v>
      </c>
      <c r="D162">
        <v>61.856999999999999</v>
      </c>
      <c r="E162">
        <v>157885.25399999999</v>
      </c>
      <c r="F162">
        <v>35.381</v>
      </c>
      <c r="G162">
        <v>0.96</v>
      </c>
      <c r="H162">
        <v>4.0000000000000001E-3</v>
      </c>
      <c r="I162">
        <v>269.8</v>
      </c>
      <c r="J162">
        <v>0.14299999999999999</v>
      </c>
    </row>
    <row r="163" spans="1:10" x14ac:dyDescent="0.2">
      <c r="A163" t="s">
        <v>87</v>
      </c>
      <c r="B163" s="8">
        <v>44486</v>
      </c>
      <c r="C163">
        <v>276118</v>
      </c>
      <c r="D163">
        <v>66.286000000000001</v>
      </c>
      <c r="E163">
        <v>157935.58900000001</v>
      </c>
      <c r="F163">
        <v>37.914000000000001</v>
      </c>
      <c r="G163">
        <v>0.96</v>
      </c>
      <c r="H163">
        <v>4.0000000000000001E-3</v>
      </c>
      <c r="I163">
        <v>258.8</v>
      </c>
      <c r="J163">
        <v>0.14299999999999999</v>
      </c>
    </row>
    <row r="164" spans="1:10" x14ac:dyDescent="0.2">
      <c r="A164" t="s">
        <v>87</v>
      </c>
      <c r="B164" s="8">
        <v>44487</v>
      </c>
      <c r="C164">
        <v>276188</v>
      </c>
      <c r="D164">
        <v>64.856999999999999</v>
      </c>
      <c r="E164">
        <v>157975.628</v>
      </c>
      <c r="F164">
        <v>37.097000000000001</v>
      </c>
      <c r="G164">
        <v>0.95</v>
      </c>
      <c r="H164">
        <v>4.0000000000000001E-3</v>
      </c>
      <c r="I164">
        <v>247.1</v>
      </c>
      <c r="J164">
        <v>0.14299999999999999</v>
      </c>
    </row>
    <row r="165" spans="1:10" x14ac:dyDescent="0.2">
      <c r="A165" t="s">
        <v>87</v>
      </c>
      <c r="B165" s="8">
        <v>44488</v>
      </c>
      <c r="C165">
        <v>276262</v>
      </c>
      <c r="D165">
        <v>65.570999999999998</v>
      </c>
      <c r="E165">
        <v>158017.95499999999</v>
      </c>
      <c r="F165">
        <v>37.506</v>
      </c>
      <c r="G165">
        <v>0.94</v>
      </c>
      <c r="H165">
        <v>4.0000000000000001E-3</v>
      </c>
      <c r="I165">
        <v>230.4</v>
      </c>
      <c r="J165">
        <v>0.28599999999999998</v>
      </c>
    </row>
    <row r="166" spans="1:10" x14ac:dyDescent="0.2">
      <c r="A166" t="s">
        <v>87</v>
      </c>
      <c r="B166" s="8">
        <v>44489</v>
      </c>
      <c r="C166">
        <v>276336</v>
      </c>
      <c r="D166">
        <v>67.713999999999999</v>
      </c>
      <c r="E166">
        <v>158060.28200000001</v>
      </c>
      <c r="F166">
        <v>38.731999999999999</v>
      </c>
      <c r="G166">
        <v>0.93</v>
      </c>
      <c r="H166">
        <v>4.0000000000000001E-3</v>
      </c>
      <c r="I166">
        <v>224.5</v>
      </c>
      <c r="J166">
        <v>0.28599999999999998</v>
      </c>
    </row>
    <row r="167" spans="1:10" x14ac:dyDescent="0.2">
      <c r="A167" t="s">
        <v>87</v>
      </c>
      <c r="B167" s="8">
        <v>44490</v>
      </c>
      <c r="C167">
        <v>276395</v>
      </c>
      <c r="D167">
        <v>69</v>
      </c>
      <c r="E167">
        <v>158094.02900000001</v>
      </c>
      <c r="F167">
        <v>39.466999999999999</v>
      </c>
      <c r="G167">
        <v>0.91</v>
      </c>
      <c r="H167">
        <v>5.0000000000000001E-3</v>
      </c>
      <c r="I167">
        <v>219.7</v>
      </c>
      <c r="J167">
        <v>0.14299999999999999</v>
      </c>
    </row>
    <row r="168" spans="1:10" x14ac:dyDescent="0.2">
      <c r="A168" t="s">
        <v>87</v>
      </c>
      <c r="B168" s="8">
        <v>44491</v>
      </c>
      <c r="C168">
        <v>276461</v>
      </c>
      <c r="D168">
        <v>69.429000000000002</v>
      </c>
      <c r="E168">
        <v>158131.78</v>
      </c>
      <c r="F168">
        <v>39.712000000000003</v>
      </c>
      <c r="G168">
        <v>0.89</v>
      </c>
      <c r="H168">
        <v>5.0000000000000001E-3</v>
      </c>
      <c r="I168">
        <v>211.4</v>
      </c>
      <c r="J168">
        <v>0.28599999999999998</v>
      </c>
    </row>
    <row r="169" spans="1:10" x14ac:dyDescent="0.2">
      <c r="A169" t="s">
        <v>87</v>
      </c>
      <c r="B169" s="8">
        <v>44492</v>
      </c>
      <c r="C169">
        <v>276526</v>
      </c>
      <c r="D169">
        <v>70.856999999999999</v>
      </c>
      <c r="E169">
        <v>158168.959</v>
      </c>
      <c r="F169">
        <v>40.529000000000003</v>
      </c>
      <c r="G169">
        <v>0.87</v>
      </c>
      <c r="H169">
        <v>5.0000000000000001E-3</v>
      </c>
      <c r="I169">
        <v>200.3</v>
      </c>
      <c r="J169">
        <v>0.28599999999999998</v>
      </c>
    </row>
    <row r="170" spans="1:10" x14ac:dyDescent="0.2">
      <c r="A170" t="s">
        <v>87</v>
      </c>
      <c r="B170" s="8">
        <v>44493</v>
      </c>
      <c r="C170">
        <v>276571</v>
      </c>
      <c r="D170">
        <v>64.713999999999999</v>
      </c>
      <c r="E170">
        <v>158194.698</v>
      </c>
      <c r="F170">
        <v>37.015999999999998</v>
      </c>
      <c r="G170">
        <v>0.84</v>
      </c>
      <c r="H170">
        <v>5.0000000000000001E-3</v>
      </c>
      <c r="I170">
        <v>209.6</v>
      </c>
      <c r="J170">
        <v>0.28599999999999998</v>
      </c>
    </row>
    <row r="171" spans="1:10" x14ac:dyDescent="0.2">
      <c r="A171" t="s">
        <v>87</v>
      </c>
      <c r="B171" s="8">
        <v>44494</v>
      </c>
      <c r="C171">
        <v>276608</v>
      </c>
      <c r="D171">
        <v>60</v>
      </c>
      <c r="E171">
        <v>158215.86199999999</v>
      </c>
      <c r="F171">
        <v>34.319000000000003</v>
      </c>
      <c r="G171">
        <v>0.82</v>
      </c>
      <c r="H171">
        <v>4.0000000000000001E-3</v>
      </c>
      <c r="I171">
        <v>242.3</v>
      </c>
      <c r="J171">
        <v>0.28599999999999998</v>
      </c>
    </row>
    <row r="172" spans="1:10" x14ac:dyDescent="0.2">
      <c r="A172" t="s">
        <v>87</v>
      </c>
      <c r="B172" s="8">
        <v>44495</v>
      </c>
      <c r="C172">
        <v>276635</v>
      </c>
      <c r="D172">
        <v>53.286000000000001</v>
      </c>
      <c r="E172">
        <v>158231.30499999999</v>
      </c>
      <c r="F172">
        <v>30.478999999999999</v>
      </c>
      <c r="G172">
        <v>0.81</v>
      </c>
      <c r="H172">
        <v>3.0000000000000001E-3</v>
      </c>
      <c r="I172">
        <v>292</v>
      </c>
      <c r="J172">
        <v>0.14299999999999999</v>
      </c>
    </row>
    <row r="173" spans="1:10" x14ac:dyDescent="0.2">
      <c r="A173" t="s">
        <v>87</v>
      </c>
      <c r="B173" s="8">
        <v>44496</v>
      </c>
      <c r="C173">
        <v>276685</v>
      </c>
      <c r="D173">
        <v>49.856999999999999</v>
      </c>
      <c r="E173">
        <v>158259.905</v>
      </c>
      <c r="F173">
        <v>28.518000000000001</v>
      </c>
      <c r="G173">
        <v>0.8</v>
      </c>
      <c r="H173">
        <v>3.0000000000000001E-3</v>
      </c>
      <c r="I173">
        <v>312</v>
      </c>
      <c r="J173">
        <v>0.14299999999999999</v>
      </c>
    </row>
    <row r="174" spans="1:10" x14ac:dyDescent="0.2">
      <c r="A174" t="s">
        <v>87</v>
      </c>
      <c r="B174" s="8">
        <v>44497</v>
      </c>
      <c r="C174">
        <v>276718</v>
      </c>
      <c r="D174">
        <v>46.143000000000001</v>
      </c>
      <c r="E174">
        <v>158278.78</v>
      </c>
      <c r="F174">
        <v>26.393000000000001</v>
      </c>
      <c r="G174">
        <v>0.8</v>
      </c>
      <c r="H174">
        <v>3.0000000000000001E-3</v>
      </c>
      <c r="I174">
        <v>336.1</v>
      </c>
      <c r="J174">
        <v>0.14299999999999999</v>
      </c>
    </row>
    <row r="175" spans="1:10" x14ac:dyDescent="0.2">
      <c r="A175" t="s">
        <v>87</v>
      </c>
      <c r="B175" s="8">
        <v>44498</v>
      </c>
      <c r="C175">
        <v>276749</v>
      </c>
      <c r="D175">
        <v>41.143000000000001</v>
      </c>
      <c r="E175">
        <v>158296.51199999999</v>
      </c>
      <c r="F175">
        <v>23.533000000000001</v>
      </c>
      <c r="G175">
        <v>0.79</v>
      </c>
      <c r="H175">
        <v>3.0000000000000001E-3</v>
      </c>
      <c r="I175">
        <v>377.5</v>
      </c>
      <c r="J175">
        <v>0</v>
      </c>
    </row>
    <row r="176" spans="1:10" x14ac:dyDescent="0.2">
      <c r="A176" t="s">
        <v>87</v>
      </c>
      <c r="B176" s="8">
        <v>44499</v>
      </c>
      <c r="C176">
        <v>276794</v>
      </c>
      <c r="D176">
        <v>38.286000000000001</v>
      </c>
      <c r="E176">
        <v>158322.25099999999</v>
      </c>
      <c r="F176">
        <v>21.899000000000001</v>
      </c>
      <c r="G176">
        <v>0.79</v>
      </c>
      <c r="H176">
        <v>2E-3</v>
      </c>
      <c r="I176">
        <v>406.3</v>
      </c>
      <c r="J176">
        <v>0</v>
      </c>
    </row>
    <row r="177" spans="1:10" x14ac:dyDescent="0.2">
      <c r="A177" t="s">
        <v>87</v>
      </c>
      <c r="B177" s="8">
        <v>44500</v>
      </c>
      <c r="C177">
        <v>276829</v>
      </c>
      <c r="D177">
        <v>36.856999999999999</v>
      </c>
      <c r="E177">
        <v>158342.27100000001</v>
      </c>
      <c r="F177">
        <v>21.082000000000001</v>
      </c>
      <c r="G177">
        <v>0.79</v>
      </c>
      <c r="H177">
        <v>2E-3</v>
      </c>
      <c r="I177">
        <v>426.6</v>
      </c>
      <c r="J177">
        <v>0</v>
      </c>
    </row>
    <row r="178" spans="1:10" x14ac:dyDescent="0.2">
      <c r="A178" t="s">
        <v>87</v>
      </c>
      <c r="B178" s="8">
        <v>44501</v>
      </c>
      <c r="C178">
        <v>276874</v>
      </c>
      <c r="D178">
        <v>38</v>
      </c>
      <c r="E178">
        <v>158368.01</v>
      </c>
      <c r="F178">
        <v>21.734999999999999</v>
      </c>
      <c r="G178">
        <v>0.79</v>
      </c>
      <c r="H178">
        <v>2E-3</v>
      </c>
      <c r="I178">
        <v>419.6</v>
      </c>
      <c r="J178">
        <v>0</v>
      </c>
    </row>
    <row r="179" spans="1:10" x14ac:dyDescent="0.2">
      <c r="A179" t="s">
        <v>87</v>
      </c>
      <c r="B179" s="8">
        <v>44502</v>
      </c>
      <c r="C179">
        <v>276917</v>
      </c>
      <c r="D179">
        <v>40.286000000000001</v>
      </c>
      <c r="E179">
        <v>158392.60500000001</v>
      </c>
      <c r="F179">
        <v>23.042999999999999</v>
      </c>
      <c r="G179">
        <v>0.78</v>
      </c>
      <c r="H179">
        <v>3.0000000000000001E-3</v>
      </c>
      <c r="I179">
        <v>398.4</v>
      </c>
      <c r="J179">
        <v>0</v>
      </c>
    </row>
    <row r="180" spans="1:10" x14ac:dyDescent="0.2">
      <c r="A180" t="s">
        <v>87</v>
      </c>
      <c r="B180" s="8">
        <v>44503</v>
      </c>
      <c r="C180">
        <v>276956</v>
      </c>
      <c r="D180">
        <v>38.713999999999999</v>
      </c>
      <c r="E180">
        <v>158414.913</v>
      </c>
      <c r="F180">
        <v>22.143999999999998</v>
      </c>
      <c r="G180">
        <v>0.77</v>
      </c>
      <c r="H180">
        <v>2E-3</v>
      </c>
      <c r="I180">
        <v>411.3</v>
      </c>
      <c r="J180">
        <v>0</v>
      </c>
    </row>
    <row r="181" spans="1:10" x14ac:dyDescent="0.2">
      <c r="A181" t="s">
        <v>87</v>
      </c>
      <c r="B181" s="8">
        <v>44504</v>
      </c>
      <c r="C181">
        <v>276983</v>
      </c>
      <c r="D181">
        <v>37.856999999999999</v>
      </c>
      <c r="E181">
        <v>158430.356</v>
      </c>
      <c r="F181">
        <v>21.654</v>
      </c>
      <c r="G181">
        <v>0.76</v>
      </c>
      <c r="H181">
        <v>2E-3</v>
      </c>
      <c r="I181">
        <v>425.3</v>
      </c>
      <c r="J181">
        <v>0</v>
      </c>
    </row>
    <row r="182" spans="1:10" x14ac:dyDescent="0.2">
      <c r="A182" t="s">
        <v>88</v>
      </c>
      <c r="B182" s="8">
        <v>44475</v>
      </c>
      <c r="C182">
        <v>1560155</v>
      </c>
      <c r="D182">
        <v>729.14300000000003</v>
      </c>
      <c r="E182">
        <v>9381.3719999999994</v>
      </c>
      <c r="F182">
        <v>4.3840000000000003</v>
      </c>
      <c r="G182">
        <v>0.66</v>
      </c>
      <c r="H182">
        <v>3.1E-2</v>
      </c>
      <c r="I182">
        <v>32.6</v>
      </c>
      <c r="J182">
        <v>21.143000000000001</v>
      </c>
    </row>
    <row r="183" spans="1:10" x14ac:dyDescent="0.2">
      <c r="A183" t="s">
        <v>88</v>
      </c>
      <c r="B183" s="8">
        <v>44476</v>
      </c>
      <c r="C183">
        <v>1560818</v>
      </c>
      <c r="D183">
        <v>701</v>
      </c>
      <c r="E183">
        <v>9385.3590000000004</v>
      </c>
      <c r="F183">
        <v>4.2149999999999999</v>
      </c>
      <c r="G183">
        <v>0.67</v>
      </c>
      <c r="H183">
        <v>0.03</v>
      </c>
      <c r="I183">
        <v>33.1</v>
      </c>
      <c r="J183">
        <v>19.571000000000002</v>
      </c>
    </row>
    <row r="184" spans="1:10" x14ac:dyDescent="0.2">
      <c r="A184" t="s">
        <v>88</v>
      </c>
      <c r="B184" s="8">
        <v>44477</v>
      </c>
      <c r="C184">
        <v>1561463</v>
      </c>
      <c r="D184">
        <v>672.14300000000003</v>
      </c>
      <c r="E184">
        <v>9389.2369999999992</v>
      </c>
      <c r="F184">
        <v>4.0419999999999998</v>
      </c>
      <c r="G184">
        <v>0.68</v>
      </c>
      <c r="H184">
        <v>0.03</v>
      </c>
      <c r="I184">
        <v>33.799999999999997</v>
      </c>
      <c r="J184">
        <v>17.571000000000002</v>
      </c>
    </row>
    <row r="185" spans="1:10" x14ac:dyDescent="0.2">
      <c r="A185" t="s">
        <v>88</v>
      </c>
      <c r="B185" s="8">
        <v>44478</v>
      </c>
      <c r="C185">
        <v>1561878</v>
      </c>
      <c r="D185">
        <v>647.28599999999994</v>
      </c>
      <c r="E185">
        <v>9391.7330000000002</v>
      </c>
      <c r="F185">
        <v>3.8919999999999999</v>
      </c>
      <c r="G185">
        <v>0.67</v>
      </c>
      <c r="H185">
        <v>2.9000000000000001E-2</v>
      </c>
      <c r="I185">
        <v>35</v>
      </c>
      <c r="J185">
        <v>17</v>
      </c>
    </row>
    <row r="186" spans="1:10" x14ac:dyDescent="0.2">
      <c r="A186" t="s">
        <v>88</v>
      </c>
      <c r="B186" s="8">
        <v>44479</v>
      </c>
      <c r="C186">
        <v>1562359</v>
      </c>
      <c r="D186">
        <v>627.85699999999997</v>
      </c>
      <c r="E186">
        <v>9394.625</v>
      </c>
      <c r="F186">
        <v>3.7749999999999999</v>
      </c>
      <c r="G186">
        <v>0.67</v>
      </c>
      <c r="H186">
        <v>2.8000000000000001E-2</v>
      </c>
      <c r="I186">
        <v>35.9</v>
      </c>
      <c r="J186">
        <v>16.428999999999998</v>
      </c>
    </row>
    <row r="187" spans="1:10" x14ac:dyDescent="0.2">
      <c r="A187" t="s">
        <v>88</v>
      </c>
      <c r="B187" s="8">
        <v>44480</v>
      </c>
      <c r="C187">
        <v>1562958</v>
      </c>
      <c r="D187">
        <v>600</v>
      </c>
      <c r="E187">
        <v>9398.2270000000008</v>
      </c>
      <c r="F187">
        <v>3.6080000000000001</v>
      </c>
      <c r="G187">
        <v>0.68</v>
      </c>
      <c r="H187">
        <v>2.7E-2</v>
      </c>
      <c r="I187">
        <v>37.1</v>
      </c>
      <c r="J187">
        <v>15.429</v>
      </c>
    </row>
    <row r="188" spans="1:10" x14ac:dyDescent="0.2">
      <c r="A188" t="s">
        <v>88</v>
      </c>
      <c r="B188" s="8">
        <v>44481</v>
      </c>
      <c r="C188">
        <v>1563501</v>
      </c>
      <c r="D188">
        <v>578.42899999999997</v>
      </c>
      <c r="E188">
        <v>9401.4920000000002</v>
      </c>
      <c r="F188">
        <v>3.4780000000000002</v>
      </c>
      <c r="G188">
        <v>0.67</v>
      </c>
      <c r="H188">
        <v>2.5999999999999999E-2</v>
      </c>
      <c r="I188">
        <v>37.9</v>
      </c>
      <c r="J188">
        <v>14.143000000000001</v>
      </c>
    </row>
    <row r="189" spans="1:10" x14ac:dyDescent="0.2">
      <c r="A189" t="s">
        <v>88</v>
      </c>
      <c r="B189" s="8">
        <v>44482</v>
      </c>
      <c r="C189">
        <v>1564019</v>
      </c>
      <c r="D189">
        <v>552</v>
      </c>
      <c r="E189">
        <v>9404.607</v>
      </c>
      <c r="F189">
        <v>3.319</v>
      </c>
      <c r="G189">
        <v>0.66</v>
      </c>
      <c r="H189">
        <v>2.5999999999999999E-2</v>
      </c>
      <c r="I189">
        <v>39.200000000000003</v>
      </c>
      <c r="J189">
        <v>13.571</v>
      </c>
    </row>
    <row r="190" spans="1:10" x14ac:dyDescent="0.2">
      <c r="A190" t="s">
        <v>88</v>
      </c>
      <c r="B190" s="8">
        <v>44483</v>
      </c>
      <c r="C190">
        <v>1564485</v>
      </c>
      <c r="D190">
        <v>523.85699999999997</v>
      </c>
      <c r="E190">
        <v>9407.4089999999997</v>
      </c>
      <c r="F190">
        <v>3.15</v>
      </c>
      <c r="G190">
        <v>0.66</v>
      </c>
      <c r="H190">
        <v>2.4E-2</v>
      </c>
      <c r="I190">
        <v>41.1</v>
      </c>
      <c r="J190">
        <v>12.856999999999999</v>
      </c>
    </row>
    <row r="191" spans="1:10" x14ac:dyDescent="0.2">
      <c r="A191" t="s">
        <v>88</v>
      </c>
      <c r="B191" s="8">
        <v>44484</v>
      </c>
      <c r="C191">
        <v>1564881</v>
      </c>
      <c r="D191">
        <v>488.286</v>
      </c>
      <c r="E191">
        <v>9409.7900000000009</v>
      </c>
      <c r="F191">
        <v>2.9359999999999999</v>
      </c>
      <c r="G191">
        <v>0.65</v>
      </c>
      <c r="H191">
        <v>2.3E-2</v>
      </c>
      <c r="I191">
        <v>42.8</v>
      </c>
      <c r="J191">
        <v>13.143000000000001</v>
      </c>
    </row>
    <row r="192" spans="1:10" x14ac:dyDescent="0.2">
      <c r="A192" t="s">
        <v>88</v>
      </c>
      <c r="B192" s="8">
        <v>44485</v>
      </c>
      <c r="C192">
        <v>1565174</v>
      </c>
      <c r="D192">
        <v>470.85700000000003</v>
      </c>
      <c r="E192">
        <v>9411.5519999999997</v>
      </c>
      <c r="F192">
        <v>2.831</v>
      </c>
      <c r="G192">
        <v>0.64</v>
      </c>
      <c r="H192">
        <v>2.3E-2</v>
      </c>
      <c r="I192">
        <v>44</v>
      </c>
      <c r="J192">
        <v>11.143000000000001</v>
      </c>
    </row>
    <row r="193" spans="1:10" x14ac:dyDescent="0.2">
      <c r="A193" t="s">
        <v>88</v>
      </c>
      <c r="B193" s="8">
        <v>44486</v>
      </c>
      <c r="C193">
        <v>1565488</v>
      </c>
      <c r="D193">
        <v>447</v>
      </c>
      <c r="E193">
        <v>9413.44</v>
      </c>
      <c r="F193">
        <v>2.6880000000000002</v>
      </c>
      <c r="G193">
        <v>0.64</v>
      </c>
      <c r="H193">
        <v>2.1999999999999999E-2</v>
      </c>
      <c r="I193">
        <v>45.6</v>
      </c>
      <c r="J193">
        <v>11.429</v>
      </c>
    </row>
    <row r="194" spans="1:10" x14ac:dyDescent="0.2">
      <c r="A194" t="s">
        <v>88</v>
      </c>
      <c r="B194" s="8">
        <v>44487</v>
      </c>
      <c r="C194">
        <v>1565827</v>
      </c>
      <c r="D194">
        <v>409.85700000000003</v>
      </c>
      <c r="E194">
        <v>9415.4789999999994</v>
      </c>
      <c r="F194">
        <v>2.4649999999999999</v>
      </c>
      <c r="G194">
        <v>0.65</v>
      </c>
      <c r="H194">
        <v>2.1000000000000001E-2</v>
      </c>
      <c r="I194">
        <v>48.2</v>
      </c>
      <c r="J194">
        <v>11.286</v>
      </c>
    </row>
    <row r="195" spans="1:10" x14ac:dyDescent="0.2">
      <c r="A195" t="s">
        <v>88</v>
      </c>
      <c r="B195" s="8">
        <v>44488</v>
      </c>
      <c r="C195">
        <v>1566296</v>
      </c>
      <c r="D195">
        <v>399.286</v>
      </c>
      <c r="E195">
        <v>9418.2990000000009</v>
      </c>
      <c r="F195">
        <v>2.4009999999999998</v>
      </c>
      <c r="G195">
        <v>0.67</v>
      </c>
      <c r="H195">
        <v>0.02</v>
      </c>
      <c r="I195">
        <v>48.8</v>
      </c>
      <c r="J195">
        <v>10.286</v>
      </c>
    </row>
    <row r="196" spans="1:10" x14ac:dyDescent="0.2">
      <c r="A196" t="s">
        <v>88</v>
      </c>
      <c r="B196" s="8">
        <v>44489</v>
      </c>
      <c r="C196">
        <v>1566664</v>
      </c>
      <c r="D196">
        <v>377.85700000000003</v>
      </c>
      <c r="E196">
        <v>9420.5120000000006</v>
      </c>
      <c r="F196">
        <v>2.2719999999999998</v>
      </c>
      <c r="G196">
        <v>0.66</v>
      </c>
      <c r="H196">
        <v>0.02</v>
      </c>
      <c r="I196">
        <v>50.9</v>
      </c>
      <c r="J196">
        <v>8.7140000000000004</v>
      </c>
    </row>
    <row r="197" spans="1:10" x14ac:dyDescent="0.2">
      <c r="A197" t="s">
        <v>88</v>
      </c>
      <c r="B197" s="8">
        <v>44490</v>
      </c>
      <c r="C197">
        <v>1566907</v>
      </c>
      <c r="D197">
        <v>346</v>
      </c>
      <c r="E197">
        <v>9421.973</v>
      </c>
      <c r="F197">
        <v>2.081</v>
      </c>
      <c r="G197">
        <v>0.64</v>
      </c>
      <c r="H197">
        <v>1.9E-2</v>
      </c>
      <c r="I197">
        <v>53.4</v>
      </c>
      <c r="J197">
        <v>9.1430000000000007</v>
      </c>
    </row>
    <row r="198" spans="1:10" x14ac:dyDescent="0.2">
      <c r="A198" t="s">
        <v>88</v>
      </c>
      <c r="B198" s="8">
        <v>44491</v>
      </c>
      <c r="C198">
        <v>1567139</v>
      </c>
      <c r="D198">
        <v>322.57100000000003</v>
      </c>
      <c r="E198">
        <v>9423.3680000000004</v>
      </c>
      <c r="F198">
        <v>1.94</v>
      </c>
      <c r="G198">
        <v>0.66</v>
      </c>
      <c r="H198">
        <v>1.7999999999999999E-2</v>
      </c>
      <c r="I198">
        <v>56.4</v>
      </c>
      <c r="J198">
        <v>8.4290000000000003</v>
      </c>
    </row>
    <row r="199" spans="1:10" x14ac:dyDescent="0.2">
      <c r="A199" t="s">
        <v>88</v>
      </c>
      <c r="B199" s="8">
        <v>44492</v>
      </c>
      <c r="C199">
        <v>1567417</v>
      </c>
      <c r="D199">
        <v>320.42899999999997</v>
      </c>
      <c r="E199">
        <v>9425.0400000000009</v>
      </c>
      <c r="F199">
        <v>1.927</v>
      </c>
      <c r="G199">
        <v>0.69</v>
      </c>
      <c r="H199">
        <v>1.7999999999999999E-2</v>
      </c>
      <c r="I199">
        <v>56.5</v>
      </c>
      <c r="J199">
        <v>8.8569999999999993</v>
      </c>
    </row>
    <row r="200" spans="1:10" x14ac:dyDescent="0.2">
      <c r="A200" t="s">
        <v>88</v>
      </c>
      <c r="B200" s="8">
        <v>44493</v>
      </c>
      <c r="C200">
        <v>1567692</v>
      </c>
      <c r="D200">
        <v>314.85700000000003</v>
      </c>
      <c r="E200">
        <v>9426.6929999999993</v>
      </c>
      <c r="F200">
        <v>1.893</v>
      </c>
      <c r="G200">
        <v>0.71</v>
      </c>
      <c r="H200">
        <v>1.7000000000000001E-2</v>
      </c>
      <c r="I200">
        <v>57.7</v>
      </c>
      <c r="J200">
        <v>7.8570000000000002</v>
      </c>
    </row>
    <row r="201" spans="1:10" x14ac:dyDescent="0.2">
      <c r="A201" t="s">
        <v>88</v>
      </c>
      <c r="B201" s="8">
        <v>44494</v>
      </c>
      <c r="C201">
        <v>1567981</v>
      </c>
      <c r="D201">
        <v>307.714</v>
      </c>
      <c r="E201">
        <v>9428.4310000000005</v>
      </c>
      <c r="F201">
        <v>1.85</v>
      </c>
      <c r="G201">
        <v>0.73</v>
      </c>
      <c r="H201">
        <v>1.7000000000000001E-2</v>
      </c>
      <c r="I201">
        <v>60</v>
      </c>
      <c r="J201">
        <v>7.1429999999999998</v>
      </c>
    </row>
    <row r="202" spans="1:10" x14ac:dyDescent="0.2">
      <c r="A202" t="s">
        <v>88</v>
      </c>
      <c r="B202" s="8">
        <v>44495</v>
      </c>
      <c r="C202">
        <v>1568257</v>
      </c>
      <c r="D202">
        <v>280.14299999999997</v>
      </c>
      <c r="E202">
        <v>9430.0910000000003</v>
      </c>
      <c r="F202">
        <v>1.6850000000000001</v>
      </c>
      <c r="G202">
        <v>0.73</v>
      </c>
      <c r="H202">
        <v>1.4999999999999999E-2</v>
      </c>
      <c r="I202">
        <v>64.8</v>
      </c>
      <c r="J202">
        <v>7</v>
      </c>
    </row>
    <row r="203" spans="1:10" x14ac:dyDescent="0.2">
      <c r="A203" t="s">
        <v>88</v>
      </c>
      <c r="B203" s="8">
        <v>44496</v>
      </c>
      <c r="C203">
        <v>1568563</v>
      </c>
      <c r="D203">
        <v>271.286</v>
      </c>
      <c r="E203">
        <v>9431.9310000000005</v>
      </c>
      <c r="F203">
        <v>1.631</v>
      </c>
      <c r="G203">
        <v>0.76</v>
      </c>
      <c r="H203">
        <v>1.4999999999999999E-2</v>
      </c>
      <c r="I203">
        <v>66.7</v>
      </c>
      <c r="J203">
        <v>7.1429999999999998</v>
      </c>
    </row>
    <row r="204" spans="1:10" x14ac:dyDescent="0.2">
      <c r="A204" t="s">
        <v>88</v>
      </c>
      <c r="B204" s="8">
        <v>44497</v>
      </c>
      <c r="C204">
        <v>1568857</v>
      </c>
      <c r="D204">
        <v>278.57100000000003</v>
      </c>
      <c r="E204">
        <v>9433.6980000000003</v>
      </c>
      <c r="F204">
        <v>1.675</v>
      </c>
      <c r="G204">
        <v>0.79</v>
      </c>
      <c r="H204">
        <v>1.4999999999999999E-2</v>
      </c>
      <c r="I204">
        <v>66.7</v>
      </c>
      <c r="J204">
        <v>6.5709999999999997</v>
      </c>
    </row>
    <row r="205" spans="1:10" x14ac:dyDescent="0.2">
      <c r="A205" t="s">
        <v>88</v>
      </c>
      <c r="B205" s="8">
        <v>44498</v>
      </c>
      <c r="C205">
        <v>1569162</v>
      </c>
      <c r="D205">
        <v>289</v>
      </c>
      <c r="E205">
        <v>9435.5319999999992</v>
      </c>
      <c r="F205">
        <v>1.738</v>
      </c>
      <c r="G205">
        <v>0.8</v>
      </c>
      <c r="H205">
        <v>1.4999999999999999E-2</v>
      </c>
      <c r="I205">
        <v>64.599999999999994</v>
      </c>
      <c r="J205">
        <v>7</v>
      </c>
    </row>
    <row r="206" spans="1:10" x14ac:dyDescent="0.2">
      <c r="A206" t="s">
        <v>88</v>
      </c>
      <c r="B206" s="8">
        <v>44499</v>
      </c>
      <c r="C206">
        <v>1569328</v>
      </c>
      <c r="D206">
        <v>273</v>
      </c>
      <c r="E206">
        <v>9436.5310000000009</v>
      </c>
      <c r="F206">
        <v>1.6419999999999999</v>
      </c>
      <c r="G206">
        <v>0.73</v>
      </c>
      <c r="H206">
        <v>1.4999999999999999E-2</v>
      </c>
      <c r="I206">
        <v>67.5</v>
      </c>
      <c r="J206">
        <v>6.8570000000000002</v>
      </c>
    </row>
    <row r="207" spans="1:10" x14ac:dyDescent="0.2">
      <c r="A207" t="s">
        <v>88</v>
      </c>
      <c r="B207" s="8">
        <v>44500</v>
      </c>
      <c r="C207">
        <v>1569539</v>
      </c>
      <c r="D207">
        <v>263.85700000000003</v>
      </c>
      <c r="E207">
        <v>9437.7990000000009</v>
      </c>
      <c r="F207">
        <v>1.587</v>
      </c>
      <c r="G207">
        <v>0.74</v>
      </c>
      <c r="H207">
        <v>1.4E-2</v>
      </c>
      <c r="I207">
        <v>69.2</v>
      </c>
      <c r="J207">
        <v>6.4290000000000003</v>
      </c>
    </row>
    <row r="208" spans="1:10" x14ac:dyDescent="0.2">
      <c r="A208" t="s">
        <v>88</v>
      </c>
      <c r="B208" s="8">
        <v>44501</v>
      </c>
      <c r="C208">
        <v>1569753</v>
      </c>
      <c r="D208">
        <v>253.143</v>
      </c>
      <c r="E208">
        <v>9439.0859999999993</v>
      </c>
      <c r="F208">
        <v>1.522</v>
      </c>
      <c r="G208">
        <v>0.74</v>
      </c>
      <c r="H208">
        <v>1.4E-2</v>
      </c>
      <c r="I208">
        <v>71.5</v>
      </c>
      <c r="J208">
        <v>6</v>
      </c>
    </row>
    <row r="209" spans="1:10" x14ac:dyDescent="0.2">
      <c r="A209" t="s">
        <v>88</v>
      </c>
      <c r="B209" s="8">
        <v>44502</v>
      </c>
      <c r="C209">
        <v>1569982</v>
      </c>
      <c r="D209">
        <v>246.429</v>
      </c>
      <c r="E209">
        <v>9440.4629999999997</v>
      </c>
      <c r="F209">
        <v>1.482</v>
      </c>
      <c r="G209">
        <v>0.75</v>
      </c>
      <c r="H209">
        <v>1.4E-2</v>
      </c>
      <c r="I209">
        <v>73.900000000000006</v>
      </c>
      <c r="J209">
        <v>5.5709999999999997</v>
      </c>
    </row>
    <row r="210" spans="1:10" x14ac:dyDescent="0.2">
      <c r="A210" t="s">
        <v>88</v>
      </c>
      <c r="B210" s="8">
        <v>44503</v>
      </c>
      <c r="C210">
        <v>1570238</v>
      </c>
      <c r="D210">
        <v>239.286</v>
      </c>
      <c r="E210">
        <v>9442.0020000000004</v>
      </c>
      <c r="F210">
        <v>1.4390000000000001</v>
      </c>
      <c r="G210">
        <v>0.77</v>
      </c>
      <c r="H210">
        <v>1.2999999999999999E-2</v>
      </c>
      <c r="I210">
        <v>75.900000000000006</v>
      </c>
      <c r="J210">
        <v>5.5709999999999997</v>
      </c>
    </row>
    <row r="211" spans="1:10" x14ac:dyDescent="0.2">
      <c r="A211" t="s">
        <v>88</v>
      </c>
      <c r="B211" s="8">
        <v>44504</v>
      </c>
      <c r="C211">
        <v>1570485</v>
      </c>
      <c r="D211">
        <v>232.571</v>
      </c>
      <c r="E211">
        <v>9443.4879999999994</v>
      </c>
      <c r="F211">
        <v>1.3979999999999999</v>
      </c>
      <c r="G211">
        <v>0.77</v>
      </c>
      <c r="H211">
        <v>1.2999999999999999E-2</v>
      </c>
      <c r="I211">
        <v>77.599999999999994</v>
      </c>
      <c r="J211">
        <v>5.7140000000000004</v>
      </c>
    </row>
    <row r="212" spans="1:10" x14ac:dyDescent="0.2">
      <c r="A212" t="s">
        <v>12</v>
      </c>
      <c r="B212" s="8">
        <v>44475</v>
      </c>
      <c r="C212">
        <v>549817</v>
      </c>
      <c r="D212">
        <v>1960</v>
      </c>
      <c r="E212">
        <v>58225.642999999996</v>
      </c>
      <c r="F212">
        <v>207.56399999999999</v>
      </c>
      <c r="G212">
        <v>1.01</v>
      </c>
      <c r="H212">
        <v>5.6000000000000001E-2</v>
      </c>
      <c r="I212">
        <v>17.8</v>
      </c>
      <c r="J212">
        <v>16.286000000000001</v>
      </c>
    </row>
    <row r="213" spans="1:10" x14ac:dyDescent="0.2">
      <c r="A213" t="s">
        <v>12</v>
      </c>
      <c r="B213" s="8">
        <v>44476</v>
      </c>
      <c r="C213">
        <v>551800</v>
      </c>
      <c r="D213">
        <v>1959.143</v>
      </c>
      <c r="E213">
        <v>58435.642</v>
      </c>
      <c r="F213">
        <v>207.47300000000001</v>
      </c>
      <c r="G213">
        <v>1.01</v>
      </c>
      <c r="H213">
        <v>5.6000000000000001E-2</v>
      </c>
      <c r="I213">
        <v>17.8</v>
      </c>
      <c r="J213">
        <v>14.286</v>
      </c>
    </row>
    <row r="214" spans="1:10" x14ac:dyDescent="0.2">
      <c r="A214" t="s">
        <v>12</v>
      </c>
      <c r="B214" s="8">
        <v>44477</v>
      </c>
      <c r="C214">
        <v>553795</v>
      </c>
      <c r="D214">
        <v>1959.4290000000001</v>
      </c>
      <c r="E214">
        <v>58646.913</v>
      </c>
      <c r="F214">
        <v>207.50399999999999</v>
      </c>
      <c r="G214">
        <v>1.01</v>
      </c>
      <c r="H214">
        <v>5.6000000000000001E-2</v>
      </c>
      <c r="I214">
        <v>17.8</v>
      </c>
      <c r="J214">
        <v>14.286</v>
      </c>
    </row>
    <row r="215" spans="1:10" x14ac:dyDescent="0.2">
      <c r="A215" t="s">
        <v>12</v>
      </c>
      <c r="B215" s="8">
        <v>44478</v>
      </c>
      <c r="C215">
        <v>555793</v>
      </c>
      <c r="D215">
        <v>1959.4290000000001</v>
      </c>
      <c r="E215">
        <v>58858.500999999997</v>
      </c>
      <c r="F215">
        <v>207.50399999999999</v>
      </c>
      <c r="G215">
        <v>1.01</v>
      </c>
      <c r="H215">
        <v>5.6000000000000001E-2</v>
      </c>
      <c r="I215">
        <v>17.8</v>
      </c>
      <c r="J215">
        <v>14.429</v>
      </c>
    </row>
    <row r="216" spans="1:10" x14ac:dyDescent="0.2">
      <c r="A216" t="s">
        <v>12</v>
      </c>
      <c r="B216" s="8">
        <v>44479</v>
      </c>
      <c r="C216">
        <v>557772</v>
      </c>
      <c r="D216">
        <v>1970.857</v>
      </c>
      <c r="E216">
        <v>59068.078000000001</v>
      </c>
      <c r="F216">
        <v>208.714</v>
      </c>
      <c r="G216">
        <v>1.02</v>
      </c>
      <c r="H216">
        <v>5.6000000000000001E-2</v>
      </c>
      <c r="I216">
        <v>17.7</v>
      </c>
      <c r="J216">
        <v>14.429</v>
      </c>
    </row>
    <row r="217" spans="1:10" x14ac:dyDescent="0.2">
      <c r="A217" t="s">
        <v>12</v>
      </c>
      <c r="B217" s="8">
        <v>44480</v>
      </c>
      <c r="C217">
        <v>559715</v>
      </c>
      <c r="D217">
        <v>1981.7139999999999</v>
      </c>
      <c r="E217">
        <v>59273.841</v>
      </c>
      <c r="F217">
        <v>209.864</v>
      </c>
      <c r="G217">
        <v>1.02</v>
      </c>
      <c r="H217">
        <v>5.7000000000000002E-2</v>
      </c>
      <c r="I217">
        <v>17.600000000000001</v>
      </c>
      <c r="J217">
        <v>14.856999999999999</v>
      </c>
    </row>
    <row r="218" spans="1:10" x14ac:dyDescent="0.2">
      <c r="A218" t="s">
        <v>12</v>
      </c>
      <c r="B218" s="8">
        <v>44481</v>
      </c>
      <c r="C218">
        <v>561753</v>
      </c>
      <c r="D218">
        <v>1989.5709999999999</v>
      </c>
      <c r="E218">
        <v>59489.665999999997</v>
      </c>
      <c r="F218">
        <v>210.696</v>
      </c>
      <c r="G218">
        <v>1.02</v>
      </c>
      <c r="H218">
        <v>5.7000000000000002E-2</v>
      </c>
      <c r="I218">
        <v>17.5</v>
      </c>
      <c r="J218">
        <v>15.286</v>
      </c>
    </row>
    <row r="219" spans="1:10" x14ac:dyDescent="0.2">
      <c r="A219" t="s">
        <v>12</v>
      </c>
      <c r="B219" s="8">
        <v>44482</v>
      </c>
      <c r="C219">
        <v>563813</v>
      </c>
      <c r="D219">
        <v>1999.4290000000001</v>
      </c>
      <c r="E219">
        <v>59707.82</v>
      </c>
      <c r="F219">
        <v>211.74</v>
      </c>
      <c r="G219">
        <v>1.02</v>
      </c>
      <c r="H219">
        <v>5.7000000000000002E-2</v>
      </c>
      <c r="I219">
        <v>17.5</v>
      </c>
      <c r="J219">
        <v>15.429</v>
      </c>
    </row>
    <row r="220" spans="1:10" x14ac:dyDescent="0.2">
      <c r="A220" t="s">
        <v>12</v>
      </c>
      <c r="B220" s="8">
        <v>44483</v>
      </c>
      <c r="C220">
        <v>565865</v>
      </c>
      <c r="D220">
        <v>2009.2860000000001</v>
      </c>
      <c r="E220">
        <v>59925.127</v>
      </c>
      <c r="F220">
        <v>212.78299999999999</v>
      </c>
      <c r="G220">
        <v>1.02</v>
      </c>
      <c r="H220">
        <v>5.8000000000000003E-2</v>
      </c>
      <c r="I220">
        <v>17.399999999999999</v>
      </c>
      <c r="J220">
        <v>15.714</v>
      </c>
    </row>
    <row r="221" spans="1:10" x14ac:dyDescent="0.2">
      <c r="A221" t="s">
        <v>12</v>
      </c>
      <c r="B221" s="8">
        <v>44484</v>
      </c>
      <c r="C221">
        <v>567938</v>
      </c>
      <c r="D221">
        <v>2020.4290000000001</v>
      </c>
      <c r="E221">
        <v>60144.656999999999</v>
      </c>
      <c r="F221">
        <v>213.96299999999999</v>
      </c>
      <c r="G221">
        <v>1.01</v>
      </c>
      <c r="H221">
        <v>5.8000000000000003E-2</v>
      </c>
      <c r="I221">
        <v>17.3</v>
      </c>
      <c r="J221">
        <v>15.714</v>
      </c>
    </row>
    <row r="222" spans="1:10" x14ac:dyDescent="0.2">
      <c r="A222" t="s">
        <v>12</v>
      </c>
      <c r="B222" s="8">
        <v>44485</v>
      </c>
      <c r="C222">
        <v>570006</v>
      </c>
      <c r="D222">
        <v>2030.4290000000001</v>
      </c>
      <c r="E222">
        <v>60363.659</v>
      </c>
      <c r="F222">
        <v>215.02199999999999</v>
      </c>
      <c r="G222">
        <v>1.01</v>
      </c>
      <c r="H222">
        <v>5.8000000000000003E-2</v>
      </c>
      <c r="I222">
        <v>17.2</v>
      </c>
      <c r="J222">
        <v>15.856999999999999</v>
      </c>
    </row>
    <row r="223" spans="1:10" x14ac:dyDescent="0.2">
      <c r="A223" t="s">
        <v>12</v>
      </c>
      <c r="B223" s="8">
        <v>44486</v>
      </c>
      <c r="C223">
        <v>571987</v>
      </c>
      <c r="D223">
        <v>2030.7139999999999</v>
      </c>
      <c r="E223">
        <v>60573.447</v>
      </c>
      <c r="F223">
        <v>215.053</v>
      </c>
      <c r="G223">
        <v>1.01</v>
      </c>
      <c r="H223">
        <v>5.8000000000000003E-2</v>
      </c>
      <c r="I223">
        <v>17.2</v>
      </c>
      <c r="J223">
        <v>16.143000000000001</v>
      </c>
    </row>
    <row r="224" spans="1:10" x14ac:dyDescent="0.2">
      <c r="A224" t="s">
        <v>12</v>
      </c>
      <c r="B224" s="8">
        <v>44487</v>
      </c>
      <c r="C224">
        <v>573943</v>
      </c>
      <c r="D224">
        <v>2032.5709999999999</v>
      </c>
      <c r="E224">
        <v>60780.587</v>
      </c>
      <c r="F224">
        <v>215.249</v>
      </c>
      <c r="G224">
        <v>1.01</v>
      </c>
      <c r="H224">
        <v>5.8000000000000003E-2</v>
      </c>
      <c r="I224">
        <v>17.2</v>
      </c>
      <c r="J224">
        <v>16.143000000000001</v>
      </c>
    </row>
    <row r="225" spans="1:10" x14ac:dyDescent="0.2">
      <c r="A225" t="s">
        <v>12</v>
      </c>
      <c r="B225" s="8">
        <v>44488</v>
      </c>
      <c r="C225">
        <v>575856</v>
      </c>
      <c r="D225">
        <v>2014.7139999999999</v>
      </c>
      <c r="E225">
        <v>60983.173999999999</v>
      </c>
      <c r="F225">
        <v>213.358</v>
      </c>
      <c r="G225">
        <v>1.01</v>
      </c>
      <c r="H225">
        <v>5.8000000000000003E-2</v>
      </c>
      <c r="I225">
        <v>17.3</v>
      </c>
      <c r="J225">
        <v>16.143000000000001</v>
      </c>
    </row>
    <row r="226" spans="1:10" x14ac:dyDescent="0.2">
      <c r="A226" t="s">
        <v>12</v>
      </c>
      <c r="B226" s="8">
        <v>44489</v>
      </c>
      <c r="C226">
        <v>577932</v>
      </c>
      <c r="D226">
        <v>2017</v>
      </c>
      <c r="E226">
        <v>61203.021999999997</v>
      </c>
      <c r="F226">
        <v>213.6</v>
      </c>
      <c r="G226">
        <v>1.01</v>
      </c>
      <c r="H226">
        <v>5.8000000000000003E-2</v>
      </c>
      <c r="I226">
        <v>17.3</v>
      </c>
      <c r="J226">
        <v>16.143000000000001</v>
      </c>
    </row>
    <row r="227" spans="1:10" x14ac:dyDescent="0.2">
      <c r="A227" t="s">
        <v>12</v>
      </c>
      <c r="B227" s="8">
        <v>44490</v>
      </c>
      <c r="C227">
        <v>580029</v>
      </c>
      <c r="D227">
        <v>2023.4290000000001</v>
      </c>
      <c r="E227">
        <v>61425.095000000001</v>
      </c>
      <c r="F227">
        <v>214.28100000000001</v>
      </c>
      <c r="G227">
        <v>1.01</v>
      </c>
      <c r="H227">
        <v>5.8000000000000003E-2</v>
      </c>
      <c r="I227">
        <v>17.2</v>
      </c>
      <c r="J227">
        <v>16.143000000000001</v>
      </c>
    </row>
    <row r="228" spans="1:10" x14ac:dyDescent="0.2">
      <c r="A228" t="s">
        <v>12</v>
      </c>
      <c r="B228" s="8">
        <v>44491</v>
      </c>
      <c r="C228">
        <v>582111</v>
      </c>
      <c r="D228">
        <v>2024.7139999999999</v>
      </c>
      <c r="E228">
        <v>61645.578999999998</v>
      </c>
      <c r="F228">
        <v>214.417</v>
      </c>
      <c r="G228">
        <v>1.01</v>
      </c>
      <c r="H228">
        <v>5.6000000000000001E-2</v>
      </c>
      <c r="I228">
        <v>17.7</v>
      </c>
      <c r="J228">
        <v>16.143000000000001</v>
      </c>
    </row>
    <row r="229" spans="1:10" x14ac:dyDescent="0.2">
      <c r="A229" t="s">
        <v>12</v>
      </c>
      <c r="B229" s="8">
        <v>44492</v>
      </c>
      <c r="C229">
        <v>584190</v>
      </c>
      <c r="D229">
        <v>2026.2860000000001</v>
      </c>
      <c r="E229">
        <v>61865.745000000003</v>
      </c>
      <c r="F229">
        <v>214.584</v>
      </c>
      <c r="G229">
        <v>1.01</v>
      </c>
      <c r="H229">
        <v>5.5E-2</v>
      </c>
      <c r="I229">
        <v>18.2</v>
      </c>
      <c r="J229">
        <v>16.143000000000001</v>
      </c>
    </row>
    <row r="230" spans="1:10" x14ac:dyDescent="0.2">
      <c r="A230" t="s">
        <v>12</v>
      </c>
      <c r="B230" s="8">
        <v>44493</v>
      </c>
      <c r="C230">
        <v>586234</v>
      </c>
      <c r="D230">
        <v>2035.2860000000001</v>
      </c>
      <c r="E230">
        <v>62082.203999999998</v>
      </c>
      <c r="F230">
        <v>215.53700000000001</v>
      </c>
      <c r="G230">
        <v>1.01</v>
      </c>
      <c r="H230">
        <v>5.3999999999999999E-2</v>
      </c>
      <c r="I230">
        <v>18.600000000000001</v>
      </c>
      <c r="J230">
        <v>16.143000000000001</v>
      </c>
    </row>
    <row r="231" spans="1:10" x14ac:dyDescent="0.2">
      <c r="A231" t="s">
        <v>12</v>
      </c>
      <c r="B231" s="8">
        <v>44494</v>
      </c>
      <c r="C231">
        <v>588231</v>
      </c>
      <c r="D231">
        <v>2041.143</v>
      </c>
      <c r="E231">
        <v>62293.686999999998</v>
      </c>
      <c r="F231">
        <v>216.15700000000001</v>
      </c>
      <c r="G231">
        <v>1</v>
      </c>
      <c r="H231">
        <v>5.6000000000000001E-2</v>
      </c>
      <c r="I231">
        <v>17.899999999999999</v>
      </c>
      <c r="J231">
        <v>16.143000000000001</v>
      </c>
    </row>
    <row r="232" spans="1:10" x14ac:dyDescent="0.2">
      <c r="A232" t="s">
        <v>12</v>
      </c>
      <c r="B232" s="8">
        <v>44495</v>
      </c>
      <c r="C232">
        <v>590226</v>
      </c>
      <c r="D232">
        <v>2052.857</v>
      </c>
      <c r="E232">
        <v>62504.957000000002</v>
      </c>
      <c r="F232">
        <v>217.398</v>
      </c>
      <c r="G232">
        <v>1</v>
      </c>
      <c r="H232">
        <v>5.6000000000000001E-2</v>
      </c>
      <c r="I232">
        <v>18</v>
      </c>
      <c r="J232">
        <v>16.286000000000001</v>
      </c>
    </row>
    <row r="233" spans="1:10" x14ac:dyDescent="0.2">
      <c r="A233" t="s">
        <v>12</v>
      </c>
      <c r="B233" s="8">
        <v>44496</v>
      </c>
      <c r="C233">
        <v>592224</v>
      </c>
      <c r="D233">
        <v>2041.7139999999999</v>
      </c>
      <c r="E233">
        <v>62716.546000000002</v>
      </c>
      <c r="F233">
        <v>216.21799999999999</v>
      </c>
      <c r="G233">
        <v>0.99</v>
      </c>
      <c r="H233">
        <v>5.5E-2</v>
      </c>
      <c r="I233">
        <v>18.3</v>
      </c>
      <c r="J233">
        <v>16.286000000000001</v>
      </c>
    </row>
    <row r="234" spans="1:10" x14ac:dyDescent="0.2">
      <c r="A234" t="s">
        <v>12</v>
      </c>
      <c r="B234" s="8">
        <v>44497</v>
      </c>
      <c r="C234">
        <v>594203</v>
      </c>
      <c r="D234">
        <v>2024.857</v>
      </c>
      <c r="E234">
        <v>62926.122000000003</v>
      </c>
      <c r="F234">
        <v>214.43199999999999</v>
      </c>
      <c r="G234">
        <v>0.99</v>
      </c>
      <c r="H234">
        <v>5.3999999999999999E-2</v>
      </c>
      <c r="I234">
        <v>18.600000000000001</v>
      </c>
      <c r="J234">
        <v>16.286000000000001</v>
      </c>
    </row>
    <row r="235" spans="1:10" x14ac:dyDescent="0.2">
      <c r="A235" t="s">
        <v>12</v>
      </c>
      <c r="B235" s="8">
        <v>44498</v>
      </c>
      <c r="C235">
        <v>596191</v>
      </c>
      <c r="D235">
        <v>2011.4290000000001</v>
      </c>
      <c r="E235">
        <v>63136.650999999998</v>
      </c>
      <c r="F235">
        <v>213.01</v>
      </c>
      <c r="G235">
        <v>0.99</v>
      </c>
      <c r="H235">
        <v>5.3999999999999999E-2</v>
      </c>
      <c r="I235">
        <v>18.600000000000001</v>
      </c>
      <c r="J235">
        <v>16.286000000000001</v>
      </c>
    </row>
    <row r="236" spans="1:10" x14ac:dyDescent="0.2">
      <c r="A236" t="s">
        <v>12</v>
      </c>
      <c r="B236" s="8">
        <v>44499</v>
      </c>
      <c r="C236">
        <v>598183</v>
      </c>
      <c r="D236">
        <v>1999</v>
      </c>
      <c r="E236">
        <v>63347.603999999999</v>
      </c>
      <c r="F236">
        <v>211.69399999999999</v>
      </c>
      <c r="G236">
        <v>0.99</v>
      </c>
      <c r="H236">
        <v>5.5E-2</v>
      </c>
      <c r="I236">
        <v>18</v>
      </c>
      <c r="J236">
        <v>16.428999999999998</v>
      </c>
    </row>
    <row r="237" spans="1:10" x14ac:dyDescent="0.2">
      <c r="A237" t="s">
        <v>12</v>
      </c>
      <c r="B237" s="8">
        <v>44500</v>
      </c>
      <c r="C237">
        <v>600168</v>
      </c>
      <c r="D237">
        <v>1990.5709999999999</v>
      </c>
      <c r="E237">
        <v>63557.815999999999</v>
      </c>
      <c r="F237">
        <v>210.80199999999999</v>
      </c>
      <c r="G237">
        <v>0.99</v>
      </c>
      <c r="H237">
        <v>5.7000000000000002E-2</v>
      </c>
      <c r="I237">
        <v>17.399999999999999</v>
      </c>
      <c r="J237">
        <v>16.571000000000002</v>
      </c>
    </row>
    <row r="238" spans="1:10" x14ac:dyDescent="0.2">
      <c r="A238" t="s">
        <v>12</v>
      </c>
      <c r="B238" s="8">
        <v>44501</v>
      </c>
      <c r="C238">
        <v>602058</v>
      </c>
      <c r="D238">
        <v>1975.2860000000001</v>
      </c>
      <c r="E238">
        <v>63757.966999999997</v>
      </c>
      <c r="F238">
        <v>209.18299999999999</v>
      </c>
      <c r="G238">
        <v>0.99</v>
      </c>
      <c r="H238">
        <v>5.6000000000000001E-2</v>
      </c>
      <c r="I238">
        <v>18</v>
      </c>
      <c r="J238">
        <v>16.571000000000002</v>
      </c>
    </row>
    <row r="239" spans="1:10" x14ac:dyDescent="0.2">
      <c r="A239" t="s">
        <v>12</v>
      </c>
      <c r="B239" s="8">
        <v>44502</v>
      </c>
      <c r="C239">
        <v>604037</v>
      </c>
      <c r="D239">
        <v>1973</v>
      </c>
      <c r="E239">
        <v>63967.542999999998</v>
      </c>
      <c r="F239">
        <v>208.941</v>
      </c>
      <c r="G239">
        <v>0.99</v>
      </c>
      <c r="H239">
        <v>5.7000000000000002E-2</v>
      </c>
      <c r="I239">
        <v>17.600000000000001</v>
      </c>
      <c r="J239">
        <v>16.571000000000002</v>
      </c>
    </row>
    <row r="240" spans="1:10" x14ac:dyDescent="0.2">
      <c r="A240" t="s">
        <v>12</v>
      </c>
      <c r="B240" s="8">
        <v>44503</v>
      </c>
      <c r="C240">
        <v>606033</v>
      </c>
      <c r="D240">
        <v>1972.7139999999999</v>
      </c>
      <c r="E240">
        <v>64178.919000000002</v>
      </c>
      <c r="F240">
        <v>208.911</v>
      </c>
      <c r="G240">
        <v>0.99</v>
      </c>
      <c r="H240">
        <v>5.8000000000000003E-2</v>
      </c>
      <c r="I240">
        <v>17.2</v>
      </c>
      <c r="J240">
        <v>16.571000000000002</v>
      </c>
    </row>
    <row r="241" spans="1:10" x14ac:dyDescent="0.2">
      <c r="A241" t="s">
        <v>12</v>
      </c>
      <c r="B241" s="8">
        <v>44504</v>
      </c>
      <c r="C241">
        <v>608031</v>
      </c>
      <c r="D241">
        <v>1975.4290000000001</v>
      </c>
      <c r="E241">
        <v>64390.508000000002</v>
      </c>
      <c r="F241">
        <v>209.19800000000001</v>
      </c>
      <c r="G241">
        <v>0.99</v>
      </c>
      <c r="H241">
        <v>0.06</v>
      </c>
      <c r="I241">
        <v>16.7</v>
      </c>
      <c r="J241">
        <v>16.571000000000002</v>
      </c>
    </row>
    <row r="242" spans="1:10" x14ac:dyDescent="0.2">
      <c r="A242" t="s">
        <v>13</v>
      </c>
      <c r="B242" s="8">
        <v>44475</v>
      </c>
      <c r="C242">
        <v>1256191</v>
      </c>
      <c r="D242">
        <v>1910</v>
      </c>
      <c r="E242">
        <v>107991.311</v>
      </c>
      <c r="F242">
        <v>164.197</v>
      </c>
      <c r="G242">
        <v>1.1599999999999999</v>
      </c>
      <c r="H242">
        <v>4.9000000000000002E-2</v>
      </c>
      <c r="I242">
        <v>20.399999999999999</v>
      </c>
      <c r="J242">
        <v>7.7140000000000004</v>
      </c>
    </row>
    <row r="243" spans="1:10" x14ac:dyDescent="0.2">
      <c r="A243" t="s">
        <v>13</v>
      </c>
      <c r="B243" s="8">
        <v>44476</v>
      </c>
      <c r="C243">
        <v>1258688</v>
      </c>
      <c r="D243">
        <v>1962</v>
      </c>
      <c r="E243">
        <v>108205.97100000001</v>
      </c>
      <c r="F243">
        <v>168.66800000000001</v>
      </c>
      <c r="G243">
        <v>1.18</v>
      </c>
      <c r="H243">
        <v>4.9000000000000002E-2</v>
      </c>
      <c r="I243">
        <v>20.399999999999999</v>
      </c>
      <c r="J243">
        <v>9</v>
      </c>
    </row>
    <row r="244" spans="1:10" x14ac:dyDescent="0.2">
      <c r="A244" t="s">
        <v>13</v>
      </c>
      <c r="B244" s="8">
        <v>44477</v>
      </c>
      <c r="C244">
        <v>1261102</v>
      </c>
      <c r="D244">
        <v>1986.4290000000001</v>
      </c>
      <c r="E244">
        <v>108413.496</v>
      </c>
      <c r="F244">
        <v>170.768</v>
      </c>
      <c r="G244">
        <v>1.21</v>
      </c>
      <c r="H244">
        <v>0.05</v>
      </c>
      <c r="I244">
        <v>20</v>
      </c>
      <c r="J244">
        <v>9</v>
      </c>
    </row>
    <row r="245" spans="1:10" x14ac:dyDescent="0.2">
      <c r="A245" t="s">
        <v>13</v>
      </c>
      <c r="B245" s="8">
        <v>44478</v>
      </c>
      <c r="C245">
        <v>1261102</v>
      </c>
      <c r="D245">
        <v>1986.4290000000001</v>
      </c>
      <c r="E245">
        <v>108413.496</v>
      </c>
      <c r="F245">
        <v>170.768</v>
      </c>
      <c r="G245">
        <v>1.23</v>
      </c>
      <c r="H245">
        <v>5.0999999999999997E-2</v>
      </c>
      <c r="I245">
        <v>19.600000000000001</v>
      </c>
      <c r="J245">
        <v>9</v>
      </c>
    </row>
    <row r="246" spans="1:10" x14ac:dyDescent="0.2">
      <c r="A246" t="s">
        <v>13</v>
      </c>
      <c r="B246" s="8">
        <v>44479</v>
      </c>
      <c r="C246">
        <v>1261102</v>
      </c>
      <c r="D246">
        <v>1986.4290000000001</v>
      </c>
      <c r="E246">
        <v>108413.496</v>
      </c>
      <c r="F246">
        <v>170.768</v>
      </c>
      <c r="G246">
        <v>1.26</v>
      </c>
      <c r="H246">
        <v>5.1999999999999998E-2</v>
      </c>
      <c r="I246">
        <v>19.2</v>
      </c>
      <c r="J246">
        <v>9</v>
      </c>
    </row>
    <row r="247" spans="1:10" x14ac:dyDescent="0.2">
      <c r="A247" t="s">
        <v>13</v>
      </c>
      <c r="B247" s="8">
        <v>44480</v>
      </c>
      <c r="C247">
        <v>1266562</v>
      </c>
      <c r="D247">
        <v>2100.7139999999999</v>
      </c>
      <c r="E247">
        <v>108882.878</v>
      </c>
      <c r="F247">
        <v>180.59299999999999</v>
      </c>
      <c r="G247">
        <v>1.28</v>
      </c>
      <c r="H247">
        <v>5.2999999999999999E-2</v>
      </c>
      <c r="I247">
        <v>18.899999999999999</v>
      </c>
      <c r="J247">
        <v>9</v>
      </c>
    </row>
    <row r="248" spans="1:10" x14ac:dyDescent="0.2">
      <c r="A248" t="s">
        <v>13</v>
      </c>
      <c r="B248" s="8">
        <v>44481</v>
      </c>
      <c r="C248">
        <v>1269002</v>
      </c>
      <c r="D248">
        <v>2202.143</v>
      </c>
      <c r="E248">
        <v>109092.63800000001</v>
      </c>
      <c r="F248">
        <v>189.31200000000001</v>
      </c>
      <c r="G248">
        <v>1.31</v>
      </c>
      <c r="H248">
        <v>5.6000000000000001E-2</v>
      </c>
      <c r="I248">
        <v>17.899999999999999</v>
      </c>
      <c r="J248">
        <v>10.429</v>
      </c>
    </row>
    <row r="249" spans="1:10" x14ac:dyDescent="0.2">
      <c r="A249" t="s">
        <v>13</v>
      </c>
      <c r="B249" s="8">
        <v>44482</v>
      </c>
      <c r="C249">
        <v>1272669</v>
      </c>
      <c r="D249">
        <v>2354</v>
      </c>
      <c r="E249">
        <v>109407.88</v>
      </c>
      <c r="F249">
        <v>202.36699999999999</v>
      </c>
      <c r="G249">
        <v>1.33</v>
      </c>
      <c r="H249">
        <v>5.8000000000000003E-2</v>
      </c>
      <c r="I249">
        <v>17.2</v>
      </c>
      <c r="J249">
        <v>11</v>
      </c>
    </row>
    <row r="250" spans="1:10" x14ac:dyDescent="0.2">
      <c r="A250" t="s">
        <v>13</v>
      </c>
      <c r="B250" s="8">
        <v>44483</v>
      </c>
      <c r="C250">
        <v>1276221</v>
      </c>
      <c r="D250">
        <v>2504.7139999999999</v>
      </c>
      <c r="E250">
        <v>109713.236</v>
      </c>
      <c r="F250">
        <v>215.32300000000001</v>
      </c>
      <c r="G250">
        <v>1.36</v>
      </c>
      <c r="H250">
        <v>6.0999999999999999E-2</v>
      </c>
      <c r="I250">
        <v>16.399999999999999</v>
      </c>
      <c r="J250">
        <v>9.5709999999999997</v>
      </c>
    </row>
    <row r="251" spans="1:10" x14ac:dyDescent="0.2">
      <c r="A251" t="s">
        <v>13</v>
      </c>
      <c r="B251" s="8">
        <v>44484</v>
      </c>
      <c r="C251">
        <v>1279869</v>
      </c>
      <c r="D251">
        <v>2681</v>
      </c>
      <c r="E251">
        <v>110026.844</v>
      </c>
      <c r="F251">
        <v>230.47800000000001</v>
      </c>
      <c r="G251">
        <v>1.38</v>
      </c>
      <c r="H251">
        <v>6.4000000000000001E-2</v>
      </c>
      <c r="I251">
        <v>15.6</v>
      </c>
      <c r="J251">
        <v>10.286</v>
      </c>
    </row>
    <row r="252" spans="1:10" x14ac:dyDescent="0.2">
      <c r="A252" t="s">
        <v>13</v>
      </c>
      <c r="B252" s="8">
        <v>44485</v>
      </c>
      <c r="C252">
        <v>1279869</v>
      </c>
      <c r="D252">
        <v>2681</v>
      </c>
      <c r="E252">
        <v>110026.844</v>
      </c>
      <c r="F252">
        <v>230.47800000000001</v>
      </c>
      <c r="G252">
        <v>1.41</v>
      </c>
      <c r="H252">
        <v>6.7000000000000004E-2</v>
      </c>
      <c r="I252">
        <v>14.9</v>
      </c>
      <c r="J252">
        <v>10.286</v>
      </c>
    </row>
    <row r="253" spans="1:10" x14ac:dyDescent="0.2">
      <c r="A253" t="s">
        <v>13</v>
      </c>
      <c r="B253" s="8">
        <v>44486</v>
      </c>
      <c r="C253">
        <v>1279869</v>
      </c>
      <c r="D253">
        <v>2681</v>
      </c>
      <c r="E253">
        <v>110026.844</v>
      </c>
      <c r="F253">
        <v>230.47800000000001</v>
      </c>
      <c r="G253">
        <v>1.44</v>
      </c>
      <c r="H253">
        <v>6.8000000000000005E-2</v>
      </c>
      <c r="I253">
        <v>14.7</v>
      </c>
      <c r="J253">
        <v>10.286</v>
      </c>
    </row>
    <row r="254" spans="1:10" x14ac:dyDescent="0.2">
      <c r="A254" t="s">
        <v>13</v>
      </c>
      <c r="B254" s="8">
        <v>44487</v>
      </c>
      <c r="C254">
        <v>1289033</v>
      </c>
      <c r="D254">
        <v>3210.143</v>
      </c>
      <c r="E254">
        <v>110814.648</v>
      </c>
      <c r="F254">
        <v>275.96699999999998</v>
      </c>
      <c r="G254">
        <v>1.47</v>
      </c>
      <c r="H254">
        <v>7.0999999999999994E-2</v>
      </c>
      <c r="I254">
        <v>14.1</v>
      </c>
      <c r="J254">
        <v>12.143000000000001</v>
      </c>
    </row>
    <row r="255" spans="1:10" x14ac:dyDescent="0.2">
      <c r="A255" t="s">
        <v>13</v>
      </c>
      <c r="B255" s="8">
        <v>44488</v>
      </c>
      <c r="C255">
        <v>1292887</v>
      </c>
      <c r="D255">
        <v>3412.143</v>
      </c>
      <c r="E255">
        <v>111145.966</v>
      </c>
      <c r="F255">
        <v>293.33300000000003</v>
      </c>
      <c r="G255">
        <v>1.48</v>
      </c>
      <c r="H255">
        <v>7.4999999999999997E-2</v>
      </c>
      <c r="I255">
        <v>13.3</v>
      </c>
      <c r="J255">
        <v>12</v>
      </c>
    </row>
    <row r="256" spans="1:10" x14ac:dyDescent="0.2">
      <c r="A256" t="s">
        <v>13</v>
      </c>
      <c r="B256" s="8">
        <v>44489</v>
      </c>
      <c r="C256">
        <v>1299439</v>
      </c>
      <c r="D256">
        <v>3824.2860000000001</v>
      </c>
      <c r="E256">
        <v>111709.224</v>
      </c>
      <c r="F256">
        <v>328.76299999999998</v>
      </c>
      <c r="G256">
        <v>1.48</v>
      </c>
      <c r="H256">
        <v>7.9000000000000001E-2</v>
      </c>
      <c r="I256">
        <v>12.7</v>
      </c>
      <c r="J256">
        <v>12.856999999999999</v>
      </c>
    </row>
    <row r="257" spans="1:10" x14ac:dyDescent="0.2">
      <c r="A257" t="s">
        <v>13</v>
      </c>
      <c r="B257" s="8">
        <v>44490</v>
      </c>
      <c r="C257">
        <v>1305678</v>
      </c>
      <c r="D257">
        <v>4208.143</v>
      </c>
      <c r="E257">
        <v>112245.573</v>
      </c>
      <c r="F257">
        <v>361.76299999999998</v>
      </c>
      <c r="G257">
        <v>1.49</v>
      </c>
      <c r="H257">
        <v>8.2000000000000003E-2</v>
      </c>
      <c r="I257">
        <v>12.2</v>
      </c>
      <c r="J257">
        <v>14.714</v>
      </c>
    </row>
    <row r="258" spans="1:10" x14ac:dyDescent="0.2">
      <c r="A258" t="s">
        <v>13</v>
      </c>
      <c r="B258" s="8">
        <v>44491</v>
      </c>
      <c r="C258">
        <v>1312360</v>
      </c>
      <c r="D258">
        <v>4641.5709999999999</v>
      </c>
      <c r="E258">
        <v>112820.007</v>
      </c>
      <c r="F258">
        <v>399.02300000000002</v>
      </c>
      <c r="G258">
        <v>1.5</v>
      </c>
      <c r="H258">
        <v>8.5000000000000006E-2</v>
      </c>
      <c r="I258">
        <v>11.8</v>
      </c>
      <c r="J258">
        <v>14.143000000000001</v>
      </c>
    </row>
    <row r="259" spans="1:10" x14ac:dyDescent="0.2">
      <c r="A259" t="s">
        <v>13</v>
      </c>
      <c r="B259" s="8">
        <v>44492</v>
      </c>
      <c r="C259">
        <v>1312360</v>
      </c>
      <c r="D259">
        <v>4641.5709999999999</v>
      </c>
      <c r="E259">
        <v>112820.007</v>
      </c>
      <c r="F259">
        <v>399.02300000000002</v>
      </c>
      <c r="G259">
        <v>1.51</v>
      </c>
      <c r="H259">
        <v>8.6999999999999994E-2</v>
      </c>
      <c r="I259">
        <v>11.5</v>
      </c>
      <c r="J259">
        <v>14.143000000000001</v>
      </c>
    </row>
    <row r="260" spans="1:10" x14ac:dyDescent="0.2">
      <c r="A260" t="s">
        <v>13</v>
      </c>
      <c r="B260" s="8">
        <v>44493</v>
      </c>
      <c r="C260">
        <v>1312360</v>
      </c>
      <c r="D260">
        <v>4641.5709999999999</v>
      </c>
      <c r="E260">
        <v>112820.007</v>
      </c>
      <c r="F260">
        <v>399.02300000000002</v>
      </c>
      <c r="G260">
        <v>1.51</v>
      </c>
      <c r="H260">
        <v>8.7999999999999995E-2</v>
      </c>
      <c r="I260">
        <v>11.4</v>
      </c>
      <c r="J260">
        <v>14.143000000000001</v>
      </c>
    </row>
    <row r="261" spans="1:10" x14ac:dyDescent="0.2">
      <c r="A261" t="s">
        <v>13</v>
      </c>
      <c r="B261" s="8">
        <v>44494</v>
      </c>
      <c r="C261">
        <v>1328202</v>
      </c>
      <c r="D261">
        <v>5595.5709999999999</v>
      </c>
      <c r="E261">
        <v>114181.9</v>
      </c>
      <c r="F261">
        <v>481.036</v>
      </c>
      <c r="G261">
        <v>1.53</v>
      </c>
      <c r="H261">
        <v>0.09</v>
      </c>
      <c r="I261">
        <v>11.1</v>
      </c>
      <c r="J261">
        <v>15.571</v>
      </c>
    </row>
    <row r="262" spans="1:10" x14ac:dyDescent="0.2">
      <c r="A262" t="s">
        <v>13</v>
      </c>
      <c r="B262" s="8">
        <v>44495</v>
      </c>
      <c r="C262">
        <v>1333947</v>
      </c>
      <c r="D262">
        <v>5865.7139999999999</v>
      </c>
      <c r="E262">
        <v>114675.78200000001</v>
      </c>
      <c r="F262">
        <v>504.25900000000001</v>
      </c>
      <c r="G262">
        <v>1.51</v>
      </c>
      <c r="H262">
        <v>9.1999999999999998E-2</v>
      </c>
      <c r="I262">
        <v>10.9</v>
      </c>
      <c r="J262">
        <v>16.713999999999999</v>
      </c>
    </row>
    <row r="263" spans="1:10" x14ac:dyDescent="0.2">
      <c r="A263" t="s">
        <v>13</v>
      </c>
      <c r="B263" s="8">
        <v>44496</v>
      </c>
      <c r="C263">
        <v>1342718</v>
      </c>
      <c r="D263">
        <v>6182.7139999999999</v>
      </c>
      <c r="E263">
        <v>115429.80100000001</v>
      </c>
      <c r="F263">
        <v>531.51099999999997</v>
      </c>
      <c r="G263">
        <v>1.48</v>
      </c>
      <c r="H263">
        <v>9.4E-2</v>
      </c>
      <c r="I263">
        <v>10.6</v>
      </c>
      <c r="J263">
        <v>18.571000000000002</v>
      </c>
    </row>
    <row r="264" spans="1:10" x14ac:dyDescent="0.2">
      <c r="A264" t="s">
        <v>13</v>
      </c>
      <c r="B264" s="8">
        <v>44497</v>
      </c>
      <c r="C264">
        <v>1351913</v>
      </c>
      <c r="D264">
        <v>6605</v>
      </c>
      <c r="E264">
        <v>116220.27</v>
      </c>
      <c r="F264">
        <v>567.81399999999996</v>
      </c>
      <c r="G264">
        <v>1.48</v>
      </c>
      <c r="H264">
        <v>9.5000000000000001E-2</v>
      </c>
      <c r="I264">
        <v>10.5</v>
      </c>
      <c r="J264">
        <v>20.143000000000001</v>
      </c>
    </row>
    <row r="265" spans="1:10" x14ac:dyDescent="0.2">
      <c r="A265" t="s">
        <v>13</v>
      </c>
      <c r="B265" s="8">
        <v>44498</v>
      </c>
      <c r="C265">
        <v>1360650</v>
      </c>
      <c r="D265">
        <v>6898.5709999999999</v>
      </c>
      <c r="E265">
        <v>116971.36599999999</v>
      </c>
      <c r="F265">
        <v>593.05100000000004</v>
      </c>
      <c r="G265">
        <v>1.48</v>
      </c>
      <c r="H265">
        <v>9.6000000000000002E-2</v>
      </c>
      <c r="I265">
        <v>10.4</v>
      </c>
      <c r="J265">
        <v>21.143000000000001</v>
      </c>
    </row>
    <row r="266" spans="1:10" x14ac:dyDescent="0.2">
      <c r="A266" t="s">
        <v>13</v>
      </c>
      <c r="B266" s="8">
        <v>44499</v>
      </c>
      <c r="C266">
        <v>1360650</v>
      </c>
      <c r="D266">
        <v>6898.5709999999999</v>
      </c>
      <c r="E266">
        <v>116971.36599999999</v>
      </c>
      <c r="F266">
        <v>593.05100000000004</v>
      </c>
      <c r="G266">
        <v>1.48</v>
      </c>
      <c r="H266">
        <v>9.6000000000000002E-2</v>
      </c>
      <c r="I266">
        <v>10.4</v>
      </c>
      <c r="J266">
        <v>21.143000000000001</v>
      </c>
    </row>
    <row r="267" spans="1:10" x14ac:dyDescent="0.2">
      <c r="A267" t="s">
        <v>13</v>
      </c>
      <c r="B267" s="8">
        <v>44500</v>
      </c>
      <c r="C267">
        <v>1360650</v>
      </c>
      <c r="D267">
        <v>6898.5709999999999</v>
      </c>
      <c r="E267">
        <v>116971.36599999999</v>
      </c>
      <c r="F267">
        <v>593.05100000000004</v>
      </c>
      <c r="G267">
        <v>1.48</v>
      </c>
      <c r="H267">
        <v>9.7000000000000003E-2</v>
      </c>
      <c r="I267">
        <v>10.3</v>
      </c>
      <c r="J267">
        <v>21.143000000000001</v>
      </c>
    </row>
    <row r="268" spans="1:10" x14ac:dyDescent="0.2">
      <c r="A268" t="s">
        <v>13</v>
      </c>
      <c r="B268" s="8">
        <v>44501</v>
      </c>
      <c r="C268">
        <v>1360650</v>
      </c>
      <c r="D268">
        <v>4635.4290000000001</v>
      </c>
      <c r="E268">
        <v>116971.36599999999</v>
      </c>
      <c r="F268">
        <v>398.495</v>
      </c>
      <c r="G268">
        <v>1.49</v>
      </c>
      <c r="H268">
        <v>9.8000000000000004E-2</v>
      </c>
      <c r="I268">
        <v>10.199999999999999</v>
      </c>
      <c r="J268">
        <v>15</v>
      </c>
    </row>
    <row r="269" spans="1:10" x14ac:dyDescent="0.2">
      <c r="A269" t="s">
        <v>13</v>
      </c>
      <c r="B269" s="8">
        <v>44502</v>
      </c>
      <c r="C269">
        <v>1360650</v>
      </c>
      <c r="D269">
        <v>3814.7139999999999</v>
      </c>
      <c r="E269">
        <v>116971.36599999999</v>
      </c>
      <c r="F269">
        <v>327.94099999999997</v>
      </c>
      <c r="G269">
        <v>1.57</v>
      </c>
      <c r="H269">
        <v>0.1</v>
      </c>
      <c r="I269">
        <v>10</v>
      </c>
      <c r="J269">
        <v>11.429</v>
      </c>
    </row>
    <row r="270" spans="1:10" x14ac:dyDescent="0.2">
      <c r="A270" t="s">
        <v>13</v>
      </c>
      <c r="B270" s="8">
        <v>44503</v>
      </c>
      <c r="C270">
        <v>1393358</v>
      </c>
      <c r="D270">
        <v>7234.2860000000001</v>
      </c>
      <c r="E270">
        <v>119783.18399999999</v>
      </c>
      <c r="F270">
        <v>621.91200000000003</v>
      </c>
      <c r="G270">
        <v>1.65</v>
      </c>
      <c r="H270">
        <v>0.104</v>
      </c>
      <c r="I270">
        <v>9.6</v>
      </c>
      <c r="J270">
        <v>19.571000000000002</v>
      </c>
    </row>
    <row r="271" spans="1:10" x14ac:dyDescent="0.2">
      <c r="A271" t="s">
        <v>13</v>
      </c>
      <c r="B271" s="8">
        <v>44504</v>
      </c>
      <c r="C271">
        <v>1403548</v>
      </c>
      <c r="D271">
        <v>7376.4290000000001</v>
      </c>
      <c r="E271">
        <v>120659.19</v>
      </c>
      <c r="F271">
        <v>634.13099999999997</v>
      </c>
      <c r="G271">
        <v>1.63</v>
      </c>
      <c r="H271">
        <v>0.109</v>
      </c>
      <c r="I271">
        <v>9.1999999999999993</v>
      </c>
      <c r="J271">
        <v>18.428999999999998</v>
      </c>
    </row>
    <row r="272" spans="1:10" x14ac:dyDescent="0.2">
      <c r="A272" t="s">
        <v>89</v>
      </c>
      <c r="B272" s="8">
        <v>44475</v>
      </c>
      <c r="C272">
        <v>21893</v>
      </c>
      <c r="D272">
        <v>189.286</v>
      </c>
      <c r="E272">
        <v>54068.137999999999</v>
      </c>
      <c r="F272">
        <v>467.47</v>
      </c>
      <c r="G272">
        <v>1.18</v>
      </c>
      <c r="H272">
        <v>0.121</v>
      </c>
      <c r="I272">
        <v>8.1999999999999993</v>
      </c>
      <c r="J272">
        <v>2.4289999999999998</v>
      </c>
    </row>
    <row r="273" spans="1:10" x14ac:dyDescent="0.2">
      <c r="A273" t="s">
        <v>89</v>
      </c>
      <c r="B273" s="8">
        <v>44476</v>
      </c>
      <c r="C273">
        <v>22187</v>
      </c>
      <c r="D273">
        <v>198</v>
      </c>
      <c r="E273">
        <v>54794.216</v>
      </c>
      <c r="F273">
        <v>488.99200000000002</v>
      </c>
      <c r="G273">
        <v>1.18</v>
      </c>
      <c r="H273">
        <v>0.129</v>
      </c>
      <c r="I273">
        <v>7.7</v>
      </c>
      <c r="J273">
        <v>1.857</v>
      </c>
    </row>
    <row r="274" spans="1:10" x14ac:dyDescent="0.2">
      <c r="A274" t="s">
        <v>89</v>
      </c>
      <c r="B274" s="8">
        <v>44477</v>
      </c>
      <c r="C274">
        <v>22187</v>
      </c>
      <c r="D274">
        <v>169.143</v>
      </c>
      <c r="E274">
        <v>54794.216</v>
      </c>
      <c r="F274">
        <v>417.72399999999999</v>
      </c>
      <c r="G274">
        <v>1.18</v>
      </c>
      <c r="H274">
        <v>0.112</v>
      </c>
      <c r="I274">
        <v>8.9</v>
      </c>
      <c r="J274">
        <v>1.286</v>
      </c>
    </row>
    <row r="275" spans="1:10" x14ac:dyDescent="0.2">
      <c r="A275" t="s">
        <v>89</v>
      </c>
      <c r="B275" s="8">
        <v>44478</v>
      </c>
      <c r="C275">
        <v>22187</v>
      </c>
      <c r="D275">
        <v>169.143</v>
      </c>
      <c r="E275">
        <v>54794.216</v>
      </c>
      <c r="F275">
        <v>417.72399999999999</v>
      </c>
      <c r="G275">
        <v>1.18</v>
      </c>
      <c r="H275">
        <v>0.114</v>
      </c>
      <c r="I275">
        <v>8.8000000000000007</v>
      </c>
      <c r="J275">
        <v>1.286</v>
      </c>
    </row>
    <row r="276" spans="1:10" x14ac:dyDescent="0.2">
      <c r="A276" t="s">
        <v>89</v>
      </c>
      <c r="B276" s="8">
        <v>44479</v>
      </c>
      <c r="C276">
        <v>22187</v>
      </c>
      <c r="D276">
        <v>169.143</v>
      </c>
      <c r="E276">
        <v>54794.216</v>
      </c>
      <c r="F276">
        <v>417.72399999999999</v>
      </c>
      <c r="G276">
        <v>1.18</v>
      </c>
      <c r="H276">
        <v>0.11600000000000001</v>
      </c>
      <c r="I276">
        <v>8.6</v>
      </c>
      <c r="J276">
        <v>1.286</v>
      </c>
    </row>
    <row r="277" spans="1:10" x14ac:dyDescent="0.2">
      <c r="A277" t="s">
        <v>89</v>
      </c>
      <c r="B277" s="8">
        <v>44480</v>
      </c>
      <c r="C277">
        <v>22187</v>
      </c>
      <c r="D277">
        <v>109.286</v>
      </c>
      <c r="E277">
        <v>54794.216</v>
      </c>
      <c r="F277">
        <v>269.89800000000002</v>
      </c>
      <c r="G277">
        <v>1.18</v>
      </c>
      <c r="H277">
        <v>7.5999999999999998E-2</v>
      </c>
      <c r="I277">
        <v>13.2</v>
      </c>
      <c r="J277">
        <v>0.71399999999999997</v>
      </c>
    </row>
    <row r="278" spans="1:10" x14ac:dyDescent="0.2">
      <c r="A278" t="s">
        <v>89</v>
      </c>
      <c r="B278" s="8">
        <v>44481</v>
      </c>
      <c r="C278">
        <v>22187</v>
      </c>
      <c r="D278">
        <v>71.713999999999999</v>
      </c>
      <c r="E278">
        <v>54794.216</v>
      </c>
      <c r="F278">
        <v>177.10900000000001</v>
      </c>
      <c r="G278">
        <v>1.19</v>
      </c>
      <c r="H278">
        <v>0.05</v>
      </c>
      <c r="I278">
        <v>20.100000000000001</v>
      </c>
      <c r="J278">
        <v>0.42899999999999999</v>
      </c>
    </row>
    <row r="279" spans="1:10" x14ac:dyDescent="0.2">
      <c r="A279" t="s">
        <v>89</v>
      </c>
      <c r="B279" s="8">
        <v>44482</v>
      </c>
      <c r="C279">
        <v>22947</v>
      </c>
      <c r="D279">
        <v>150.571</v>
      </c>
      <c r="E279">
        <v>56671.152999999998</v>
      </c>
      <c r="F279">
        <v>371.85899999999998</v>
      </c>
      <c r="G279">
        <v>1.2</v>
      </c>
      <c r="H279">
        <v>0.10299999999999999</v>
      </c>
      <c r="I279">
        <v>9.6999999999999993</v>
      </c>
      <c r="J279">
        <v>2.286</v>
      </c>
    </row>
    <row r="280" spans="1:10" x14ac:dyDescent="0.2">
      <c r="A280" t="s">
        <v>89</v>
      </c>
      <c r="B280" s="8">
        <v>44483</v>
      </c>
      <c r="C280">
        <v>23762</v>
      </c>
      <c r="D280">
        <v>225</v>
      </c>
      <c r="E280">
        <v>58683.921000000002</v>
      </c>
      <c r="F280">
        <v>555.67200000000003</v>
      </c>
      <c r="G280">
        <v>1.2</v>
      </c>
      <c r="H280">
        <v>0.151</v>
      </c>
      <c r="I280">
        <v>6.6</v>
      </c>
      <c r="J280">
        <v>4.2859999999999996</v>
      </c>
    </row>
    <row r="281" spans="1:10" x14ac:dyDescent="0.2">
      <c r="A281" t="s">
        <v>89</v>
      </c>
      <c r="B281" s="8">
        <v>44484</v>
      </c>
      <c r="C281">
        <v>23990</v>
      </c>
      <c r="D281">
        <v>257.57100000000003</v>
      </c>
      <c r="E281">
        <v>59247.002</v>
      </c>
      <c r="F281">
        <v>636.11199999999997</v>
      </c>
      <c r="G281">
        <v>1.19</v>
      </c>
      <c r="H281">
        <v>0.17</v>
      </c>
      <c r="I281">
        <v>5.9</v>
      </c>
      <c r="J281">
        <v>4.8570000000000002</v>
      </c>
    </row>
    <row r="282" spans="1:10" x14ac:dyDescent="0.2">
      <c r="A282" t="s">
        <v>89</v>
      </c>
      <c r="B282" s="8">
        <v>44485</v>
      </c>
      <c r="C282">
        <v>23990</v>
      </c>
      <c r="D282">
        <v>257.57100000000003</v>
      </c>
      <c r="E282">
        <v>59247.002</v>
      </c>
      <c r="F282">
        <v>636.11199999999997</v>
      </c>
      <c r="G282">
        <v>1.18</v>
      </c>
      <c r="H282">
        <v>0.16700000000000001</v>
      </c>
      <c r="I282">
        <v>6</v>
      </c>
      <c r="J282">
        <v>4.8570000000000002</v>
      </c>
    </row>
    <row r="283" spans="1:10" x14ac:dyDescent="0.2">
      <c r="A283" t="s">
        <v>89</v>
      </c>
      <c r="B283" s="8">
        <v>44486</v>
      </c>
      <c r="C283">
        <v>23990</v>
      </c>
      <c r="D283">
        <v>257.57100000000003</v>
      </c>
      <c r="E283">
        <v>59247.002</v>
      </c>
      <c r="F283">
        <v>636.11199999999997</v>
      </c>
      <c r="G283">
        <v>1.17</v>
      </c>
      <c r="H283">
        <v>0.16400000000000001</v>
      </c>
      <c r="I283">
        <v>6.1</v>
      </c>
      <c r="J283">
        <v>4.8570000000000002</v>
      </c>
    </row>
    <row r="284" spans="1:10" x14ac:dyDescent="0.2">
      <c r="A284" t="s">
        <v>89</v>
      </c>
      <c r="B284" s="8">
        <v>44487</v>
      </c>
      <c r="C284">
        <v>24447</v>
      </c>
      <c r="D284">
        <v>322.85700000000003</v>
      </c>
      <c r="E284">
        <v>60375.633999999998</v>
      </c>
      <c r="F284">
        <v>797.34500000000003</v>
      </c>
      <c r="G284">
        <v>1.1599999999999999</v>
      </c>
      <c r="H284">
        <v>0.20300000000000001</v>
      </c>
      <c r="I284">
        <v>4.9000000000000004</v>
      </c>
      <c r="J284">
        <v>5.4290000000000003</v>
      </c>
    </row>
    <row r="285" spans="1:10" x14ac:dyDescent="0.2">
      <c r="A285" t="s">
        <v>89</v>
      </c>
      <c r="B285" s="8">
        <v>44488</v>
      </c>
      <c r="C285">
        <v>24768</v>
      </c>
      <c r="D285">
        <v>368.714</v>
      </c>
      <c r="E285">
        <v>61168.392999999996</v>
      </c>
      <c r="F285">
        <v>910.59699999999998</v>
      </c>
      <c r="G285">
        <v>1.1499999999999999</v>
      </c>
      <c r="H285">
        <v>0.23200000000000001</v>
      </c>
      <c r="I285">
        <v>4.3</v>
      </c>
      <c r="J285">
        <v>5.5709999999999997</v>
      </c>
    </row>
    <row r="286" spans="1:10" x14ac:dyDescent="0.2">
      <c r="A286" t="s">
        <v>89</v>
      </c>
      <c r="B286" s="8">
        <v>44489</v>
      </c>
      <c r="C286">
        <v>24948</v>
      </c>
      <c r="D286">
        <v>285.85700000000003</v>
      </c>
      <c r="E286">
        <v>61612.930999999997</v>
      </c>
      <c r="F286">
        <v>705.96799999999996</v>
      </c>
      <c r="G286">
        <v>1.1399999999999999</v>
      </c>
      <c r="H286">
        <v>0.18</v>
      </c>
      <c r="I286">
        <v>5.6</v>
      </c>
      <c r="J286">
        <v>4.1429999999999998</v>
      </c>
    </row>
    <row r="287" spans="1:10" x14ac:dyDescent="0.2">
      <c r="A287" t="s">
        <v>89</v>
      </c>
      <c r="B287" s="8">
        <v>44490</v>
      </c>
      <c r="C287">
        <v>25244</v>
      </c>
      <c r="D287">
        <v>211.714</v>
      </c>
      <c r="E287">
        <v>62343.949000000001</v>
      </c>
      <c r="F287">
        <v>522.86099999999999</v>
      </c>
      <c r="G287">
        <v>1.1299999999999999</v>
      </c>
      <c r="H287">
        <v>0.13200000000000001</v>
      </c>
      <c r="I287">
        <v>7.6</v>
      </c>
      <c r="J287">
        <v>2.286</v>
      </c>
    </row>
    <row r="288" spans="1:10" x14ac:dyDescent="0.2">
      <c r="A288" t="s">
        <v>89</v>
      </c>
      <c r="B288" s="8">
        <v>44491</v>
      </c>
      <c r="C288">
        <v>25445</v>
      </c>
      <c r="D288">
        <v>207.857</v>
      </c>
      <c r="E288">
        <v>62840.349000000002</v>
      </c>
      <c r="F288">
        <v>513.33500000000004</v>
      </c>
      <c r="G288">
        <v>1.1299999999999999</v>
      </c>
      <c r="H288">
        <v>0.128</v>
      </c>
      <c r="I288">
        <v>7.8</v>
      </c>
      <c r="J288">
        <v>1.714</v>
      </c>
    </row>
    <row r="289" spans="1:10" x14ac:dyDescent="0.2">
      <c r="A289" t="s">
        <v>89</v>
      </c>
      <c r="B289" s="8">
        <v>44492</v>
      </c>
      <c r="C289">
        <v>25445</v>
      </c>
      <c r="D289">
        <v>207.857</v>
      </c>
      <c r="E289">
        <v>62840.349000000002</v>
      </c>
      <c r="F289">
        <v>513.33500000000004</v>
      </c>
      <c r="G289">
        <v>1.1200000000000001</v>
      </c>
      <c r="H289">
        <v>0.127</v>
      </c>
      <c r="I289">
        <v>7.9</v>
      </c>
      <c r="J289">
        <v>1.714</v>
      </c>
    </row>
    <row r="290" spans="1:10" x14ac:dyDescent="0.2">
      <c r="A290" t="s">
        <v>89</v>
      </c>
      <c r="B290" s="8">
        <v>44493</v>
      </c>
      <c r="C290">
        <v>25445</v>
      </c>
      <c r="D290">
        <v>207.857</v>
      </c>
      <c r="E290">
        <v>62840.349000000002</v>
      </c>
      <c r="F290">
        <v>513.33500000000004</v>
      </c>
      <c r="G290">
        <v>1.1200000000000001</v>
      </c>
      <c r="H290">
        <v>0.126</v>
      </c>
      <c r="I290">
        <v>7.9</v>
      </c>
      <c r="J290">
        <v>1.714</v>
      </c>
    </row>
    <row r="291" spans="1:10" x14ac:dyDescent="0.2">
      <c r="A291" t="s">
        <v>89</v>
      </c>
      <c r="B291" s="8">
        <v>44494</v>
      </c>
      <c r="C291">
        <v>25881</v>
      </c>
      <c r="D291">
        <v>204.857</v>
      </c>
      <c r="E291">
        <v>63917.118000000002</v>
      </c>
      <c r="F291">
        <v>505.92599999999999</v>
      </c>
      <c r="G291">
        <v>1.1100000000000001</v>
      </c>
      <c r="H291">
        <v>0.123</v>
      </c>
      <c r="I291">
        <v>8.1</v>
      </c>
      <c r="J291">
        <v>1.571</v>
      </c>
    </row>
    <row r="292" spans="1:10" x14ac:dyDescent="0.2">
      <c r="A292" t="s">
        <v>89</v>
      </c>
      <c r="B292" s="8">
        <v>44495</v>
      </c>
      <c r="C292">
        <v>26152</v>
      </c>
      <c r="D292">
        <v>197.714</v>
      </c>
      <c r="E292">
        <v>64586.394999999997</v>
      </c>
      <c r="F292">
        <v>488.286</v>
      </c>
      <c r="G292">
        <v>1.1100000000000001</v>
      </c>
      <c r="H292">
        <v>0.11799999999999999</v>
      </c>
      <c r="I292">
        <v>8.5</v>
      </c>
      <c r="J292">
        <v>2.286</v>
      </c>
    </row>
    <row r="293" spans="1:10" x14ac:dyDescent="0.2">
      <c r="A293" t="s">
        <v>89</v>
      </c>
      <c r="B293" s="8">
        <v>44496</v>
      </c>
      <c r="C293">
        <v>26426</v>
      </c>
      <c r="D293">
        <v>211.143</v>
      </c>
      <c r="E293">
        <v>65263.08</v>
      </c>
      <c r="F293">
        <v>521.45000000000005</v>
      </c>
      <c r="G293">
        <v>1.1000000000000001</v>
      </c>
      <c r="H293">
        <v>0.125</v>
      </c>
      <c r="I293">
        <v>8</v>
      </c>
      <c r="J293">
        <v>2.5710000000000002</v>
      </c>
    </row>
    <row r="294" spans="1:10" x14ac:dyDescent="0.2">
      <c r="A294" t="s">
        <v>89</v>
      </c>
      <c r="B294" s="8">
        <v>44497</v>
      </c>
      <c r="C294">
        <v>26625</v>
      </c>
      <c r="D294">
        <v>197.286</v>
      </c>
      <c r="E294">
        <v>65754.540999999997</v>
      </c>
      <c r="F294">
        <v>487.22699999999998</v>
      </c>
      <c r="G294">
        <v>1.1000000000000001</v>
      </c>
      <c r="H294">
        <v>0.121</v>
      </c>
      <c r="I294">
        <v>8.3000000000000007</v>
      </c>
      <c r="J294">
        <v>2.5710000000000002</v>
      </c>
    </row>
    <row r="295" spans="1:10" x14ac:dyDescent="0.2">
      <c r="A295" t="s">
        <v>89</v>
      </c>
      <c r="B295" s="8">
        <v>44498</v>
      </c>
      <c r="C295">
        <v>26798</v>
      </c>
      <c r="D295">
        <v>193.286</v>
      </c>
      <c r="E295">
        <v>66181.790999999997</v>
      </c>
      <c r="F295">
        <v>477.34899999999999</v>
      </c>
      <c r="G295">
        <v>1.0900000000000001</v>
      </c>
      <c r="H295">
        <v>0.122</v>
      </c>
      <c r="I295">
        <v>8.1999999999999993</v>
      </c>
      <c r="J295">
        <v>2.5710000000000002</v>
      </c>
    </row>
    <row r="296" spans="1:10" x14ac:dyDescent="0.2">
      <c r="A296" t="s">
        <v>89</v>
      </c>
      <c r="B296" s="8">
        <v>44499</v>
      </c>
      <c r="C296">
        <v>26798</v>
      </c>
      <c r="D296">
        <v>193.286</v>
      </c>
      <c r="E296">
        <v>66181.790999999997</v>
      </c>
      <c r="F296">
        <v>477.34899999999999</v>
      </c>
      <c r="G296">
        <v>1.0900000000000001</v>
      </c>
      <c r="H296">
        <v>0.127</v>
      </c>
      <c r="I296">
        <v>7.9</v>
      </c>
      <c r="J296">
        <v>2.5710000000000002</v>
      </c>
    </row>
    <row r="297" spans="1:10" x14ac:dyDescent="0.2">
      <c r="A297" t="s">
        <v>89</v>
      </c>
      <c r="B297" s="8">
        <v>44500</v>
      </c>
      <c r="C297">
        <v>26798</v>
      </c>
      <c r="D297">
        <v>193.286</v>
      </c>
      <c r="E297">
        <v>66181.790999999997</v>
      </c>
      <c r="F297">
        <v>477.34899999999999</v>
      </c>
      <c r="G297">
        <v>1.0900000000000001</v>
      </c>
      <c r="H297">
        <v>0.13200000000000001</v>
      </c>
      <c r="I297">
        <v>7.6</v>
      </c>
      <c r="J297">
        <v>2.5710000000000002</v>
      </c>
    </row>
    <row r="298" spans="1:10" x14ac:dyDescent="0.2">
      <c r="A298" t="s">
        <v>89</v>
      </c>
      <c r="B298" s="8">
        <v>44501</v>
      </c>
      <c r="C298">
        <v>27149</v>
      </c>
      <c r="D298">
        <v>181.143</v>
      </c>
      <c r="E298">
        <v>67048.639999999999</v>
      </c>
      <c r="F298">
        <v>447.36</v>
      </c>
      <c r="G298">
        <v>1.08</v>
      </c>
      <c r="H298">
        <v>0.129</v>
      </c>
      <c r="I298">
        <v>7.8</v>
      </c>
      <c r="J298">
        <v>2.714</v>
      </c>
    </row>
    <row r="299" spans="1:10" x14ac:dyDescent="0.2">
      <c r="A299" t="s">
        <v>89</v>
      </c>
      <c r="B299" s="8">
        <v>44502</v>
      </c>
      <c r="C299">
        <v>27305</v>
      </c>
      <c r="D299">
        <v>164.714</v>
      </c>
      <c r="E299">
        <v>67433.906000000003</v>
      </c>
      <c r="F299">
        <v>406.78699999999998</v>
      </c>
      <c r="G299">
        <v>1.08</v>
      </c>
      <c r="H299">
        <v>0.121</v>
      </c>
      <c r="I299">
        <v>8.1999999999999993</v>
      </c>
      <c r="J299">
        <v>2.4289999999999998</v>
      </c>
    </row>
    <row r="300" spans="1:10" x14ac:dyDescent="0.2">
      <c r="A300" t="s">
        <v>89</v>
      </c>
      <c r="B300" s="8">
        <v>44503</v>
      </c>
      <c r="C300">
        <v>27523</v>
      </c>
      <c r="D300">
        <v>156.714</v>
      </c>
      <c r="E300">
        <v>67972.289999999994</v>
      </c>
      <c r="F300">
        <v>387.03</v>
      </c>
      <c r="G300">
        <v>1.08</v>
      </c>
      <c r="H300">
        <v>0.12</v>
      </c>
      <c r="I300">
        <v>8.3000000000000007</v>
      </c>
      <c r="J300">
        <v>1.429</v>
      </c>
    </row>
    <row r="301" spans="1:10" x14ac:dyDescent="0.2">
      <c r="A301" t="s">
        <v>89</v>
      </c>
      <c r="B301" s="8">
        <v>44504</v>
      </c>
      <c r="C301">
        <v>27673</v>
      </c>
      <c r="D301">
        <v>149.714</v>
      </c>
      <c r="E301">
        <v>68342.739000000001</v>
      </c>
      <c r="F301">
        <v>369.74299999999999</v>
      </c>
      <c r="G301">
        <v>1.08</v>
      </c>
      <c r="H301">
        <v>0.114</v>
      </c>
      <c r="I301">
        <v>8.8000000000000007</v>
      </c>
      <c r="J301">
        <v>2</v>
      </c>
    </row>
    <row r="302" spans="1:10" x14ac:dyDescent="0.2">
      <c r="A302" t="s">
        <v>90</v>
      </c>
      <c r="B302" s="8">
        <v>44475</v>
      </c>
      <c r="C302">
        <v>2613</v>
      </c>
      <c r="D302">
        <v>1.714</v>
      </c>
      <c r="E302">
        <v>3350.43</v>
      </c>
      <c r="F302">
        <v>2.198</v>
      </c>
      <c r="G302">
        <v>0.5</v>
      </c>
      <c r="H302">
        <v>1E-3</v>
      </c>
      <c r="I302">
        <v>1030.3</v>
      </c>
      <c r="J302">
        <v>0</v>
      </c>
    </row>
    <row r="303" spans="1:10" x14ac:dyDescent="0.2">
      <c r="A303" t="s">
        <v>90</v>
      </c>
      <c r="B303" s="8">
        <v>44476</v>
      </c>
      <c r="C303">
        <v>2613</v>
      </c>
      <c r="D303">
        <v>1.714</v>
      </c>
      <c r="E303">
        <v>3350.43</v>
      </c>
      <c r="F303">
        <v>2.198</v>
      </c>
      <c r="G303">
        <v>0.5</v>
      </c>
      <c r="H303">
        <v>1E-3</v>
      </c>
      <c r="I303">
        <v>1012.3</v>
      </c>
      <c r="J303">
        <v>0</v>
      </c>
    </row>
    <row r="304" spans="1:10" x14ac:dyDescent="0.2">
      <c r="A304" t="s">
        <v>90</v>
      </c>
      <c r="B304" s="8">
        <v>44477</v>
      </c>
      <c r="C304">
        <v>2613</v>
      </c>
      <c r="D304">
        <v>1.714</v>
      </c>
      <c r="E304">
        <v>3350.43</v>
      </c>
      <c r="F304">
        <v>2.198</v>
      </c>
      <c r="G304">
        <v>0.49</v>
      </c>
      <c r="H304">
        <v>1E-3</v>
      </c>
      <c r="I304">
        <v>1019.3</v>
      </c>
      <c r="J304">
        <v>0</v>
      </c>
    </row>
    <row r="305" spans="1:10" x14ac:dyDescent="0.2">
      <c r="A305" t="s">
        <v>90</v>
      </c>
      <c r="B305" s="8">
        <v>44478</v>
      </c>
      <c r="C305">
        <v>2613</v>
      </c>
      <c r="D305">
        <v>1.714</v>
      </c>
      <c r="E305">
        <v>3350.43</v>
      </c>
      <c r="F305">
        <v>2.198</v>
      </c>
      <c r="G305">
        <v>0.49</v>
      </c>
      <c r="H305">
        <v>1E-3</v>
      </c>
      <c r="I305">
        <v>1022.2</v>
      </c>
      <c r="J305">
        <v>0</v>
      </c>
    </row>
    <row r="306" spans="1:10" x14ac:dyDescent="0.2">
      <c r="A306" t="s">
        <v>90</v>
      </c>
      <c r="B306" s="8">
        <v>44479</v>
      </c>
      <c r="C306">
        <v>2613</v>
      </c>
      <c r="D306">
        <v>0.71399999999999997</v>
      </c>
      <c r="E306">
        <v>3350.43</v>
      </c>
      <c r="F306">
        <v>0.91600000000000004</v>
      </c>
      <c r="G306">
        <v>0.5</v>
      </c>
      <c r="H306">
        <v>0</v>
      </c>
      <c r="I306">
        <v>2596.6</v>
      </c>
      <c r="J306">
        <v>0</v>
      </c>
    </row>
    <row r="307" spans="1:10" x14ac:dyDescent="0.2">
      <c r="A307" t="s">
        <v>90</v>
      </c>
      <c r="B307" s="8">
        <v>44480</v>
      </c>
      <c r="C307">
        <v>2613</v>
      </c>
      <c r="D307">
        <v>0.71399999999999997</v>
      </c>
      <c r="E307">
        <v>3350.43</v>
      </c>
      <c r="F307">
        <v>0.91600000000000004</v>
      </c>
      <c r="G307">
        <v>0.5</v>
      </c>
      <c r="H307">
        <v>0</v>
      </c>
      <c r="I307">
        <v>2595.1999999999998</v>
      </c>
      <c r="J307">
        <v>0</v>
      </c>
    </row>
    <row r="308" spans="1:10" x14ac:dyDescent="0.2">
      <c r="A308" t="s">
        <v>90</v>
      </c>
      <c r="B308" s="8">
        <v>44481</v>
      </c>
      <c r="C308">
        <v>2613</v>
      </c>
      <c r="D308">
        <v>0</v>
      </c>
      <c r="E308">
        <v>3350.43</v>
      </c>
      <c r="F308">
        <v>0</v>
      </c>
      <c r="G308">
        <v>0.51</v>
      </c>
      <c r="H308">
        <v>0</v>
      </c>
      <c r="I308">
        <v>2595.1999999999998</v>
      </c>
      <c r="J308">
        <v>0</v>
      </c>
    </row>
    <row r="309" spans="1:10" x14ac:dyDescent="0.2">
      <c r="A309" t="s">
        <v>90</v>
      </c>
      <c r="B309" s="8">
        <v>44482</v>
      </c>
      <c r="C309">
        <v>2615</v>
      </c>
      <c r="D309">
        <v>0.28599999999999998</v>
      </c>
      <c r="E309">
        <v>3352.9940000000001</v>
      </c>
      <c r="F309">
        <v>0.36599999999999999</v>
      </c>
      <c r="G309">
        <v>0.52</v>
      </c>
      <c r="H309">
        <v>0</v>
      </c>
      <c r="I309">
        <v>5951</v>
      </c>
      <c r="J309">
        <v>0</v>
      </c>
    </row>
    <row r="310" spans="1:10" x14ac:dyDescent="0.2">
      <c r="A310" t="s">
        <v>90</v>
      </c>
      <c r="B310" s="8">
        <v>44483</v>
      </c>
      <c r="C310">
        <v>2616</v>
      </c>
      <c r="D310">
        <v>0.42899999999999999</v>
      </c>
      <c r="E310">
        <v>3354.2759999999998</v>
      </c>
      <c r="F310">
        <v>0.55000000000000004</v>
      </c>
      <c r="G310">
        <v>0.51</v>
      </c>
      <c r="H310">
        <v>0</v>
      </c>
      <c r="I310">
        <v>4002.3</v>
      </c>
      <c r="J310">
        <v>0</v>
      </c>
    </row>
    <row r="311" spans="1:10" x14ac:dyDescent="0.2">
      <c r="A311" t="s">
        <v>90</v>
      </c>
      <c r="B311" s="8">
        <v>44484</v>
      </c>
      <c r="C311">
        <v>2617</v>
      </c>
      <c r="D311">
        <v>0.57099999999999995</v>
      </c>
      <c r="E311">
        <v>3355.558</v>
      </c>
      <c r="F311">
        <v>0.73299999999999998</v>
      </c>
      <c r="G311">
        <v>0.5</v>
      </c>
      <c r="H311">
        <v>0</v>
      </c>
      <c r="I311">
        <v>3084.1</v>
      </c>
      <c r="J311">
        <v>0</v>
      </c>
    </row>
    <row r="312" spans="1:10" x14ac:dyDescent="0.2">
      <c r="A312" t="s">
        <v>90</v>
      </c>
      <c r="B312" s="8">
        <v>44485</v>
      </c>
      <c r="C312">
        <v>2617</v>
      </c>
      <c r="D312">
        <v>0.57099999999999995</v>
      </c>
      <c r="E312">
        <v>3355.558</v>
      </c>
      <c r="F312">
        <v>0.73299999999999998</v>
      </c>
      <c r="G312">
        <v>0.48</v>
      </c>
      <c r="H312">
        <v>0</v>
      </c>
      <c r="I312">
        <v>2628.7</v>
      </c>
      <c r="J312">
        <v>0</v>
      </c>
    </row>
    <row r="313" spans="1:10" x14ac:dyDescent="0.2">
      <c r="A313" t="s">
        <v>90</v>
      </c>
      <c r="B313" s="8">
        <v>44486</v>
      </c>
      <c r="C313">
        <v>2617</v>
      </c>
      <c r="D313">
        <v>0.57099999999999995</v>
      </c>
      <c r="E313">
        <v>3355.558</v>
      </c>
      <c r="F313">
        <v>0.73299999999999998</v>
      </c>
      <c r="G313">
        <v>0.47</v>
      </c>
      <c r="H313">
        <v>0</v>
      </c>
      <c r="I313">
        <v>2436.1</v>
      </c>
      <c r="J313">
        <v>0</v>
      </c>
    </row>
    <row r="314" spans="1:10" x14ac:dyDescent="0.2">
      <c r="A314" t="s">
        <v>90</v>
      </c>
      <c r="B314" s="8">
        <v>44487</v>
      </c>
      <c r="C314">
        <v>2617</v>
      </c>
      <c r="D314">
        <v>0.57099999999999995</v>
      </c>
      <c r="E314">
        <v>3355.558</v>
      </c>
      <c r="F314">
        <v>0.73299999999999998</v>
      </c>
      <c r="G314">
        <v>0.45</v>
      </c>
      <c r="H314">
        <v>0</v>
      </c>
      <c r="I314">
        <v>2331</v>
      </c>
      <c r="J314">
        <v>0</v>
      </c>
    </row>
    <row r="315" spans="1:10" x14ac:dyDescent="0.2">
      <c r="A315" t="s">
        <v>90</v>
      </c>
      <c r="B315" s="8">
        <v>44488</v>
      </c>
      <c r="C315">
        <v>2617</v>
      </c>
      <c r="D315">
        <v>0.57099999999999995</v>
      </c>
      <c r="E315">
        <v>3355.558</v>
      </c>
      <c r="F315">
        <v>0.73299999999999998</v>
      </c>
      <c r="G315">
        <v>0.44</v>
      </c>
      <c r="H315">
        <v>0</v>
      </c>
      <c r="I315">
        <v>2352</v>
      </c>
      <c r="J315">
        <v>0</v>
      </c>
    </row>
    <row r="316" spans="1:10" x14ac:dyDescent="0.2">
      <c r="A316" t="s">
        <v>90</v>
      </c>
      <c r="B316" s="8">
        <v>44489</v>
      </c>
      <c r="C316">
        <v>2617</v>
      </c>
      <c r="D316">
        <v>0.28599999999999998</v>
      </c>
      <c r="E316">
        <v>3355.558</v>
      </c>
      <c r="F316">
        <v>0.36599999999999999</v>
      </c>
      <c r="G316">
        <v>0.43</v>
      </c>
      <c r="H316">
        <v>0</v>
      </c>
      <c r="I316">
        <v>4741.3</v>
      </c>
      <c r="J316">
        <v>0</v>
      </c>
    </row>
    <row r="317" spans="1:10" x14ac:dyDescent="0.2">
      <c r="A317" t="s">
        <v>90</v>
      </c>
      <c r="B317" s="8">
        <v>44490</v>
      </c>
      <c r="C317">
        <v>2617</v>
      </c>
      <c r="D317">
        <v>0.14299999999999999</v>
      </c>
      <c r="E317">
        <v>3355.558</v>
      </c>
      <c r="F317">
        <v>0.183</v>
      </c>
      <c r="G317">
        <v>0.43</v>
      </c>
      <c r="H317">
        <v>0</v>
      </c>
      <c r="I317">
        <v>9559.4</v>
      </c>
      <c r="J317">
        <v>0</v>
      </c>
    </row>
    <row r="318" spans="1:10" x14ac:dyDescent="0.2">
      <c r="A318" t="s">
        <v>90</v>
      </c>
      <c r="B318" s="8">
        <v>44491</v>
      </c>
      <c r="C318">
        <v>2617</v>
      </c>
      <c r="D318">
        <v>0</v>
      </c>
      <c r="E318">
        <v>3355.558</v>
      </c>
      <c r="F318">
        <v>0</v>
      </c>
      <c r="G318">
        <v>0.43</v>
      </c>
      <c r="H318">
        <v>0</v>
      </c>
      <c r="I318">
        <v>9559.4</v>
      </c>
      <c r="J318">
        <v>0</v>
      </c>
    </row>
    <row r="319" spans="1:10" x14ac:dyDescent="0.2">
      <c r="A319" t="s">
        <v>90</v>
      </c>
      <c r="B319" s="8">
        <v>44492</v>
      </c>
      <c r="C319">
        <v>2617</v>
      </c>
      <c r="D319">
        <v>0</v>
      </c>
      <c r="E319">
        <v>3355.558</v>
      </c>
      <c r="F319">
        <v>0</v>
      </c>
      <c r="G319">
        <v>0.43</v>
      </c>
      <c r="H319">
        <v>0</v>
      </c>
      <c r="I319">
        <v>9559.4</v>
      </c>
      <c r="J319">
        <v>0</v>
      </c>
    </row>
    <row r="320" spans="1:10" x14ac:dyDescent="0.2">
      <c r="A320" t="s">
        <v>90</v>
      </c>
      <c r="B320" s="8">
        <v>44493</v>
      </c>
      <c r="C320">
        <v>2617</v>
      </c>
      <c r="D320">
        <v>0</v>
      </c>
      <c r="E320">
        <v>3355.558</v>
      </c>
      <c r="F320">
        <v>0</v>
      </c>
      <c r="G320">
        <v>0.43</v>
      </c>
      <c r="H320">
        <v>0</v>
      </c>
      <c r="I320">
        <v>9559.4</v>
      </c>
      <c r="J320">
        <v>0</v>
      </c>
    </row>
    <row r="321" spans="1:10" x14ac:dyDescent="0.2">
      <c r="A321" t="s">
        <v>90</v>
      </c>
      <c r="B321" s="8">
        <v>44494</v>
      </c>
      <c r="C321">
        <v>2617</v>
      </c>
      <c r="D321">
        <v>0</v>
      </c>
      <c r="E321">
        <v>3355.558</v>
      </c>
      <c r="F321">
        <v>0</v>
      </c>
      <c r="G321">
        <v>0.44</v>
      </c>
      <c r="H321">
        <v>0</v>
      </c>
      <c r="I321">
        <v>9559.4</v>
      </c>
      <c r="J321">
        <v>0</v>
      </c>
    </row>
    <row r="322" spans="1:10" x14ac:dyDescent="0.2">
      <c r="A322" t="s">
        <v>90</v>
      </c>
      <c r="B322" s="8">
        <v>44495</v>
      </c>
      <c r="C322">
        <v>2617</v>
      </c>
      <c r="D322">
        <v>0</v>
      </c>
      <c r="E322">
        <v>3355.558</v>
      </c>
      <c r="F322">
        <v>0</v>
      </c>
      <c r="G322">
        <v>0.45</v>
      </c>
      <c r="H322">
        <v>0</v>
      </c>
      <c r="I322">
        <v>9559.4</v>
      </c>
      <c r="J322">
        <v>0</v>
      </c>
    </row>
    <row r="323" spans="1:10" x14ac:dyDescent="0.2">
      <c r="A323" t="s">
        <v>90</v>
      </c>
      <c r="B323" s="8">
        <v>44496</v>
      </c>
      <c r="C323">
        <v>2620</v>
      </c>
      <c r="D323">
        <v>0.42899999999999999</v>
      </c>
      <c r="E323">
        <v>3359.4050000000002</v>
      </c>
      <c r="F323">
        <v>0.55000000000000004</v>
      </c>
      <c r="G323">
        <v>0.46</v>
      </c>
      <c r="H323">
        <v>0</v>
      </c>
      <c r="I323">
        <v>4242.3999999999996</v>
      </c>
      <c r="J323">
        <v>0</v>
      </c>
    </row>
    <row r="324" spans="1:10" x14ac:dyDescent="0.2">
      <c r="A324" t="s">
        <v>90</v>
      </c>
      <c r="B324" s="8">
        <v>44497</v>
      </c>
      <c r="C324">
        <v>2621</v>
      </c>
      <c r="D324">
        <v>0.57099999999999995</v>
      </c>
      <c r="E324">
        <v>3360.6869999999999</v>
      </c>
      <c r="F324">
        <v>0.73299999999999998</v>
      </c>
      <c r="G324">
        <v>0.47</v>
      </c>
      <c r="H324">
        <v>0</v>
      </c>
      <c r="I324">
        <v>2958</v>
      </c>
      <c r="J324">
        <v>0</v>
      </c>
    </row>
    <row r="325" spans="1:10" x14ac:dyDescent="0.2">
      <c r="A325" t="s">
        <v>90</v>
      </c>
      <c r="B325" s="8">
        <v>44498</v>
      </c>
      <c r="C325">
        <v>2621</v>
      </c>
      <c r="D325">
        <v>0.57099999999999995</v>
      </c>
      <c r="E325">
        <v>3360.6869999999999</v>
      </c>
      <c r="F325">
        <v>0.73299999999999998</v>
      </c>
      <c r="G325">
        <v>0.47</v>
      </c>
      <c r="H325">
        <v>0</v>
      </c>
      <c r="I325">
        <v>2828.4</v>
      </c>
      <c r="J325">
        <v>0</v>
      </c>
    </row>
    <row r="326" spans="1:10" x14ac:dyDescent="0.2">
      <c r="A326" t="s">
        <v>90</v>
      </c>
      <c r="B326" s="8">
        <v>44499</v>
      </c>
      <c r="C326">
        <v>2621</v>
      </c>
      <c r="D326">
        <v>0.57099999999999995</v>
      </c>
      <c r="E326">
        <v>3360.6869999999999</v>
      </c>
      <c r="F326">
        <v>0.73299999999999998</v>
      </c>
      <c r="G326">
        <v>0.48</v>
      </c>
      <c r="H326">
        <v>0</v>
      </c>
      <c r="I326">
        <v>2563.9</v>
      </c>
      <c r="J326">
        <v>0</v>
      </c>
    </row>
    <row r="327" spans="1:10" x14ac:dyDescent="0.2">
      <c r="A327" t="s">
        <v>90</v>
      </c>
      <c r="B327" s="8">
        <v>44500</v>
      </c>
      <c r="C327">
        <v>2621</v>
      </c>
      <c r="D327">
        <v>0.57099999999999995</v>
      </c>
      <c r="E327">
        <v>3360.6869999999999</v>
      </c>
      <c r="F327">
        <v>0.73299999999999998</v>
      </c>
      <c r="G327">
        <v>0.48</v>
      </c>
      <c r="H327">
        <v>0</v>
      </c>
      <c r="I327">
        <v>2634</v>
      </c>
      <c r="J327">
        <v>0</v>
      </c>
    </row>
    <row r="328" spans="1:10" x14ac:dyDescent="0.2">
      <c r="A328" t="s">
        <v>90</v>
      </c>
      <c r="B328" s="8">
        <v>44501</v>
      </c>
      <c r="C328">
        <v>2621</v>
      </c>
      <c r="D328">
        <v>0.57099999999999995</v>
      </c>
      <c r="E328">
        <v>3360.6869999999999</v>
      </c>
      <c r="F328">
        <v>0.73299999999999998</v>
      </c>
      <c r="G328">
        <v>0.49</v>
      </c>
      <c r="H328">
        <v>0</v>
      </c>
      <c r="I328">
        <v>2607.6999999999998</v>
      </c>
      <c r="J328">
        <v>0</v>
      </c>
    </row>
    <row r="329" spans="1:10" x14ac:dyDescent="0.2">
      <c r="A329" t="s">
        <v>90</v>
      </c>
      <c r="B329" s="8">
        <v>44502</v>
      </c>
      <c r="C329">
        <v>2621</v>
      </c>
      <c r="D329">
        <v>0.57099999999999995</v>
      </c>
      <c r="E329">
        <v>3360.6869999999999</v>
      </c>
      <c r="F329">
        <v>0.73299999999999998</v>
      </c>
      <c r="G329">
        <v>0.5</v>
      </c>
      <c r="H329">
        <v>0</v>
      </c>
      <c r="I329">
        <v>2299.5</v>
      </c>
      <c r="J329">
        <v>0</v>
      </c>
    </row>
    <row r="330" spans="1:10" x14ac:dyDescent="0.2">
      <c r="A330" t="s">
        <v>90</v>
      </c>
      <c r="B330" s="8">
        <v>44503</v>
      </c>
      <c r="C330">
        <v>2622</v>
      </c>
      <c r="D330">
        <v>0.28599999999999998</v>
      </c>
      <c r="E330">
        <v>3361.9690000000001</v>
      </c>
      <c r="F330">
        <v>0.36599999999999999</v>
      </c>
      <c r="G330">
        <v>0.51</v>
      </c>
      <c r="H330">
        <v>0</v>
      </c>
      <c r="I330">
        <v>4755.2</v>
      </c>
      <c r="J330">
        <v>0</v>
      </c>
    </row>
    <row r="331" spans="1:10" x14ac:dyDescent="0.2">
      <c r="A331" t="s">
        <v>90</v>
      </c>
      <c r="B331" s="8">
        <v>44504</v>
      </c>
      <c r="C331">
        <v>2622</v>
      </c>
      <c r="D331">
        <v>0.14299999999999999</v>
      </c>
      <c r="E331">
        <v>3361.9690000000001</v>
      </c>
      <c r="F331">
        <v>0.183</v>
      </c>
      <c r="G331">
        <v>0.51</v>
      </c>
      <c r="H331">
        <v>0</v>
      </c>
      <c r="I331">
        <v>10559.4</v>
      </c>
      <c r="J331">
        <v>0</v>
      </c>
    </row>
    <row r="332" spans="1:10" x14ac:dyDescent="0.2">
      <c r="A332" t="s">
        <v>14</v>
      </c>
      <c r="B332" s="8">
        <v>44475</v>
      </c>
      <c r="C332">
        <v>502550</v>
      </c>
      <c r="D332">
        <v>351.42899999999997</v>
      </c>
      <c r="E332">
        <v>42470.44</v>
      </c>
      <c r="F332">
        <v>29.699000000000002</v>
      </c>
      <c r="G332">
        <v>1.08</v>
      </c>
      <c r="H332">
        <v>6.7000000000000004E-2</v>
      </c>
      <c r="I332">
        <v>14.9</v>
      </c>
      <c r="J332">
        <v>7</v>
      </c>
    </row>
    <row r="333" spans="1:10" x14ac:dyDescent="0.2">
      <c r="A333" t="s">
        <v>14</v>
      </c>
      <c r="B333" s="8">
        <v>44476</v>
      </c>
      <c r="C333">
        <v>502550</v>
      </c>
      <c r="D333">
        <v>300.714</v>
      </c>
      <c r="E333">
        <v>42470.44</v>
      </c>
      <c r="F333">
        <v>25.413</v>
      </c>
      <c r="G333">
        <v>1.0900000000000001</v>
      </c>
      <c r="H333">
        <v>5.6000000000000001E-2</v>
      </c>
      <c r="I333">
        <v>17.899999999999999</v>
      </c>
      <c r="J333">
        <v>5.7140000000000004</v>
      </c>
    </row>
    <row r="334" spans="1:10" x14ac:dyDescent="0.2">
      <c r="A334" t="s">
        <v>14</v>
      </c>
      <c r="B334" s="8">
        <v>44477</v>
      </c>
      <c r="C334">
        <v>503022</v>
      </c>
      <c r="D334">
        <v>314.14299999999997</v>
      </c>
      <c r="E334">
        <v>42510.328999999998</v>
      </c>
      <c r="F334">
        <v>26.547999999999998</v>
      </c>
      <c r="G334">
        <v>1.1000000000000001</v>
      </c>
      <c r="H334">
        <v>5.8000000000000003E-2</v>
      </c>
      <c r="I334">
        <v>17.3</v>
      </c>
      <c r="J334">
        <v>4.2859999999999996</v>
      </c>
    </row>
    <row r="335" spans="1:10" x14ac:dyDescent="0.2">
      <c r="A335" t="s">
        <v>14</v>
      </c>
      <c r="B335" s="8">
        <v>44478</v>
      </c>
      <c r="C335">
        <v>503432</v>
      </c>
      <c r="D335">
        <v>372.714</v>
      </c>
      <c r="E335">
        <v>42544.978000000003</v>
      </c>
      <c r="F335">
        <v>31.498000000000001</v>
      </c>
      <c r="G335">
        <v>1.1100000000000001</v>
      </c>
      <c r="H335">
        <v>6.6000000000000003E-2</v>
      </c>
      <c r="I335">
        <v>15.2</v>
      </c>
      <c r="J335">
        <v>5.5709999999999997</v>
      </c>
    </row>
    <row r="336" spans="1:10" x14ac:dyDescent="0.2">
      <c r="A336" t="s">
        <v>14</v>
      </c>
      <c r="B336" s="8">
        <v>44479</v>
      </c>
      <c r="C336">
        <v>503735</v>
      </c>
      <c r="D336">
        <v>365.14299999999997</v>
      </c>
      <c r="E336">
        <v>42570.584000000003</v>
      </c>
      <c r="F336">
        <v>30.858000000000001</v>
      </c>
      <c r="G336">
        <v>1.1100000000000001</v>
      </c>
      <c r="H336">
        <v>6.5000000000000002E-2</v>
      </c>
      <c r="I336">
        <v>15.4</v>
      </c>
      <c r="J336">
        <v>4.7140000000000004</v>
      </c>
    </row>
    <row r="337" spans="1:10" x14ac:dyDescent="0.2">
      <c r="A337" t="s">
        <v>14</v>
      </c>
      <c r="B337" s="8">
        <v>44480</v>
      </c>
      <c r="C337">
        <v>504121</v>
      </c>
      <c r="D337">
        <v>357.85700000000003</v>
      </c>
      <c r="E337">
        <v>42603.205000000002</v>
      </c>
      <c r="F337">
        <v>30.242000000000001</v>
      </c>
      <c r="G337">
        <v>1.1200000000000001</v>
      </c>
      <c r="H337">
        <v>6.5000000000000002E-2</v>
      </c>
      <c r="I337">
        <v>15.4</v>
      </c>
      <c r="J337">
        <v>5.2859999999999996</v>
      </c>
    </row>
    <row r="338" spans="1:10" x14ac:dyDescent="0.2">
      <c r="A338" t="s">
        <v>14</v>
      </c>
      <c r="B338" s="8">
        <v>44481</v>
      </c>
      <c r="C338">
        <v>504601</v>
      </c>
      <c r="D338">
        <v>364.85700000000003</v>
      </c>
      <c r="E338">
        <v>42643.77</v>
      </c>
      <c r="F338">
        <v>30.834</v>
      </c>
      <c r="G338">
        <v>1.1200000000000001</v>
      </c>
      <c r="H338">
        <v>6.7000000000000004E-2</v>
      </c>
      <c r="I338">
        <v>15</v>
      </c>
      <c r="J338">
        <v>5.1429999999999998</v>
      </c>
    </row>
    <row r="339" spans="1:10" x14ac:dyDescent="0.2">
      <c r="A339" t="s">
        <v>14</v>
      </c>
      <c r="B339" s="8">
        <v>44482</v>
      </c>
      <c r="C339">
        <v>505157</v>
      </c>
      <c r="D339">
        <v>372.42899999999997</v>
      </c>
      <c r="E339">
        <v>42690.756999999998</v>
      </c>
      <c r="F339">
        <v>31.474</v>
      </c>
      <c r="G339">
        <v>1.1200000000000001</v>
      </c>
      <c r="H339">
        <v>6.9000000000000006E-2</v>
      </c>
      <c r="I339">
        <v>14.6</v>
      </c>
      <c r="J339">
        <v>5.1429999999999998</v>
      </c>
    </row>
    <row r="340" spans="1:10" x14ac:dyDescent="0.2">
      <c r="A340" t="s">
        <v>14</v>
      </c>
      <c r="B340" s="8">
        <v>44483</v>
      </c>
      <c r="C340">
        <v>505157</v>
      </c>
      <c r="D340">
        <v>372.42899999999997</v>
      </c>
      <c r="E340">
        <v>42690.756999999998</v>
      </c>
      <c r="F340">
        <v>31.474</v>
      </c>
      <c r="G340">
        <v>1.1299999999999999</v>
      </c>
      <c r="H340">
        <v>6.9000000000000006E-2</v>
      </c>
      <c r="I340">
        <v>14.6</v>
      </c>
      <c r="J340">
        <v>5.1429999999999998</v>
      </c>
    </row>
    <row r="341" spans="1:10" x14ac:dyDescent="0.2">
      <c r="A341" t="s">
        <v>14</v>
      </c>
      <c r="B341" s="8">
        <v>44484</v>
      </c>
      <c r="C341">
        <v>506150</v>
      </c>
      <c r="D341">
        <v>446.85700000000003</v>
      </c>
      <c r="E341">
        <v>42774.675999999999</v>
      </c>
      <c r="F341">
        <v>37.764000000000003</v>
      </c>
      <c r="G341">
        <v>1.1399999999999999</v>
      </c>
      <c r="H341">
        <v>8.4000000000000005E-2</v>
      </c>
      <c r="I341">
        <v>11.9</v>
      </c>
      <c r="J341">
        <v>6.2859999999999996</v>
      </c>
    </row>
    <row r="342" spans="1:10" x14ac:dyDescent="0.2">
      <c r="A342" t="s">
        <v>14</v>
      </c>
      <c r="B342" s="8">
        <v>44485</v>
      </c>
      <c r="C342">
        <v>506150</v>
      </c>
      <c r="D342">
        <v>388.286</v>
      </c>
      <c r="E342">
        <v>42774.675999999999</v>
      </c>
      <c r="F342">
        <v>32.814</v>
      </c>
      <c r="G342">
        <v>1.1399999999999999</v>
      </c>
      <c r="H342">
        <v>7.6999999999999999E-2</v>
      </c>
      <c r="I342">
        <v>12.9</v>
      </c>
      <c r="J342">
        <v>5</v>
      </c>
    </row>
    <row r="343" spans="1:10" x14ac:dyDescent="0.2">
      <c r="A343" t="s">
        <v>14</v>
      </c>
      <c r="B343" s="8">
        <v>44486</v>
      </c>
      <c r="C343">
        <v>506654</v>
      </c>
      <c r="D343">
        <v>417</v>
      </c>
      <c r="E343">
        <v>42817.269</v>
      </c>
      <c r="F343">
        <v>35.241</v>
      </c>
      <c r="G343">
        <v>1.1499999999999999</v>
      </c>
      <c r="H343">
        <v>8.2000000000000003E-2</v>
      </c>
      <c r="I343">
        <v>12.2</v>
      </c>
      <c r="J343">
        <v>5.5709999999999997</v>
      </c>
    </row>
    <row r="344" spans="1:10" x14ac:dyDescent="0.2">
      <c r="A344" t="s">
        <v>14</v>
      </c>
      <c r="B344" s="8">
        <v>44487</v>
      </c>
      <c r="C344">
        <v>507134</v>
      </c>
      <c r="D344">
        <v>430.42899999999997</v>
      </c>
      <c r="E344">
        <v>42857.832999999999</v>
      </c>
      <c r="F344">
        <v>36.375</v>
      </c>
      <c r="G344">
        <v>1.1499999999999999</v>
      </c>
      <c r="H344">
        <v>7.9000000000000001E-2</v>
      </c>
      <c r="I344">
        <v>12.6</v>
      </c>
      <c r="J344">
        <v>4.4290000000000003</v>
      </c>
    </row>
    <row r="345" spans="1:10" x14ac:dyDescent="0.2">
      <c r="A345" t="s">
        <v>14</v>
      </c>
      <c r="B345" s="8">
        <v>44488</v>
      </c>
      <c r="C345">
        <v>507134</v>
      </c>
      <c r="D345">
        <v>361.85700000000003</v>
      </c>
      <c r="E345">
        <v>42857.832999999999</v>
      </c>
      <c r="F345">
        <v>30.581</v>
      </c>
      <c r="G345">
        <v>1.1499999999999999</v>
      </c>
      <c r="H345">
        <v>6.6000000000000003E-2</v>
      </c>
      <c r="I345">
        <v>15.1</v>
      </c>
      <c r="J345">
        <v>10.143000000000001</v>
      </c>
    </row>
    <row r="346" spans="1:10" x14ac:dyDescent="0.2">
      <c r="A346" t="s">
        <v>14</v>
      </c>
      <c r="B346" s="8">
        <v>44489</v>
      </c>
      <c r="C346">
        <v>508166</v>
      </c>
      <c r="D346">
        <v>429.85700000000003</v>
      </c>
      <c r="E346">
        <v>42945.048000000003</v>
      </c>
      <c r="F346">
        <v>36.326999999999998</v>
      </c>
      <c r="G346">
        <v>1.1599999999999999</v>
      </c>
      <c r="H346">
        <v>0.08</v>
      </c>
      <c r="I346">
        <v>12.5</v>
      </c>
      <c r="J346">
        <v>10.856999999999999</v>
      </c>
    </row>
    <row r="347" spans="1:10" x14ac:dyDescent="0.2">
      <c r="A347" t="s">
        <v>14</v>
      </c>
      <c r="B347" s="8">
        <v>44490</v>
      </c>
      <c r="C347">
        <v>508702</v>
      </c>
      <c r="D347">
        <v>506.42899999999997</v>
      </c>
      <c r="E347">
        <v>42990.345000000001</v>
      </c>
      <c r="F347">
        <v>42.798000000000002</v>
      </c>
      <c r="G347">
        <v>1.1599999999999999</v>
      </c>
      <c r="H347">
        <v>9.6000000000000002E-2</v>
      </c>
      <c r="I347">
        <v>10.4</v>
      </c>
      <c r="J347">
        <v>11.429</v>
      </c>
    </row>
    <row r="348" spans="1:10" x14ac:dyDescent="0.2">
      <c r="A348" t="s">
        <v>14</v>
      </c>
      <c r="B348" s="8">
        <v>44491</v>
      </c>
      <c r="C348">
        <v>509276</v>
      </c>
      <c r="D348">
        <v>446.57100000000003</v>
      </c>
      <c r="E348">
        <v>43038.853999999999</v>
      </c>
      <c r="F348">
        <v>37.74</v>
      </c>
      <c r="G348">
        <v>1.1499999999999999</v>
      </c>
      <c r="H348">
        <v>8.3000000000000004E-2</v>
      </c>
      <c r="I348">
        <v>12.1</v>
      </c>
      <c r="J348">
        <v>10.286</v>
      </c>
    </row>
    <row r="349" spans="1:10" x14ac:dyDescent="0.2">
      <c r="A349" t="s">
        <v>14</v>
      </c>
      <c r="B349" s="8">
        <v>44492</v>
      </c>
      <c r="C349">
        <v>509709</v>
      </c>
      <c r="D349">
        <v>508.42899999999997</v>
      </c>
      <c r="E349">
        <v>43075.446000000004</v>
      </c>
      <c r="F349">
        <v>42.966999999999999</v>
      </c>
      <c r="G349">
        <v>1.1599999999999999</v>
      </c>
      <c r="H349">
        <v>9.1999999999999998E-2</v>
      </c>
      <c r="I349">
        <v>10.8</v>
      </c>
      <c r="J349">
        <v>10.571</v>
      </c>
    </row>
    <row r="350" spans="1:10" x14ac:dyDescent="0.2">
      <c r="A350" t="s">
        <v>14</v>
      </c>
      <c r="B350" s="8">
        <v>44493</v>
      </c>
      <c r="C350">
        <v>509919</v>
      </c>
      <c r="D350">
        <v>466.42899999999997</v>
      </c>
      <c r="E350">
        <v>43093.192999999999</v>
      </c>
      <c r="F350">
        <v>39.417999999999999</v>
      </c>
      <c r="G350">
        <v>1.1599999999999999</v>
      </c>
      <c r="H350">
        <v>8.4000000000000005E-2</v>
      </c>
      <c r="I350">
        <v>11.9</v>
      </c>
      <c r="J350">
        <v>9.5709999999999997</v>
      </c>
    </row>
    <row r="351" spans="1:10" x14ac:dyDescent="0.2">
      <c r="A351" t="s">
        <v>14</v>
      </c>
      <c r="B351" s="8">
        <v>44494</v>
      </c>
      <c r="C351">
        <v>509919</v>
      </c>
      <c r="D351">
        <v>397.85700000000003</v>
      </c>
      <c r="E351">
        <v>43093.192999999999</v>
      </c>
      <c r="F351">
        <v>33.622999999999998</v>
      </c>
      <c r="G351">
        <v>1.1599999999999999</v>
      </c>
      <c r="H351">
        <v>7.1999999999999995E-2</v>
      </c>
      <c r="I351">
        <v>13.8</v>
      </c>
      <c r="J351">
        <v>9.5709999999999997</v>
      </c>
    </row>
    <row r="352" spans="1:10" x14ac:dyDescent="0.2">
      <c r="A352" t="s">
        <v>14</v>
      </c>
      <c r="B352" s="8">
        <v>44495</v>
      </c>
      <c r="C352">
        <v>510470</v>
      </c>
      <c r="D352">
        <v>476.57100000000003</v>
      </c>
      <c r="E352">
        <v>43139.758000000002</v>
      </c>
      <c r="F352">
        <v>40.274999999999999</v>
      </c>
      <c r="G352">
        <v>1.17</v>
      </c>
      <c r="H352">
        <v>8.6999999999999994E-2</v>
      </c>
      <c r="I352">
        <v>11.5</v>
      </c>
      <c r="J352">
        <v>3.714</v>
      </c>
    </row>
    <row r="353" spans="1:10" x14ac:dyDescent="0.2">
      <c r="A353" t="s">
        <v>14</v>
      </c>
      <c r="B353" s="8">
        <v>44496</v>
      </c>
      <c r="C353">
        <v>511854</v>
      </c>
      <c r="D353">
        <v>526.85699999999997</v>
      </c>
      <c r="E353">
        <v>43256.72</v>
      </c>
      <c r="F353">
        <v>44.524999999999999</v>
      </c>
      <c r="G353">
        <v>1.17</v>
      </c>
      <c r="H353">
        <v>9.4E-2</v>
      </c>
      <c r="I353">
        <v>10.7</v>
      </c>
      <c r="J353">
        <v>3.4289999999999998</v>
      </c>
    </row>
    <row r="354" spans="1:10" x14ac:dyDescent="0.2">
      <c r="A354" t="s">
        <v>14</v>
      </c>
      <c r="B354" s="8">
        <v>44497</v>
      </c>
      <c r="C354">
        <v>511854</v>
      </c>
      <c r="D354">
        <v>450.286</v>
      </c>
      <c r="E354">
        <v>43256.72</v>
      </c>
      <c r="F354">
        <v>38.054000000000002</v>
      </c>
      <c r="G354">
        <v>1.17</v>
      </c>
      <c r="H354">
        <v>7.8E-2</v>
      </c>
      <c r="I354">
        <v>12.8</v>
      </c>
      <c r="J354">
        <v>2.8570000000000002</v>
      </c>
    </row>
    <row r="355" spans="1:10" x14ac:dyDescent="0.2">
      <c r="A355" t="s">
        <v>14</v>
      </c>
      <c r="B355" s="8">
        <v>44498</v>
      </c>
      <c r="C355">
        <v>512460</v>
      </c>
      <c r="D355">
        <v>454.85700000000003</v>
      </c>
      <c r="E355">
        <v>43307.932999999997</v>
      </c>
      <c r="F355">
        <v>38.44</v>
      </c>
      <c r="G355">
        <v>1.17</v>
      </c>
      <c r="H355">
        <v>7.9000000000000001E-2</v>
      </c>
      <c r="I355">
        <v>12.7</v>
      </c>
      <c r="J355">
        <v>2.714</v>
      </c>
    </row>
    <row r="356" spans="1:10" x14ac:dyDescent="0.2">
      <c r="A356" t="s">
        <v>14</v>
      </c>
      <c r="B356" s="8">
        <v>44499</v>
      </c>
      <c r="C356">
        <v>513584</v>
      </c>
      <c r="D356">
        <v>553.57100000000003</v>
      </c>
      <c r="E356">
        <v>43402.921999999999</v>
      </c>
      <c r="F356">
        <v>46.781999999999996</v>
      </c>
      <c r="G356">
        <v>1.17</v>
      </c>
      <c r="H356">
        <v>9.6000000000000002E-2</v>
      </c>
      <c r="I356">
        <v>10.4</v>
      </c>
      <c r="J356">
        <v>3.8570000000000002</v>
      </c>
    </row>
    <row r="357" spans="1:10" x14ac:dyDescent="0.2">
      <c r="A357" t="s">
        <v>14</v>
      </c>
      <c r="B357" s="8">
        <v>44500</v>
      </c>
      <c r="C357">
        <v>513584</v>
      </c>
      <c r="D357">
        <v>523.57100000000003</v>
      </c>
      <c r="E357">
        <v>43402.921999999999</v>
      </c>
      <c r="F357">
        <v>44.247</v>
      </c>
      <c r="G357">
        <v>1.17</v>
      </c>
      <c r="H357">
        <v>9.1999999999999998E-2</v>
      </c>
      <c r="I357">
        <v>10.9</v>
      </c>
      <c r="J357">
        <v>3.4289999999999998</v>
      </c>
    </row>
    <row r="358" spans="1:10" x14ac:dyDescent="0.2">
      <c r="A358" t="s">
        <v>14</v>
      </c>
      <c r="B358" s="8">
        <v>44501</v>
      </c>
      <c r="C358">
        <v>513810</v>
      </c>
      <c r="D358">
        <v>555.85699999999997</v>
      </c>
      <c r="E358">
        <v>43422.021000000001</v>
      </c>
      <c r="F358">
        <v>46.975000000000001</v>
      </c>
      <c r="G358">
        <v>1.17</v>
      </c>
      <c r="H358">
        <v>0.10100000000000001</v>
      </c>
      <c r="I358">
        <v>9.9</v>
      </c>
      <c r="J358">
        <v>3.8570000000000002</v>
      </c>
    </row>
    <row r="359" spans="1:10" x14ac:dyDescent="0.2">
      <c r="A359" t="s">
        <v>14</v>
      </c>
      <c r="B359" s="8">
        <v>44502</v>
      </c>
      <c r="C359">
        <v>513810</v>
      </c>
      <c r="D359">
        <v>477.14299999999997</v>
      </c>
      <c r="E359">
        <v>43422.021000000001</v>
      </c>
      <c r="F359">
        <v>40.323</v>
      </c>
      <c r="G359">
        <v>1.17</v>
      </c>
      <c r="H359">
        <v>9.2999999999999999E-2</v>
      </c>
      <c r="I359">
        <v>10.7</v>
      </c>
      <c r="J359">
        <v>3.5710000000000002</v>
      </c>
    </row>
    <row r="360" spans="1:10" x14ac:dyDescent="0.2">
      <c r="A360" t="s">
        <v>14</v>
      </c>
      <c r="B360" s="8">
        <v>44503</v>
      </c>
      <c r="C360">
        <v>514679</v>
      </c>
      <c r="D360">
        <v>403.57100000000003</v>
      </c>
      <c r="E360">
        <v>43495.46</v>
      </c>
      <c r="F360">
        <v>34.106000000000002</v>
      </c>
      <c r="G360">
        <v>1.18</v>
      </c>
      <c r="H360">
        <v>8.2000000000000003E-2</v>
      </c>
      <c r="I360">
        <v>12.2</v>
      </c>
      <c r="J360">
        <v>3.5710000000000002</v>
      </c>
    </row>
    <row r="361" spans="1:10" x14ac:dyDescent="0.2">
      <c r="A361" t="s">
        <v>14</v>
      </c>
      <c r="B361" s="8">
        <v>44504</v>
      </c>
      <c r="C361">
        <v>515373</v>
      </c>
      <c r="D361">
        <v>502.714</v>
      </c>
      <c r="E361">
        <v>43554.11</v>
      </c>
      <c r="F361">
        <v>42.484000000000002</v>
      </c>
      <c r="G361">
        <v>1.19</v>
      </c>
      <c r="H361">
        <v>0.104</v>
      </c>
      <c r="I361">
        <v>9.6</v>
      </c>
      <c r="J361">
        <v>4.4290000000000003</v>
      </c>
    </row>
    <row r="362" spans="1:10" x14ac:dyDescent="0.2">
      <c r="A362" t="s">
        <v>91</v>
      </c>
      <c r="B362" s="8">
        <v>44475</v>
      </c>
      <c r="C362">
        <v>238458</v>
      </c>
      <c r="D362">
        <v>669</v>
      </c>
      <c r="E362">
        <v>73069.096000000005</v>
      </c>
      <c r="F362">
        <v>204.99700000000001</v>
      </c>
      <c r="G362">
        <v>1.01</v>
      </c>
      <c r="H362">
        <v>0.24299999999999999</v>
      </c>
      <c r="I362">
        <v>4.0999999999999996</v>
      </c>
      <c r="J362">
        <v>32.570999999999998</v>
      </c>
    </row>
    <row r="363" spans="1:10" x14ac:dyDescent="0.2">
      <c r="A363" t="s">
        <v>91</v>
      </c>
      <c r="B363" s="8">
        <v>44476</v>
      </c>
      <c r="C363">
        <v>239400</v>
      </c>
      <c r="D363">
        <v>660.71400000000006</v>
      </c>
      <c r="E363">
        <v>73357.747000000003</v>
      </c>
      <c r="F363">
        <v>202.458</v>
      </c>
      <c r="G363">
        <v>1.01</v>
      </c>
      <c r="H363">
        <v>0.24399999999999999</v>
      </c>
      <c r="I363">
        <v>4.0999999999999996</v>
      </c>
      <c r="J363">
        <v>32.429000000000002</v>
      </c>
    </row>
    <row r="364" spans="1:10" x14ac:dyDescent="0.2">
      <c r="A364" t="s">
        <v>91</v>
      </c>
      <c r="B364" s="8">
        <v>44477</v>
      </c>
      <c r="C364">
        <v>240094</v>
      </c>
      <c r="D364">
        <v>651.14300000000003</v>
      </c>
      <c r="E364">
        <v>73570.404999999999</v>
      </c>
      <c r="F364">
        <v>199.52500000000001</v>
      </c>
      <c r="G364">
        <v>1.01</v>
      </c>
      <c r="H364">
        <v>0.246</v>
      </c>
      <c r="I364">
        <v>4.0999999999999996</v>
      </c>
      <c r="J364">
        <v>32.570999999999998</v>
      </c>
    </row>
    <row r="365" spans="1:10" x14ac:dyDescent="0.2">
      <c r="A365" t="s">
        <v>91</v>
      </c>
      <c r="B365" s="8">
        <v>44478</v>
      </c>
      <c r="C365">
        <v>240094</v>
      </c>
      <c r="D365">
        <v>651.14300000000003</v>
      </c>
      <c r="E365">
        <v>73570.404999999999</v>
      </c>
      <c r="F365">
        <v>199.52500000000001</v>
      </c>
      <c r="G365">
        <v>1</v>
      </c>
      <c r="H365">
        <v>0.249</v>
      </c>
      <c r="I365">
        <v>4</v>
      </c>
      <c r="J365">
        <v>32.570999999999998</v>
      </c>
    </row>
    <row r="366" spans="1:10" x14ac:dyDescent="0.2">
      <c r="A366" t="s">
        <v>91</v>
      </c>
      <c r="B366" s="8">
        <v>44479</v>
      </c>
      <c r="C366">
        <v>240094</v>
      </c>
      <c r="D366">
        <v>651.14300000000003</v>
      </c>
      <c r="E366">
        <v>73570.404999999999</v>
      </c>
      <c r="F366">
        <v>199.52500000000001</v>
      </c>
      <c r="G366">
        <v>1</v>
      </c>
      <c r="H366">
        <v>0.253</v>
      </c>
      <c r="I366">
        <v>3.9</v>
      </c>
      <c r="J366">
        <v>32.570999999999998</v>
      </c>
    </row>
    <row r="367" spans="1:10" x14ac:dyDescent="0.2">
      <c r="A367" t="s">
        <v>91</v>
      </c>
      <c r="B367" s="8">
        <v>44480</v>
      </c>
      <c r="C367">
        <v>241227</v>
      </c>
      <c r="D367">
        <v>601.42899999999997</v>
      </c>
      <c r="E367">
        <v>73917.582999999999</v>
      </c>
      <c r="F367">
        <v>184.292</v>
      </c>
      <c r="G367">
        <v>0.99</v>
      </c>
      <c r="H367">
        <v>0.23799999999999999</v>
      </c>
      <c r="I367">
        <v>4.2</v>
      </c>
      <c r="J367">
        <v>34.143000000000001</v>
      </c>
    </row>
    <row r="368" spans="1:10" x14ac:dyDescent="0.2">
      <c r="A368" t="s">
        <v>91</v>
      </c>
      <c r="B368" s="8">
        <v>44481</v>
      </c>
      <c r="C368">
        <v>241946</v>
      </c>
      <c r="D368">
        <v>599.42899999999997</v>
      </c>
      <c r="E368">
        <v>74137.900999999998</v>
      </c>
      <c r="F368">
        <v>183.679</v>
      </c>
      <c r="G368">
        <v>1</v>
      </c>
      <c r="H368">
        <v>0.23899999999999999</v>
      </c>
      <c r="I368">
        <v>4.2</v>
      </c>
      <c r="J368">
        <v>33.713999999999999</v>
      </c>
    </row>
    <row r="369" spans="1:10" x14ac:dyDescent="0.2">
      <c r="A369" t="s">
        <v>91</v>
      </c>
      <c r="B369" s="8">
        <v>44482</v>
      </c>
      <c r="C369">
        <v>242469</v>
      </c>
      <c r="D369">
        <v>573</v>
      </c>
      <c r="E369">
        <v>74298.16</v>
      </c>
      <c r="F369">
        <v>175.58099999999999</v>
      </c>
      <c r="G369">
        <v>1</v>
      </c>
      <c r="H369">
        <v>0.24399999999999999</v>
      </c>
      <c r="I369">
        <v>4.0999999999999996</v>
      </c>
      <c r="J369">
        <v>34.856999999999999</v>
      </c>
    </row>
    <row r="370" spans="1:10" x14ac:dyDescent="0.2">
      <c r="A370" t="s">
        <v>91</v>
      </c>
      <c r="B370" s="8">
        <v>44483</v>
      </c>
      <c r="C370">
        <v>243220</v>
      </c>
      <c r="D370">
        <v>545.71400000000006</v>
      </c>
      <c r="E370">
        <v>74528.284</v>
      </c>
      <c r="F370">
        <v>167.22</v>
      </c>
      <c r="G370">
        <v>1.01</v>
      </c>
      <c r="H370">
        <v>0.23599999999999999</v>
      </c>
      <c r="I370">
        <v>4.2</v>
      </c>
      <c r="J370">
        <v>35</v>
      </c>
    </row>
    <row r="371" spans="1:10" x14ac:dyDescent="0.2">
      <c r="A371" t="s">
        <v>91</v>
      </c>
      <c r="B371" s="8">
        <v>44484</v>
      </c>
      <c r="C371">
        <v>243914</v>
      </c>
      <c r="D371">
        <v>545.71400000000006</v>
      </c>
      <c r="E371">
        <v>74740.941999999995</v>
      </c>
      <c r="F371">
        <v>167.22</v>
      </c>
      <c r="G371">
        <v>1.02</v>
      </c>
      <c r="H371">
        <v>0.22900000000000001</v>
      </c>
      <c r="I371">
        <v>4.4000000000000004</v>
      </c>
      <c r="J371">
        <v>35.286000000000001</v>
      </c>
    </row>
    <row r="372" spans="1:10" x14ac:dyDescent="0.2">
      <c r="A372" t="s">
        <v>91</v>
      </c>
      <c r="B372" s="8">
        <v>44485</v>
      </c>
      <c r="C372">
        <v>243914</v>
      </c>
      <c r="D372">
        <v>545.71400000000006</v>
      </c>
      <c r="E372">
        <v>74740.941999999995</v>
      </c>
      <c r="F372">
        <v>167.22</v>
      </c>
      <c r="G372">
        <v>1.03</v>
      </c>
      <c r="H372">
        <v>0.22600000000000001</v>
      </c>
      <c r="I372">
        <v>4.4000000000000004</v>
      </c>
      <c r="J372">
        <v>35.286000000000001</v>
      </c>
    </row>
    <row r="373" spans="1:10" x14ac:dyDescent="0.2">
      <c r="A373" t="s">
        <v>91</v>
      </c>
      <c r="B373" s="8">
        <v>44486</v>
      </c>
      <c r="C373">
        <v>243914</v>
      </c>
      <c r="D373">
        <v>545.71400000000006</v>
      </c>
      <c r="E373">
        <v>74740.941999999995</v>
      </c>
      <c r="F373">
        <v>167.22</v>
      </c>
      <c r="G373">
        <v>1.04</v>
      </c>
      <c r="H373">
        <v>0.223</v>
      </c>
      <c r="I373">
        <v>4.5</v>
      </c>
      <c r="J373">
        <v>35.286000000000001</v>
      </c>
    </row>
    <row r="374" spans="1:10" x14ac:dyDescent="0.2">
      <c r="A374" t="s">
        <v>91</v>
      </c>
      <c r="B374" s="8">
        <v>44487</v>
      </c>
      <c r="C374">
        <v>245082</v>
      </c>
      <c r="D374">
        <v>550.71400000000006</v>
      </c>
      <c r="E374">
        <v>75098.845000000001</v>
      </c>
      <c r="F374">
        <v>168.75200000000001</v>
      </c>
      <c r="G374">
        <v>1.04</v>
      </c>
      <c r="H374">
        <v>0.223</v>
      </c>
      <c r="I374">
        <v>4.5</v>
      </c>
      <c r="J374">
        <v>33.713999999999999</v>
      </c>
    </row>
    <row r="375" spans="1:10" x14ac:dyDescent="0.2">
      <c r="A375" t="s">
        <v>91</v>
      </c>
      <c r="B375" s="8">
        <v>44488</v>
      </c>
      <c r="C375">
        <v>245791</v>
      </c>
      <c r="D375">
        <v>549.28599999999994</v>
      </c>
      <c r="E375">
        <v>75316.099000000002</v>
      </c>
      <c r="F375">
        <v>168.31399999999999</v>
      </c>
      <c r="G375">
        <v>1.06</v>
      </c>
      <c r="H375">
        <v>0.22700000000000001</v>
      </c>
      <c r="I375">
        <v>4.4000000000000004</v>
      </c>
      <c r="J375">
        <v>31.286000000000001</v>
      </c>
    </row>
    <row r="376" spans="1:10" x14ac:dyDescent="0.2">
      <c r="A376" t="s">
        <v>91</v>
      </c>
      <c r="B376" s="8">
        <v>44489</v>
      </c>
      <c r="C376">
        <v>246555</v>
      </c>
      <c r="D376">
        <v>583.71400000000006</v>
      </c>
      <c r="E376">
        <v>75550.206000000006</v>
      </c>
      <c r="F376">
        <v>178.864</v>
      </c>
      <c r="G376">
        <v>1.07</v>
      </c>
      <c r="H376">
        <v>0.23499999999999999</v>
      </c>
      <c r="I376">
        <v>4.3</v>
      </c>
      <c r="J376">
        <v>29.571000000000002</v>
      </c>
    </row>
    <row r="377" spans="1:10" x14ac:dyDescent="0.2">
      <c r="A377" t="s">
        <v>91</v>
      </c>
      <c r="B377" s="8">
        <v>44490</v>
      </c>
      <c r="C377">
        <v>247182</v>
      </c>
      <c r="D377">
        <v>566</v>
      </c>
      <c r="E377">
        <v>75742.334000000003</v>
      </c>
      <c r="F377">
        <v>173.43600000000001</v>
      </c>
      <c r="G377">
        <v>1.08</v>
      </c>
      <c r="H377">
        <v>0.24</v>
      </c>
      <c r="I377">
        <v>4.2</v>
      </c>
      <c r="J377">
        <v>29.286000000000001</v>
      </c>
    </row>
    <row r="378" spans="1:10" x14ac:dyDescent="0.2">
      <c r="A378" t="s">
        <v>91</v>
      </c>
      <c r="B378" s="8">
        <v>44491</v>
      </c>
      <c r="C378">
        <v>247958</v>
      </c>
      <c r="D378">
        <v>577.71400000000006</v>
      </c>
      <c r="E378">
        <v>75980.118000000002</v>
      </c>
      <c r="F378">
        <v>177.02500000000001</v>
      </c>
      <c r="G378">
        <v>1.1000000000000001</v>
      </c>
      <c r="H378">
        <v>0.24199999999999999</v>
      </c>
      <c r="I378">
        <v>4.0999999999999996</v>
      </c>
      <c r="J378">
        <v>30.286000000000001</v>
      </c>
    </row>
    <row r="379" spans="1:10" x14ac:dyDescent="0.2">
      <c r="A379" t="s">
        <v>91</v>
      </c>
      <c r="B379" s="8">
        <v>44492</v>
      </c>
      <c r="C379">
        <v>247958</v>
      </c>
      <c r="D379">
        <v>577.71400000000006</v>
      </c>
      <c r="E379">
        <v>75980.118000000002</v>
      </c>
      <c r="F379">
        <v>177.02500000000001</v>
      </c>
      <c r="G379">
        <v>1.1100000000000001</v>
      </c>
      <c r="H379">
        <v>0.24199999999999999</v>
      </c>
      <c r="I379">
        <v>4.0999999999999996</v>
      </c>
      <c r="J379">
        <v>30.286000000000001</v>
      </c>
    </row>
    <row r="380" spans="1:10" x14ac:dyDescent="0.2">
      <c r="A380" t="s">
        <v>91</v>
      </c>
      <c r="B380" s="8">
        <v>44493</v>
      </c>
      <c r="C380">
        <v>247958</v>
      </c>
      <c r="D380">
        <v>577.71400000000006</v>
      </c>
      <c r="E380">
        <v>75980.118000000002</v>
      </c>
      <c r="F380">
        <v>177.02500000000001</v>
      </c>
      <c r="G380">
        <v>1.1100000000000001</v>
      </c>
      <c r="H380">
        <v>0.24099999999999999</v>
      </c>
      <c r="I380">
        <v>4.0999999999999996</v>
      </c>
      <c r="J380">
        <v>30.286000000000001</v>
      </c>
    </row>
    <row r="381" spans="1:10" x14ac:dyDescent="0.2">
      <c r="A381" t="s">
        <v>91</v>
      </c>
      <c r="B381" s="8">
        <v>44494</v>
      </c>
      <c r="C381">
        <v>249349</v>
      </c>
      <c r="D381">
        <v>609.57100000000003</v>
      </c>
      <c r="E381">
        <v>76406.353000000003</v>
      </c>
      <c r="F381">
        <v>186.78700000000001</v>
      </c>
      <c r="G381">
        <v>1.1200000000000001</v>
      </c>
      <c r="H381">
        <v>0.254</v>
      </c>
      <c r="I381">
        <v>3.9</v>
      </c>
      <c r="J381">
        <v>28</v>
      </c>
    </row>
    <row r="382" spans="1:10" x14ac:dyDescent="0.2">
      <c r="A382" t="s">
        <v>91</v>
      </c>
      <c r="B382" s="8">
        <v>44495</v>
      </c>
      <c r="C382">
        <v>250165</v>
      </c>
      <c r="D382">
        <v>624.85699999999997</v>
      </c>
      <c r="E382">
        <v>76656.394</v>
      </c>
      <c r="F382">
        <v>191.471</v>
      </c>
      <c r="G382">
        <v>1.1299999999999999</v>
      </c>
      <c r="H382">
        <v>0.246</v>
      </c>
      <c r="I382">
        <v>4.0999999999999996</v>
      </c>
      <c r="J382">
        <v>27.856999999999999</v>
      </c>
    </row>
    <row r="383" spans="1:10" x14ac:dyDescent="0.2">
      <c r="A383" t="s">
        <v>91</v>
      </c>
      <c r="B383" s="8">
        <v>44496</v>
      </c>
      <c r="C383">
        <v>251264</v>
      </c>
      <c r="D383">
        <v>672.71400000000006</v>
      </c>
      <c r="E383">
        <v>76993.153999999995</v>
      </c>
      <c r="F383">
        <v>206.13499999999999</v>
      </c>
      <c r="G383">
        <v>1.1399999999999999</v>
      </c>
      <c r="H383">
        <v>0.251</v>
      </c>
      <c r="I383">
        <v>4</v>
      </c>
      <c r="J383">
        <v>28.143000000000001</v>
      </c>
    </row>
    <row r="384" spans="1:10" x14ac:dyDescent="0.2">
      <c r="A384" t="s">
        <v>91</v>
      </c>
      <c r="B384" s="8">
        <v>44497</v>
      </c>
      <c r="C384">
        <v>252083</v>
      </c>
      <c r="D384">
        <v>700.14300000000003</v>
      </c>
      <c r="E384">
        <v>77244.114000000001</v>
      </c>
      <c r="F384">
        <v>214.54</v>
      </c>
      <c r="G384">
        <v>1.1499999999999999</v>
      </c>
      <c r="H384">
        <v>0.24399999999999999</v>
      </c>
      <c r="I384">
        <v>4.0999999999999996</v>
      </c>
      <c r="J384">
        <v>27.713999999999999</v>
      </c>
    </row>
    <row r="385" spans="1:10" x14ac:dyDescent="0.2">
      <c r="A385" t="s">
        <v>91</v>
      </c>
      <c r="B385" s="8">
        <v>44498</v>
      </c>
      <c r="C385">
        <v>252758</v>
      </c>
      <c r="D385">
        <v>685.71400000000006</v>
      </c>
      <c r="E385">
        <v>77450.95</v>
      </c>
      <c r="F385">
        <v>210.119</v>
      </c>
      <c r="G385">
        <v>1.1499999999999999</v>
      </c>
      <c r="H385">
        <v>0.24</v>
      </c>
      <c r="I385">
        <v>4.2</v>
      </c>
      <c r="J385">
        <v>24.713999999999999</v>
      </c>
    </row>
    <row r="386" spans="1:10" x14ac:dyDescent="0.2">
      <c r="A386" t="s">
        <v>91</v>
      </c>
      <c r="B386" s="8">
        <v>44499</v>
      </c>
      <c r="C386">
        <v>252758</v>
      </c>
      <c r="D386">
        <v>685.71400000000006</v>
      </c>
      <c r="E386">
        <v>77450.95</v>
      </c>
      <c r="F386">
        <v>210.119</v>
      </c>
      <c r="G386">
        <v>1.1499999999999999</v>
      </c>
      <c r="H386">
        <v>0.23899999999999999</v>
      </c>
      <c r="I386">
        <v>4.2</v>
      </c>
      <c r="J386">
        <v>24.713999999999999</v>
      </c>
    </row>
    <row r="387" spans="1:10" x14ac:dyDescent="0.2">
      <c r="A387" t="s">
        <v>91</v>
      </c>
      <c r="B387" s="8">
        <v>44500</v>
      </c>
      <c r="C387">
        <v>252758</v>
      </c>
      <c r="D387">
        <v>685.71400000000006</v>
      </c>
      <c r="E387">
        <v>77450.95</v>
      </c>
      <c r="F387">
        <v>210.119</v>
      </c>
      <c r="G387">
        <v>1.1599999999999999</v>
      </c>
      <c r="H387">
        <v>0.23799999999999999</v>
      </c>
      <c r="I387">
        <v>4.2</v>
      </c>
      <c r="J387">
        <v>24.713999999999999</v>
      </c>
    </row>
    <row r="388" spans="1:10" x14ac:dyDescent="0.2">
      <c r="A388" t="s">
        <v>91</v>
      </c>
      <c r="B388" s="8">
        <v>44501</v>
      </c>
      <c r="C388">
        <v>254348</v>
      </c>
      <c r="D388">
        <v>714.14300000000003</v>
      </c>
      <c r="E388">
        <v>77938.163</v>
      </c>
      <c r="F388">
        <v>218.83</v>
      </c>
      <c r="G388">
        <v>1.1599999999999999</v>
      </c>
      <c r="H388">
        <v>0.247</v>
      </c>
      <c r="I388">
        <v>4.0999999999999996</v>
      </c>
      <c r="J388">
        <v>30</v>
      </c>
    </row>
    <row r="389" spans="1:10" x14ac:dyDescent="0.2">
      <c r="A389" t="s">
        <v>91</v>
      </c>
      <c r="B389" s="8">
        <v>44502</v>
      </c>
      <c r="C389">
        <v>255054</v>
      </c>
      <c r="D389">
        <v>698.42899999999997</v>
      </c>
      <c r="E389">
        <v>78154.498000000007</v>
      </c>
      <c r="F389">
        <v>214.01499999999999</v>
      </c>
      <c r="G389">
        <v>1.17</v>
      </c>
      <c r="H389">
        <v>0.246</v>
      </c>
      <c r="I389">
        <v>4.0999999999999996</v>
      </c>
      <c r="J389">
        <v>33</v>
      </c>
    </row>
    <row r="390" spans="1:10" x14ac:dyDescent="0.2">
      <c r="A390" t="s">
        <v>91</v>
      </c>
      <c r="B390" s="8">
        <v>44503</v>
      </c>
      <c r="C390">
        <v>256307</v>
      </c>
      <c r="D390">
        <v>720.42899999999997</v>
      </c>
      <c r="E390">
        <v>78538.445999999996</v>
      </c>
      <c r="F390">
        <v>220.756</v>
      </c>
      <c r="G390">
        <v>1.18</v>
      </c>
      <c r="H390">
        <v>0.248</v>
      </c>
      <c r="I390">
        <v>4</v>
      </c>
      <c r="J390">
        <v>33.570999999999998</v>
      </c>
    </row>
    <row r="391" spans="1:10" x14ac:dyDescent="0.2">
      <c r="A391" t="s">
        <v>91</v>
      </c>
      <c r="B391" s="8">
        <v>44504</v>
      </c>
      <c r="C391">
        <v>257401</v>
      </c>
      <c r="D391">
        <v>759.71400000000006</v>
      </c>
      <c r="E391">
        <v>78873.673999999999</v>
      </c>
      <c r="F391">
        <v>232.79400000000001</v>
      </c>
      <c r="G391">
        <v>1.18</v>
      </c>
      <c r="H391">
        <v>0.26200000000000001</v>
      </c>
      <c r="I391">
        <v>3.8</v>
      </c>
      <c r="J391">
        <v>34.286000000000001</v>
      </c>
    </row>
    <row r="392" spans="1:10" x14ac:dyDescent="0.2">
      <c r="A392" t="s">
        <v>92</v>
      </c>
      <c r="B392" s="8">
        <v>44475</v>
      </c>
      <c r="C392">
        <v>180197</v>
      </c>
      <c r="D392">
        <v>306.714</v>
      </c>
      <c r="E392">
        <v>75168.527000000002</v>
      </c>
      <c r="F392">
        <v>127.94499999999999</v>
      </c>
      <c r="G392">
        <v>0.82</v>
      </c>
      <c r="H392">
        <v>0.128</v>
      </c>
      <c r="I392">
        <v>7.8</v>
      </c>
      <c r="J392">
        <v>1</v>
      </c>
    </row>
    <row r="393" spans="1:10" x14ac:dyDescent="0.2">
      <c r="A393" t="s">
        <v>92</v>
      </c>
      <c r="B393" s="8">
        <v>44476</v>
      </c>
      <c r="C393">
        <v>180438</v>
      </c>
      <c r="D393">
        <v>174</v>
      </c>
      <c r="E393">
        <v>75269.058999999994</v>
      </c>
      <c r="F393">
        <v>72.582999999999998</v>
      </c>
      <c r="G393">
        <v>0.82</v>
      </c>
      <c r="H393">
        <v>7.1999999999999995E-2</v>
      </c>
      <c r="I393">
        <v>13.8</v>
      </c>
      <c r="J393">
        <v>1.143</v>
      </c>
    </row>
    <row r="394" spans="1:10" x14ac:dyDescent="0.2">
      <c r="A394" t="s">
        <v>92</v>
      </c>
      <c r="B394" s="8">
        <v>44477</v>
      </c>
      <c r="C394">
        <v>180438</v>
      </c>
      <c r="D394">
        <v>174</v>
      </c>
      <c r="E394">
        <v>75269.058999999994</v>
      </c>
      <c r="F394">
        <v>72.582999999999998</v>
      </c>
      <c r="G394">
        <v>0.82</v>
      </c>
      <c r="H394">
        <v>7.1999999999999995E-2</v>
      </c>
      <c r="I394">
        <v>13.9</v>
      </c>
      <c r="J394">
        <v>1.143</v>
      </c>
    </row>
    <row r="395" spans="1:10" x14ac:dyDescent="0.2">
      <c r="A395" t="s">
        <v>92</v>
      </c>
      <c r="B395" s="8">
        <v>44478</v>
      </c>
      <c r="C395">
        <v>180438</v>
      </c>
      <c r="D395">
        <v>174</v>
      </c>
      <c r="E395">
        <v>75269.058999999994</v>
      </c>
      <c r="F395">
        <v>72.582999999999998</v>
      </c>
      <c r="G395">
        <v>0.82</v>
      </c>
      <c r="H395">
        <v>7.0999999999999994E-2</v>
      </c>
      <c r="I395">
        <v>14.2</v>
      </c>
      <c r="J395">
        <v>1.143</v>
      </c>
    </row>
    <row r="396" spans="1:10" x14ac:dyDescent="0.2">
      <c r="A396" t="s">
        <v>92</v>
      </c>
      <c r="B396" s="8">
        <v>44479</v>
      </c>
      <c r="C396">
        <v>180438</v>
      </c>
      <c r="D396">
        <v>174</v>
      </c>
      <c r="E396">
        <v>75269.058999999994</v>
      </c>
      <c r="F396">
        <v>72.582999999999998</v>
      </c>
      <c r="G396">
        <v>0.82</v>
      </c>
      <c r="H396">
        <v>6.9000000000000006E-2</v>
      </c>
      <c r="I396">
        <v>14.4</v>
      </c>
      <c r="J396">
        <v>1.143</v>
      </c>
    </row>
    <row r="397" spans="1:10" x14ac:dyDescent="0.2">
      <c r="A397" t="s">
        <v>92</v>
      </c>
      <c r="B397" s="8">
        <v>44480</v>
      </c>
      <c r="C397">
        <v>181251</v>
      </c>
      <c r="D397">
        <v>290.14299999999997</v>
      </c>
      <c r="E397">
        <v>75608.198999999993</v>
      </c>
      <c r="F397">
        <v>121.032</v>
      </c>
      <c r="G397">
        <v>0.82</v>
      </c>
      <c r="H397">
        <v>0.113</v>
      </c>
      <c r="I397">
        <v>8.8000000000000007</v>
      </c>
      <c r="J397">
        <v>1.857</v>
      </c>
    </row>
    <row r="398" spans="1:10" x14ac:dyDescent="0.2">
      <c r="A398" t="s">
        <v>92</v>
      </c>
      <c r="B398" s="8">
        <v>44481</v>
      </c>
      <c r="C398">
        <v>181251</v>
      </c>
      <c r="D398">
        <v>150.571</v>
      </c>
      <c r="E398">
        <v>75608.198999999993</v>
      </c>
      <c r="F398">
        <v>62.81</v>
      </c>
      <c r="G398">
        <v>0.81</v>
      </c>
      <c r="H398">
        <v>5.8000000000000003E-2</v>
      </c>
      <c r="I398">
        <v>17.2</v>
      </c>
      <c r="J398">
        <v>1</v>
      </c>
    </row>
    <row r="399" spans="1:10" x14ac:dyDescent="0.2">
      <c r="A399" t="s">
        <v>92</v>
      </c>
      <c r="B399" s="8">
        <v>44482</v>
      </c>
      <c r="C399">
        <v>181251</v>
      </c>
      <c r="D399">
        <v>150.571</v>
      </c>
      <c r="E399">
        <v>75608.198999999993</v>
      </c>
      <c r="F399">
        <v>62.81</v>
      </c>
      <c r="G399">
        <v>0.81</v>
      </c>
      <c r="H399">
        <v>5.8000000000000003E-2</v>
      </c>
      <c r="I399">
        <v>17.3</v>
      </c>
      <c r="J399">
        <v>1</v>
      </c>
    </row>
    <row r="400" spans="1:10" x14ac:dyDescent="0.2">
      <c r="A400" t="s">
        <v>92</v>
      </c>
      <c r="B400" s="8">
        <v>44483</v>
      </c>
      <c r="C400">
        <v>181856</v>
      </c>
      <c r="D400">
        <v>202.571</v>
      </c>
      <c r="E400">
        <v>75860.573000000004</v>
      </c>
      <c r="F400">
        <v>84.501999999999995</v>
      </c>
      <c r="G400">
        <v>0.81</v>
      </c>
      <c r="H400">
        <v>7.6999999999999999E-2</v>
      </c>
      <c r="I400">
        <v>13</v>
      </c>
      <c r="J400">
        <v>1.429</v>
      </c>
    </row>
    <row r="401" spans="1:10" x14ac:dyDescent="0.2">
      <c r="A401" t="s">
        <v>92</v>
      </c>
      <c r="B401" s="8">
        <v>44484</v>
      </c>
      <c r="C401">
        <v>181856</v>
      </c>
      <c r="D401">
        <v>202.571</v>
      </c>
      <c r="E401">
        <v>75860.573000000004</v>
      </c>
      <c r="F401">
        <v>84.501999999999995</v>
      </c>
      <c r="G401">
        <v>0.81</v>
      </c>
      <c r="H401">
        <v>7.5999999999999998E-2</v>
      </c>
      <c r="I401">
        <v>13.1</v>
      </c>
      <c r="J401">
        <v>1.429</v>
      </c>
    </row>
    <row r="402" spans="1:10" x14ac:dyDescent="0.2">
      <c r="A402" t="s">
        <v>92</v>
      </c>
      <c r="B402" s="8">
        <v>44485</v>
      </c>
      <c r="C402">
        <v>181856</v>
      </c>
      <c r="D402">
        <v>202.571</v>
      </c>
      <c r="E402">
        <v>75860.573000000004</v>
      </c>
      <c r="F402">
        <v>84.501999999999995</v>
      </c>
      <c r="G402">
        <v>0.81</v>
      </c>
      <c r="H402">
        <v>8.3000000000000004E-2</v>
      </c>
      <c r="I402">
        <v>12.1</v>
      </c>
      <c r="J402">
        <v>1.429</v>
      </c>
    </row>
    <row r="403" spans="1:10" x14ac:dyDescent="0.2">
      <c r="A403" t="s">
        <v>92</v>
      </c>
      <c r="B403" s="8">
        <v>44486</v>
      </c>
      <c r="C403">
        <v>181856</v>
      </c>
      <c r="D403">
        <v>202.571</v>
      </c>
      <c r="E403">
        <v>75860.573000000004</v>
      </c>
      <c r="F403">
        <v>84.501999999999995</v>
      </c>
      <c r="G403">
        <v>0.8</v>
      </c>
      <c r="H403">
        <v>9.0999999999999998E-2</v>
      </c>
      <c r="I403">
        <v>11</v>
      </c>
      <c r="J403">
        <v>1.429</v>
      </c>
    </row>
    <row r="404" spans="1:10" x14ac:dyDescent="0.2">
      <c r="A404" t="s">
        <v>92</v>
      </c>
      <c r="B404" s="8">
        <v>44487</v>
      </c>
      <c r="C404">
        <v>184051</v>
      </c>
      <c r="D404">
        <v>400</v>
      </c>
      <c r="E404">
        <v>76776.209000000003</v>
      </c>
      <c r="F404">
        <v>166.85900000000001</v>
      </c>
      <c r="G404">
        <v>0.8</v>
      </c>
      <c r="H404">
        <v>0.19900000000000001</v>
      </c>
      <c r="I404">
        <v>5</v>
      </c>
      <c r="J404">
        <v>1.143</v>
      </c>
    </row>
    <row r="405" spans="1:10" x14ac:dyDescent="0.2">
      <c r="A405" t="s">
        <v>92</v>
      </c>
      <c r="B405" s="8">
        <v>44488</v>
      </c>
      <c r="C405">
        <v>184051</v>
      </c>
      <c r="D405">
        <v>400</v>
      </c>
      <c r="E405">
        <v>76776.209000000003</v>
      </c>
      <c r="F405">
        <v>166.85900000000001</v>
      </c>
      <c r="G405">
        <v>0.8</v>
      </c>
      <c r="H405">
        <v>0.193</v>
      </c>
      <c r="I405">
        <v>5.2</v>
      </c>
      <c r="J405">
        <v>1.143</v>
      </c>
    </row>
    <row r="406" spans="1:10" x14ac:dyDescent="0.2">
      <c r="A406" t="s">
        <v>92</v>
      </c>
      <c r="B406" s="8">
        <v>44489</v>
      </c>
      <c r="C406">
        <v>184051</v>
      </c>
      <c r="D406">
        <v>400</v>
      </c>
      <c r="E406">
        <v>76776.209000000003</v>
      </c>
      <c r="F406">
        <v>166.85900000000001</v>
      </c>
      <c r="G406">
        <v>0.8</v>
      </c>
      <c r="H406">
        <v>0.188</v>
      </c>
      <c r="I406">
        <v>5.3</v>
      </c>
      <c r="J406">
        <v>1.143</v>
      </c>
    </row>
    <row r="407" spans="1:10" x14ac:dyDescent="0.2">
      <c r="A407" t="s">
        <v>92</v>
      </c>
      <c r="B407" s="8">
        <v>44490</v>
      </c>
      <c r="C407">
        <v>184919</v>
      </c>
      <c r="D407">
        <v>437.57100000000003</v>
      </c>
      <c r="E407">
        <v>77138.292000000001</v>
      </c>
      <c r="F407">
        <v>182.53100000000001</v>
      </c>
      <c r="G407">
        <v>0.8</v>
      </c>
      <c r="H407">
        <v>0.19900000000000001</v>
      </c>
      <c r="I407">
        <v>5</v>
      </c>
      <c r="J407">
        <v>1.429</v>
      </c>
    </row>
    <row r="408" spans="1:10" x14ac:dyDescent="0.2">
      <c r="A408" t="s">
        <v>92</v>
      </c>
      <c r="B408" s="8">
        <v>44491</v>
      </c>
      <c r="C408">
        <v>184919</v>
      </c>
      <c r="D408">
        <v>437.57100000000003</v>
      </c>
      <c r="E408">
        <v>77138.292000000001</v>
      </c>
      <c r="F408">
        <v>182.53100000000001</v>
      </c>
      <c r="G408">
        <v>0.79</v>
      </c>
      <c r="H408">
        <v>0.19400000000000001</v>
      </c>
      <c r="I408">
        <v>5.2</v>
      </c>
      <c r="J408">
        <v>1.429</v>
      </c>
    </row>
    <row r="409" spans="1:10" x14ac:dyDescent="0.2">
      <c r="A409" t="s">
        <v>92</v>
      </c>
      <c r="B409" s="8">
        <v>44492</v>
      </c>
      <c r="C409">
        <v>184919</v>
      </c>
      <c r="D409">
        <v>437.57100000000003</v>
      </c>
      <c r="E409">
        <v>77138.292000000001</v>
      </c>
      <c r="F409">
        <v>182.53100000000001</v>
      </c>
      <c r="G409">
        <v>0.79</v>
      </c>
      <c r="H409">
        <v>0.2</v>
      </c>
      <c r="I409">
        <v>5</v>
      </c>
      <c r="J409">
        <v>1.429</v>
      </c>
    </row>
    <row r="410" spans="1:10" x14ac:dyDescent="0.2">
      <c r="A410" t="s">
        <v>92</v>
      </c>
      <c r="B410" s="8">
        <v>44493</v>
      </c>
      <c r="C410">
        <v>184919</v>
      </c>
      <c r="D410">
        <v>437.57100000000003</v>
      </c>
      <c r="E410">
        <v>77138.292000000001</v>
      </c>
      <c r="F410">
        <v>182.53100000000001</v>
      </c>
      <c r="G410">
        <v>0.79</v>
      </c>
      <c r="H410">
        <v>0.20699999999999999</v>
      </c>
      <c r="I410">
        <v>4.8</v>
      </c>
      <c r="J410">
        <v>1.429</v>
      </c>
    </row>
    <row r="411" spans="1:10" x14ac:dyDescent="0.2">
      <c r="A411" t="s">
        <v>92</v>
      </c>
      <c r="B411" s="8">
        <v>44494</v>
      </c>
      <c r="C411">
        <v>185985</v>
      </c>
      <c r="D411">
        <v>276.286</v>
      </c>
      <c r="E411">
        <v>77582.97</v>
      </c>
      <c r="F411">
        <v>115.252</v>
      </c>
      <c r="G411">
        <v>0.78</v>
      </c>
      <c r="H411">
        <v>0.13600000000000001</v>
      </c>
      <c r="I411">
        <v>7.4</v>
      </c>
      <c r="J411">
        <v>1.857</v>
      </c>
    </row>
    <row r="412" spans="1:10" x14ac:dyDescent="0.2">
      <c r="A412" t="s">
        <v>92</v>
      </c>
      <c r="B412" s="8">
        <v>44495</v>
      </c>
      <c r="C412">
        <v>185985</v>
      </c>
      <c r="D412">
        <v>276.286</v>
      </c>
      <c r="E412">
        <v>77582.97</v>
      </c>
      <c r="F412">
        <v>115.252</v>
      </c>
      <c r="G412">
        <v>0.78</v>
      </c>
      <c r="H412">
        <v>0.14099999999999999</v>
      </c>
      <c r="I412">
        <v>7.1</v>
      </c>
      <c r="J412">
        <v>1.857</v>
      </c>
    </row>
    <row r="413" spans="1:10" x14ac:dyDescent="0.2">
      <c r="A413" t="s">
        <v>92</v>
      </c>
      <c r="B413" s="8">
        <v>44496</v>
      </c>
      <c r="C413">
        <v>185985</v>
      </c>
      <c r="D413">
        <v>276.286</v>
      </c>
      <c r="E413">
        <v>77582.97</v>
      </c>
      <c r="F413">
        <v>115.252</v>
      </c>
      <c r="G413">
        <v>0.78</v>
      </c>
      <c r="H413">
        <v>0.14699999999999999</v>
      </c>
      <c r="I413">
        <v>6.8</v>
      </c>
      <c r="J413">
        <v>1.857</v>
      </c>
    </row>
    <row r="414" spans="1:10" x14ac:dyDescent="0.2">
      <c r="A414" t="s">
        <v>92</v>
      </c>
      <c r="B414" s="8">
        <v>44497</v>
      </c>
      <c r="C414">
        <v>186594</v>
      </c>
      <c r="D414">
        <v>239.286</v>
      </c>
      <c r="E414">
        <v>77837.013000000006</v>
      </c>
      <c r="F414">
        <v>99.816999999999993</v>
      </c>
      <c r="G414">
        <v>0.77</v>
      </c>
      <c r="H414">
        <v>0.13200000000000001</v>
      </c>
      <c r="I414">
        <v>7.6</v>
      </c>
      <c r="J414">
        <v>1.429</v>
      </c>
    </row>
    <row r="415" spans="1:10" x14ac:dyDescent="0.2">
      <c r="A415" t="s">
        <v>92</v>
      </c>
      <c r="B415" s="8">
        <v>44498</v>
      </c>
      <c r="C415">
        <v>186594</v>
      </c>
      <c r="D415">
        <v>239.286</v>
      </c>
      <c r="E415">
        <v>77837.013000000006</v>
      </c>
      <c r="F415">
        <v>99.816999999999993</v>
      </c>
      <c r="G415">
        <v>0.77</v>
      </c>
      <c r="H415">
        <v>0.13800000000000001</v>
      </c>
      <c r="I415">
        <v>7.2</v>
      </c>
      <c r="J415">
        <v>1.429</v>
      </c>
    </row>
    <row r="416" spans="1:10" x14ac:dyDescent="0.2">
      <c r="A416" t="s">
        <v>92</v>
      </c>
      <c r="B416" s="8">
        <v>44499</v>
      </c>
      <c r="C416">
        <v>186594</v>
      </c>
      <c r="D416">
        <v>239.286</v>
      </c>
      <c r="E416">
        <v>77837.013000000006</v>
      </c>
      <c r="F416">
        <v>99.816999999999993</v>
      </c>
      <c r="G416">
        <v>0.76</v>
      </c>
      <c r="H416">
        <v>0.13800000000000001</v>
      </c>
      <c r="I416">
        <v>7.2</v>
      </c>
      <c r="J416">
        <v>1.429</v>
      </c>
    </row>
    <row r="417" spans="1:10" x14ac:dyDescent="0.2">
      <c r="A417" t="s">
        <v>92</v>
      </c>
      <c r="B417" s="8">
        <v>44500</v>
      </c>
      <c r="C417">
        <v>186594</v>
      </c>
      <c r="D417">
        <v>239.286</v>
      </c>
      <c r="E417">
        <v>77837.013000000006</v>
      </c>
      <c r="F417">
        <v>99.816999999999993</v>
      </c>
      <c r="G417">
        <v>0.76</v>
      </c>
      <c r="H417">
        <v>0.13800000000000001</v>
      </c>
      <c r="I417">
        <v>7.2</v>
      </c>
      <c r="J417">
        <v>1.429</v>
      </c>
    </row>
    <row r="418" spans="1:10" x14ac:dyDescent="0.2">
      <c r="A418" t="s">
        <v>92</v>
      </c>
      <c r="B418" s="8">
        <v>44501</v>
      </c>
      <c r="C418">
        <v>187281</v>
      </c>
      <c r="D418">
        <v>185.143</v>
      </c>
      <c r="E418">
        <v>78123.592000000004</v>
      </c>
      <c r="F418">
        <v>77.231999999999999</v>
      </c>
      <c r="G418">
        <v>0.75</v>
      </c>
      <c r="H418">
        <v>0.13800000000000001</v>
      </c>
      <c r="I418">
        <v>7.2</v>
      </c>
      <c r="J418">
        <v>0.71399999999999997</v>
      </c>
    </row>
    <row r="419" spans="1:10" x14ac:dyDescent="0.2">
      <c r="A419" t="s">
        <v>92</v>
      </c>
      <c r="B419" s="8">
        <v>44502</v>
      </c>
      <c r="C419">
        <v>187281</v>
      </c>
      <c r="D419">
        <v>185.143</v>
      </c>
      <c r="E419">
        <v>78123.592000000004</v>
      </c>
      <c r="F419">
        <v>77.231999999999999</v>
      </c>
      <c r="G419">
        <v>0.75</v>
      </c>
      <c r="H419">
        <v>0.13800000000000001</v>
      </c>
      <c r="I419">
        <v>7.2</v>
      </c>
      <c r="J419">
        <v>0.71399999999999997</v>
      </c>
    </row>
    <row r="420" spans="1:10" x14ac:dyDescent="0.2">
      <c r="A420" t="s">
        <v>92</v>
      </c>
      <c r="B420" s="8">
        <v>44503</v>
      </c>
      <c r="C420">
        <v>187281</v>
      </c>
      <c r="D420">
        <v>185.143</v>
      </c>
      <c r="E420">
        <v>78123.592000000004</v>
      </c>
      <c r="F420">
        <v>77.231999999999999</v>
      </c>
      <c r="G420">
        <v>0.74</v>
      </c>
      <c r="H420">
        <v>0.13800000000000001</v>
      </c>
      <c r="I420">
        <v>7.2</v>
      </c>
      <c r="J420">
        <v>0.71399999999999997</v>
      </c>
    </row>
    <row r="421" spans="1:10" x14ac:dyDescent="0.2">
      <c r="A421" t="s">
        <v>92</v>
      </c>
      <c r="B421" s="8">
        <v>44504</v>
      </c>
      <c r="C421">
        <v>187281</v>
      </c>
      <c r="D421">
        <v>98.143000000000001</v>
      </c>
      <c r="E421">
        <v>78123.592000000004</v>
      </c>
      <c r="F421">
        <v>40.94</v>
      </c>
      <c r="G421">
        <v>0.74</v>
      </c>
      <c r="H421">
        <v>0.13800000000000001</v>
      </c>
      <c r="I421">
        <v>7.2</v>
      </c>
      <c r="J421">
        <v>0.14299999999999999</v>
      </c>
    </row>
    <row r="422" spans="1:10" x14ac:dyDescent="0.2">
      <c r="A422" t="s">
        <v>93</v>
      </c>
      <c r="B422" s="8">
        <v>44475</v>
      </c>
      <c r="C422">
        <v>514208</v>
      </c>
      <c r="D422">
        <v>2013.7139999999999</v>
      </c>
      <c r="E422">
        <v>74559.043000000005</v>
      </c>
      <c r="F422">
        <v>291.98399999999998</v>
      </c>
      <c r="G422">
        <v>1.17</v>
      </c>
      <c r="H422">
        <v>0.11600000000000001</v>
      </c>
      <c r="I422">
        <v>8.6</v>
      </c>
      <c r="J422">
        <v>85.570999999999998</v>
      </c>
    </row>
    <row r="423" spans="1:10" x14ac:dyDescent="0.2">
      <c r="A423" t="s">
        <v>93</v>
      </c>
      <c r="B423" s="8">
        <v>44476</v>
      </c>
      <c r="C423">
        <v>516510</v>
      </c>
      <c r="D423">
        <v>2049.7139999999999</v>
      </c>
      <c r="E423">
        <v>74892.827999999994</v>
      </c>
      <c r="F423">
        <v>297.20400000000001</v>
      </c>
      <c r="G423">
        <v>1.17</v>
      </c>
      <c r="H423">
        <v>0.113</v>
      </c>
      <c r="I423">
        <v>8.8000000000000007</v>
      </c>
      <c r="J423">
        <v>89</v>
      </c>
    </row>
    <row r="424" spans="1:10" x14ac:dyDescent="0.2">
      <c r="A424" t="s">
        <v>93</v>
      </c>
      <c r="B424" s="8">
        <v>44477</v>
      </c>
      <c r="C424">
        <v>518995</v>
      </c>
      <c r="D424">
        <v>2106</v>
      </c>
      <c r="E424">
        <v>75253.148000000001</v>
      </c>
      <c r="F424">
        <v>305.36500000000001</v>
      </c>
      <c r="G424">
        <v>1.18</v>
      </c>
      <c r="H424">
        <v>0.11700000000000001</v>
      </c>
      <c r="I424">
        <v>8.5</v>
      </c>
      <c r="J424">
        <v>88.143000000000001</v>
      </c>
    </row>
    <row r="425" spans="1:10" x14ac:dyDescent="0.2">
      <c r="A425" t="s">
        <v>93</v>
      </c>
      <c r="B425" s="8">
        <v>44478</v>
      </c>
      <c r="C425">
        <v>520241</v>
      </c>
      <c r="D425">
        <v>2108.5709999999999</v>
      </c>
      <c r="E425">
        <v>75433.815000000002</v>
      </c>
      <c r="F425">
        <v>305.738</v>
      </c>
      <c r="G425">
        <v>1.19</v>
      </c>
      <c r="H425">
        <v>0.11799999999999999</v>
      </c>
      <c r="I425">
        <v>8.5</v>
      </c>
      <c r="J425">
        <v>88.713999999999999</v>
      </c>
    </row>
    <row r="426" spans="1:10" x14ac:dyDescent="0.2">
      <c r="A426" t="s">
        <v>93</v>
      </c>
      <c r="B426" s="8">
        <v>44479</v>
      </c>
      <c r="C426">
        <v>520862</v>
      </c>
      <c r="D426">
        <v>2124</v>
      </c>
      <c r="E426">
        <v>75523.858999999997</v>
      </c>
      <c r="F426">
        <v>307.97500000000002</v>
      </c>
      <c r="G426">
        <v>1.21</v>
      </c>
      <c r="H426">
        <v>0.11899999999999999</v>
      </c>
      <c r="I426">
        <v>8.4</v>
      </c>
      <c r="J426">
        <v>88.286000000000001</v>
      </c>
    </row>
    <row r="427" spans="1:10" x14ac:dyDescent="0.2">
      <c r="A427" t="s">
        <v>93</v>
      </c>
      <c r="B427" s="8">
        <v>44480</v>
      </c>
      <c r="C427">
        <v>524333</v>
      </c>
      <c r="D427">
        <v>2219</v>
      </c>
      <c r="E427">
        <v>76027.145999999993</v>
      </c>
      <c r="F427">
        <v>321.75</v>
      </c>
      <c r="G427">
        <v>1.23</v>
      </c>
      <c r="H427">
        <v>0.126</v>
      </c>
      <c r="I427">
        <v>8</v>
      </c>
      <c r="J427">
        <v>85.286000000000001</v>
      </c>
    </row>
    <row r="428" spans="1:10" x14ac:dyDescent="0.2">
      <c r="A428" t="s">
        <v>93</v>
      </c>
      <c r="B428" s="8">
        <v>44481</v>
      </c>
      <c r="C428">
        <v>527802</v>
      </c>
      <c r="D428">
        <v>2305.143</v>
      </c>
      <c r="E428">
        <v>76530.144</v>
      </c>
      <c r="F428">
        <v>334.24099999999999</v>
      </c>
      <c r="G428">
        <v>1.25</v>
      </c>
      <c r="H428">
        <v>0.13300000000000001</v>
      </c>
      <c r="I428">
        <v>7.5</v>
      </c>
      <c r="J428">
        <v>83.713999999999999</v>
      </c>
    </row>
    <row r="429" spans="1:10" x14ac:dyDescent="0.2">
      <c r="A429" t="s">
        <v>93</v>
      </c>
      <c r="B429" s="8">
        <v>44482</v>
      </c>
      <c r="C429">
        <v>531129</v>
      </c>
      <c r="D429">
        <v>2417.2860000000001</v>
      </c>
      <c r="E429">
        <v>77012.551999999996</v>
      </c>
      <c r="F429">
        <v>350.50099999999998</v>
      </c>
      <c r="G429">
        <v>1.26</v>
      </c>
      <c r="H429">
        <v>0.14199999999999999</v>
      </c>
      <c r="I429">
        <v>7.1</v>
      </c>
      <c r="J429">
        <v>84.713999999999999</v>
      </c>
    </row>
    <row r="430" spans="1:10" x14ac:dyDescent="0.2">
      <c r="A430" t="s">
        <v>93</v>
      </c>
      <c r="B430" s="8">
        <v>44483</v>
      </c>
      <c r="C430">
        <v>534312</v>
      </c>
      <c r="D430">
        <v>2543.143</v>
      </c>
      <c r="E430">
        <v>77474.080000000002</v>
      </c>
      <c r="F430">
        <v>368.75</v>
      </c>
      <c r="G430">
        <v>1.27</v>
      </c>
      <c r="H430">
        <v>0.152</v>
      </c>
      <c r="I430">
        <v>6.6</v>
      </c>
      <c r="J430">
        <v>85.286000000000001</v>
      </c>
    </row>
    <row r="431" spans="1:10" x14ac:dyDescent="0.2">
      <c r="A431" t="s">
        <v>93</v>
      </c>
      <c r="B431" s="8">
        <v>44484</v>
      </c>
      <c r="C431">
        <v>537752</v>
      </c>
      <c r="D431">
        <v>2679.5709999999999</v>
      </c>
      <c r="E431">
        <v>77972.872000000003</v>
      </c>
      <c r="F431">
        <v>388.53199999999998</v>
      </c>
      <c r="G431">
        <v>1.28</v>
      </c>
      <c r="H431">
        <v>0.158</v>
      </c>
      <c r="I431">
        <v>6.3</v>
      </c>
      <c r="J431">
        <v>86</v>
      </c>
    </row>
    <row r="432" spans="1:10" x14ac:dyDescent="0.2">
      <c r="A432" t="s">
        <v>93</v>
      </c>
      <c r="B432" s="8">
        <v>44485</v>
      </c>
      <c r="C432">
        <v>539619</v>
      </c>
      <c r="D432">
        <v>2768.2860000000001</v>
      </c>
      <c r="E432">
        <v>78243.582999999999</v>
      </c>
      <c r="F432">
        <v>401.39499999999998</v>
      </c>
      <c r="G432">
        <v>1.29</v>
      </c>
      <c r="H432">
        <v>0.16</v>
      </c>
      <c r="I432">
        <v>6.2</v>
      </c>
      <c r="J432">
        <v>87.856999999999999</v>
      </c>
    </row>
    <row r="433" spans="1:10" x14ac:dyDescent="0.2">
      <c r="A433" t="s">
        <v>93</v>
      </c>
      <c r="B433" s="8">
        <v>44486</v>
      </c>
      <c r="C433">
        <v>540619</v>
      </c>
      <c r="D433">
        <v>2822.4290000000001</v>
      </c>
      <c r="E433">
        <v>78388.581000000006</v>
      </c>
      <c r="F433">
        <v>409.24599999999998</v>
      </c>
      <c r="G433">
        <v>1.3</v>
      </c>
      <c r="H433">
        <v>0.161</v>
      </c>
      <c r="I433">
        <v>6.2</v>
      </c>
      <c r="J433">
        <v>88.286000000000001</v>
      </c>
    </row>
    <row r="434" spans="1:10" x14ac:dyDescent="0.2">
      <c r="A434" t="s">
        <v>93</v>
      </c>
      <c r="B434" s="8">
        <v>44487</v>
      </c>
      <c r="C434">
        <v>545598</v>
      </c>
      <c r="D434">
        <v>3037.857</v>
      </c>
      <c r="E434">
        <v>79110.524999999994</v>
      </c>
      <c r="F434">
        <v>440.483</v>
      </c>
      <c r="G434">
        <v>1.32</v>
      </c>
      <c r="H434">
        <v>0.17</v>
      </c>
      <c r="I434">
        <v>5.9</v>
      </c>
      <c r="J434">
        <v>96.429000000000002</v>
      </c>
    </row>
    <row r="435" spans="1:10" x14ac:dyDescent="0.2">
      <c r="A435" t="s">
        <v>93</v>
      </c>
      <c r="B435" s="8">
        <v>44488</v>
      </c>
      <c r="C435">
        <v>550555</v>
      </c>
      <c r="D435">
        <v>3250.4290000000001</v>
      </c>
      <c r="E435">
        <v>79829.279999999999</v>
      </c>
      <c r="F435">
        <v>471.30500000000001</v>
      </c>
      <c r="G435">
        <v>1.32</v>
      </c>
      <c r="H435">
        <v>0.14799999999999999</v>
      </c>
      <c r="I435">
        <v>6.7</v>
      </c>
      <c r="J435">
        <v>100.857</v>
      </c>
    </row>
    <row r="436" spans="1:10" x14ac:dyDescent="0.2">
      <c r="A436" t="s">
        <v>93</v>
      </c>
      <c r="B436" s="8">
        <v>44489</v>
      </c>
      <c r="C436">
        <v>555077</v>
      </c>
      <c r="D436">
        <v>3421.143</v>
      </c>
      <c r="E436">
        <v>80484.960000000006</v>
      </c>
      <c r="F436">
        <v>496.05799999999999</v>
      </c>
      <c r="G436">
        <v>1.32</v>
      </c>
      <c r="H436">
        <v>0.151</v>
      </c>
      <c r="I436">
        <v>6.6</v>
      </c>
      <c r="J436">
        <v>102.143</v>
      </c>
    </row>
    <row r="437" spans="1:10" x14ac:dyDescent="0.2">
      <c r="A437" t="s">
        <v>93</v>
      </c>
      <c r="B437" s="8">
        <v>44490</v>
      </c>
      <c r="C437">
        <v>559893</v>
      </c>
      <c r="D437">
        <v>3654.4290000000001</v>
      </c>
      <c r="E437">
        <v>81183.269</v>
      </c>
      <c r="F437">
        <v>529.88400000000001</v>
      </c>
      <c r="G437">
        <v>1.31</v>
      </c>
      <c r="H437">
        <v>0.156</v>
      </c>
      <c r="I437">
        <v>6.4</v>
      </c>
      <c r="J437">
        <v>105.286</v>
      </c>
    </row>
    <row r="438" spans="1:10" x14ac:dyDescent="0.2">
      <c r="A438" t="s">
        <v>93</v>
      </c>
      <c r="B438" s="8">
        <v>44491</v>
      </c>
      <c r="C438">
        <v>564719</v>
      </c>
      <c r="D438">
        <v>3852.4290000000001</v>
      </c>
      <c r="E438">
        <v>81883.028999999995</v>
      </c>
      <c r="F438">
        <v>558.59400000000005</v>
      </c>
      <c r="G438">
        <v>1.3</v>
      </c>
      <c r="H438">
        <v>0.14899999999999999</v>
      </c>
      <c r="I438">
        <v>6.7</v>
      </c>
      <c r="J438">
        <v>112.429</v>
      </c>
    </row>
    <row r="439" spans="1:10" x14ac:dyDescent="0.2">
      <c r="A439" t="s">
        <v>93</v>
      </c>
      <c r="B439" s="8">
        <v>44492</v>
      </c>
      <c r="C439">
        <v>568073</v>
      </c>
      <c r="D439">
        <v>4064.857</v>
      </c>
      <c r="E439">
        <v>82369.351999999999</v>
      </c>
      <c r="F439">
        <v>589.39499999999998</v>
      </c>
      <c r="G439">
        <v>1.29</v>
      </c>
      <c r="H439">
        <v>0.14299999999999999</v>
      </c>
      <c r="I439">
        <v>7</v>
      </c>
      <c r="J439">
        <v>114.571</v>
      </c>
    </row>
    <row r="440" spans="1:10" x14ac:dyDescent="0.2">
      <c r="A440" t="s">
        <v>93</v>
      </c>
      <c r="B440" s="8">
        <v>44493</v>
      </c>
      <c r="C440">
        <v>569443</v>
      </c>
      <c r="D440">
        <v>4117.7139999999999</v>
      </c>
      <c r="E440">
        <v>82567.998999999996</v>
      </c>
      <c r="F440">
        <v>597.05999999999995</v>
      </c>
      <c r="G440">
        <v>1.26</v>
      </c>
      <c r="H440">
        <v>0.13300000000000001</v>
      </c>
      <c r="I440">
        <v>7.5</v>
      </c>
      <c r="J440">
        <v>114.143</v>
      </c>
    </row>
    <row r="441" spans="1:10" x14ac:dyDescent="0.2">
      <c r="A441" t="s">
        <v>93</v>
      </c>
      <c r="B441" s="8">
        <v>44494</v>
      </c>
      <c r="C441">
        <v>575306</v>
      </c>
      <c r="D441">
        <v>4244</v>
      </c>
      <c r="E441">
        <v>83418.120999999999</v>
      </c>
      <c r="F441">
        <v>615.37099999999998</v>
      </c>
      <c r="G441">
        <v>1.24</v>
      </c>
      <c r="H441">
        <v>0.127</v>
      </c>
      <c r="I441">
        <v>7.9</v>
      </c>
      <c r="J441">
        <v>118.286</v>
      </c>
    </row>
    <row r="442" spans="1:10" x14ac:dyDescent="0.2">
      <c r="A442" t="s">
        <v>93</v>
      </c>
      <c r="B442" s="8">
        <v>44495</v>
      </c>
      <c r="C442">
        <v>582122</v>
      </c>
      <c r="D442">
        <v>4509.5709999999999</v>
      </c>
      <c r="E442">
        <v>84406.426000000007</v>
      </c>
      <c r="F442">
        <v>653.87800000000004</v>
      </c>
      <c r="G442">
        <v>1.23</v>
      </c>
      <c r="H442">
        <v>0.14199999999999999</v>
      </c>
      <c r="I442">
        <v>7.1</v>
      </c>
      <c r="J442">
        <v>118.286</v>
      </c>
    </row>
    <row r="443" spans="1:10" x14ac:dyDescent="0.2">
      <c r="A443" t="s">
        <v>93</v>
      </c>
      <c r="B443" s="8">
        <v>44496</v>
      </c>
      <c r="C443">
        <v>587765</v>
      </c>
      <c r="D443">
        <v>4669.7139999999999</v>
      </c>
      <c r="E443">
        <v>85224.649000000005</v>
      </c>
      <c r="F443">
        <v>677.09799999999996</v>
      </c>
      <c r="G443">
        <v>1.2</v>
      </c>
      <c r="H443">
        <v>0.14000000000000001</v>
      </c>
      <c r="I443">
        <v>7.2</v>
      </c>
      <c r="J443">
        <v>125</v>
      </c>
    </row>
    <row r="444" spans="1:10" x14ac:dyDescent="0.2">
      <c r="A444" t="s">
        <v>93</v>
      </c>
      <c r="B444" s="8">
        <v>44497</v>
      </c>
      <c r="C444">
        <v>592943</v>
      </c>
      <c r="D444">
        <v>4721.4290000000001</v>
      </c>
      <c r="E444">
        <v>85975.448000000004</v>
      </c>
      <c r="F444">
        <v>684.59699999999998</v>
      </c>
      <c r="G444">
        <v>1.17</v>
      </c>
      <c r="H444">
        <v>0.13700000000000001</v>
      </c>
      <c r="I444">
        <v>7.3</v>
      </c>
      <c r="J444">
        <v>125.571</v>
      </c>
    </row>
    <row r="445" spans="1:10" x14ac:dyDescent="0.2">
      <c r="A445" t="s">
        <v>93</v>
      </c>
      <c r="B445" s="8">
        <v>44498</v>
      </c>
      <c r="C445">
        <v>598199</v>
      </c>
      <c r="D445">
        <v>4782.857</v>
      </c>
      <c r="E445">
        <v>86737.555999999997</v>
      </c>
      <c r="F445">
        <v>693.50400000000002</v>
      </c>
      <c r="G445">
        <v>1.1399999999999999</v>
      </c>
      <c r="H445">
        <v>0.14199999999999999</v>
      </c>
      <c r="I445">
        <v>7.1</v>
      </c>
      <c r="J445">
        <v>128.143</v>
      </c>
    </row>
    <row r="446" spans="1:10" x14ac:dyDescent="0.2">
      <c r="A446" t="s">
        <v>93</v>
      </c>
      <c r="B446" s="8">
        <v>44499</v>
      </c>
      <c r="C446">
        <v>601035</v>
      </c>
      <c r="D446">
        <v>4708.857</v>
      </c>
      <c r="E446">
        <v>87148.77</v>
      </c>
      <c r="F446">
        <v>682.774</v>
      </c>
      <c r="G446">
        <v>1.1100000000000001</v>
      </c>
      <c r="H446">
        <v>0.14199999999999999</v>
      </c>
      <c r="I446">
        <v>7</v>
      </c>
      <c r="J446">
        <v>126.429</v>
      </c>
    </row>
    <row r="447" spans="1:10" x14ac:dyDescent="0.2">
      <c r="A447" t="s">
        <v>93</v>
      </c>
      <c r="B447" s="8">
        <v>44500</v>
      </c>
      <c r="C447">
        <v>602492</v>
      </c>
      <c r="D447">
        <v>4721.2860000000001</v>
      </c>
      <c r="E447">
        <v>87360.032000000007</v>
      </c>
      <c r="F447">
        <v>684.57600000000002</v>
      </c>
      <c r="G447">
        <v>1.0900000000000001</v>
      </c>
      <c r="H447">
        <v>0.14599999999999999</v>
      </c>
      <c r="I447">
        <v>6.9</v>
      </c>
      <c r="J447">
        <v>132.286</v>
      </c>
    </row>
    <row r="448" spans="1:10" x14ac:dyDescent="0.2">
      <c r="A448" t="s">
        <v>93</v>
      </c>
      <c r="B448" s="8">
        <v>44501</v>
      </c>
      <c r="C448">
        <v>608499</v>
      </c>
      <c r="D448">
        <v>4741.857</v>
      </c>
      <c r="E448">
        <v>88231.034</v>
      </c>
      <c r="F448">
        <v>687.55899999999997</v>
      </c>
      <c r="G448">
        <v>1.06</v>
      </c>
      <c r="H448">
        <v>0.14899999999999999</v>
      </c>
      <c r="I448">
        <v>6.7</v>
      </c>
      <c r="J448">
        <v>141.857</v>
      </c>
    </row>
    <row r="449" spans="1:10" x14ac:dyDescent="0.2">
      <c r="A449" t="s">
        <v>93</v>
      </c>
      <c r="B449" s="8">
        <v>44502</v>
      </c>
      <c r="C449">
        <v>614362</v>
      </c>
      <c r="D449">
        <v>4605.7139999999999</v>
      </c>
      <c r="E449">
        <v>89081.156000000003</v>
      </c>
      <c r="F449">
        <v>667.81899999999996</v>
      </c>
      <c r="G449">
        <v>1.03</v>
      </c>
      <c r="H449">
        <v>0.13200000000000001</v>
      </c>
      <c r="I449">
        <v>7.6</v>
      </c>
      <c r="J449">
        <v>144.857</v>
      </c>
    </row>
    <row r="450" spans="1:10" x14ac:dyDescent="0.2">
      <c r="A450" t="s">
        <v>93</v>
      </c>
      <c r="B450" s="8">
        <v>44503</v>
      </c>
      <c r="C450">
        <v>619284</v>
      </c>
      <c r="D450">
        <v>4502.7139999999999</v>
      </c>
      <c r="E450">
        <v>89794.835000000006</v>
      </c>
      <c r="F450">
        <v>652.88400000000001</v>
      </c>
      <c r="G450">
        <v>1.02</v>
      </c>
      <c r="H450">
        <v>0.11799999999999999</v>
      </c>
      <c r="I450">
        <v>8.5</v>
      </c>
      <c r="J450">
        <v>142.143</v>
      </c>
    </row>
    <row r="451" spans="1:10" x14ac:dyDescent="0.2">
      <c r="A451" t="s">
        <v>93</v>
      </c>
      <c r="B451" s="8">
        <v>44504</v>
      </c>
      <c r="C451">
        <v>623946</v>
      </c>
      <c r="D451">
        <v>4429</v>
      </c>
      <c r="E451">
        <v>90470.815000000002</v>
      </c>
      <c r="F451">
        <v>642.19500000000005</v>
      </c>
      <c r="G451">
        <v>1</v>
      </c>
      <c r="H451">
        <v>0.105</v>
      </c>
      <c r="I451">
        <v>9.5</v>
      </c>
      <c r="J451">
        <v>148.143</v>
      </c>
    </row>
    <row r="452" spans="1:10" x14ac:dyDescent="0.2">
      <c r="A452" t="s">
        <v>15</v>
      </c>
      <c r="B452" s="8">
        <v>44475</v>
      </c>
      <c r="C452">
        <v>1655406</v>
      </c>
      <c r="D452">
        <v>3868.143</v>
      </c>
      <c r="E452">
        <v>43485.599000000002</v>
      </c>
      <c r="F452">
        <v>101.61199999999999</v>
      </c>
      <c r="G452">
        <v>0.94</v>
      </c>
      <c r="H452">
        <v>3.6999999999999998E-2</v>
      </c>
      <c r="I452">
        <v>27</v>
      </c>
      <c r="J452">
        <v>41.429000000000002</v>
      </c>
    </row>
    <row r="453" spans="1:10" x14ac:dyDescent="0.2">
      <c r="A453" t="s">
        <v>15</v>
      </c>
      <c r="B453" s="8">
        <v>44476</v>
      </c>
      <c r="C453">
        <v>1659517</v>
      </c>
      <c r="D453">
        <v>3981.4290000000001</v>
      </c>
      <c r="E453">
        <v>43593.59</v>
      </c>
      <c r="F453">
        <v>104.58799999999999</v>
      </c>
      <c r="G453">
        <v>0.94</v>
      </c>
      <c r="H453">
        <v>3.7999999999999999E-2</v>
      </c>
      <c r="I453">
        <v>26.4</v>
      </c>
      <c r="J453">
        <v>40.286000000000001</v>
      </c>
    </row>
    <row r="454" spans="1:10" x14ac:dyDescent="0.2">
      <c r="A454" t="s">
        <v>15</v>
      </c>
      <c r="B454" s="8">
        <v>44477</v>
      </c>
      <c r="C454">
        <v>1663716</v>
      </c>
      <c r="D454">
        <v>3753.5709999999999</v>
      </c>
      <c r="E454">
        <v>43703.892999999996</v>
      </c>
      <c r="F454">
        <v>98.602000000000004</v>
      </c>
      <c r="G454">
        <v>0.93</v>
      </c>
      <c r="H454">
        <v>3.5999999999999997E-2</v>
      </c>
      <c r="I454">
        <v>27.8</v>
      </c>
      <c r="J454">
        <v>37.856999999999999</v>
      </c>
    </row>
    <row r="455" spans="1:10" x14ac:dyDescent="0.2">
      <c r="A455" t="s">
        <v>15</v>
      </c>
      <c r="B455" s="8">
        <v>44478</v>
      </c>
      <c r="C455">
        <v>1665312</v>
      </c>
      <c r="D455">
        <v>3734.7139999999999</v>
      </c>
      <c r="E455">
        <v>43745.817999999999</v>
      </c>
      <c r="F455">
        <v>98.106999999999999</v>
      </c>
      <c r="G455">
        <v>0.92</v>
      </c>
      <c r="H455">
        <v>3.5999999999999997E-2</v>
      </c>
      <c r="I455">
        <v>27.9</v>
      </c>
      <c r="J455">
        <v>35.713999999999999</v>
      </c>
    </row>
    <row r="456" spans="1:10" x14ac:dyDescent="0.2">
      <c r="A456" t="s">
        <v>15</v>
      </c>
      <c r="B456" s="8">
        <v>44479</v>
      </c>
      <c r="C456">
        <v>1666908</v>
      </c>
      <c r="D456">
        <v>3763.2860000000001</v>
      </c>
      <c r="E456">
        <v>43787.743000000002</v>
      </c>
      <c r="F456">
        <v>98.856999999999999</v>
      </c>
      <c r="G456">
        <v>0.91</v>
      </c>
      <c r="H456">
        <v>3.5999999999999997E-2</v>
      </c>
      <c r="I456">
        <v>27.9</v>
      </c>
      <c r="J456">
        <v>36</v>
      </c>
    </row>
    <row r="457" spans="1:10" x14ac:dyDescent="0.2">
      <c r="A457" t="s">
        <v>15</v>
      </c>
      <c r="B457" s="8">
        <v>44480</v>
      </c>
      <c r="C457">
        <v>1668009</v>
      </c>
      <c r="D457">
        <v>2723.857</v>
      </c>
      <c r="E457">
        <v>43816.665000000001</v>
      </c>
      <c r="F457">
        <v>71.552999999999997</v>
      </c>
      <c r="G457">
        <v>0.9</v>
      </c>
      <c r="H457">
        <v>2.5999999999999999E-2</v>
      </c>
      <c r="I457">
        <v>38.1</v>
      </c>
      <c r="J457">
        <v>30</v>
      </c>
    </row>
    <row r="458" spans="1:10" x14ac:dyDescent="0.2">
      <c r="A458" t="s">
        <v>15</v>
      </c>
      <c r="B458" s="8">
        <v>44481</v>
      </c>
      <c r="C458">
        <v>1675805</v>
      </c>
      <c r="D458">
        <v>3457.4290000000001</v>
      </c>
      <c r="E458">
        <v>44021.457000000002</v>
      </c>
      <c r="F458">
        <v>90.822999999999993</v>
      </c>
      <c r="G458">
        <v>0.93</v>
      </c>
      <c r="H458">
        <v>3.4000000000000002E-2</v>
      </c>
      <c r="I458">
        <v>29.5</v>
      </c>
      <c r="J458">
        <v>33.429000000000002</v>
      </c>
    </row>
    <row r="459" spans="1:10" x14ac:dyDescent="0.2">
      <c r="A459" t="s">
        <v>15</v>
      </c>
      <c r="B459" s="8">
        <v>44482</v>
      </c>
      <c r="C459">
        <v>1678511</v>
      </c>
      <c r="D459">
        <v>3300.7139999999999</v>
      </c>
      <c r="E459">
        <v>44092.540999999997</v>
      </c>
      <c r="F459">
        <v>86.706000000000003</v>
      </c>
      <c r="G459">
        <v>0.92</v>
      </c>
      <c r="H459">
        <v>3.3000000000000002E-2</v>
      </c>
      <c r="I459">
        <v>30.2</v>
      </c>
      <c r="J459">
        <v>36.713999999999999</v>
      </c>
    </row>
    <row r="460" spans="1:10" x14ac:dyDescent="0.2">
      <c r="A460" t="s">
        <v>15</v>
      </c>
      <c r="B460" s="8">
        <v>44483</v>
      </c>
      <c r="C460">
        <v>1681669</v>
      </c>
      <c r="D460">
        <v>3164.5709999999999</v>
      </c>
      <c r="E460">
        <v>44175.498</v>
      </c>
      <c r="F460">
        <v>83.13</v>
      </c>
      <c r="G460">
        <v>0.91</v>
      </c>
      <c r="H460">
        <v>3.4000000000000002E-2</v>
      </c>
      <c r="I460">
        <v>29.7</v>
      </c>
      <c r="J460">
        <v>39.713999999999999</v>
      </c>
    </row>
    <row r="461" spans="1:10" x14ac:dyDescent="0.2">
      <c r="A461" t="s">
        <v>15</v>
      </c>
      <c r="B461" s="8">
        <v>44484</v>
      </c>
      <c r="C461">
        <v>1685112</v>
      </c>
      <c r="D461">
        <v>3056.5709999999999</v>
      </c>
      <c r="E461">
        <v>44265.940999999999</v>
      </c>
      <c r="F461">
        <v>80.293000000000006</v>
      </c>
      <c r="G461">
        <v>0.91</v>
      </c>
      <c r="H461">
        <v>3.3000000000000002E-2</v>
      </c>
      <c r="I461">
        <v>30.4</v>
      </c>
      <c r="J461">
        <v>40.286000000000001</v>
      </c>
    </row>
    <row r="462" spans="1:10" x14ac:dyDescent="0.2">
      <c r="A462" t="s">
        <v>15</v>
      </c>
      <c r="B462" s="8">
        <v>44485</v>
      </c>
      <c r="C462">
        <v>1686625</v>
      </c>
      <c r="D462">
        <v>3044.7139999999999</v>
      </c>
      <c r="E462">
        <v>44305.686000000002</v>
      </c>
      <c r="F462">
        <v>79.980999999999995</v>
      </c>
      <c r="G462">
        <v>0.9</v>
      </c>
      <c r="H462">
        <v>3.3000000000000002E-2</v>
      </c>
      <c r="I462">
        <v>30.2</v>
      </c>
      <c r="J462">
        <v>41.143000000000001</v>
      </c>
    </row>
    <row r="463" spans="1:10" x14ac:dyDescent="0.2">
      <c r="A463" t="s">
        <v>15</v>
      </c>
      <c r="B463" s="8">
        <v>44486</v>
      </c>
      <c r="C463">
        <v>1687883</v>
      </c>
      <c r="D463">
        <v>2996.4290000000001</v>
      </c>
      <c r="E463">
        <v>44338.732000000004</v>
      </c>
      <c r="F463">
        <v>78.712999999999994</v>
      </c>
      <c r="G463">
        <v>0.9</v>
      </c>
      <c r="H463">
        <v>3.3000000000000002E-2</v>
      </c>
      <c r="I463">
        <v>30.5</v>
      </c>
      <c r="J463">
        <v>41.570999999999998</v>
      </c>
    </row>
    <row r="464" spans="1:10" x14ac:dyDescent="0.2">
      <c r="A464" t="s">
        <v>15</v>
      </c>
      <c r="B464" s="8">
        <v>44487</v>
      </c>
      <c r="C464">
        <v>1693364</v>
      </c>
      <c r="D464">
        <v>3622.143</v>
      </c>
      <c r="E464">
        <v>44482.712</v>
      </c>
      <c r="F464">
        <v>95.149000000000001</v>
      </c>
      <c r="G464">
        <v>0.9</v>
      </c>
      <c r="H464">
        <v>0.04</v>
      </c>
      <c r="I464">
        <v>25.2</v>
      </c>
      <c r="J464">
        <v>50.286000000000001</v>
      </c>
    </row>
    <row r="465" spans="1:10" x14ac:dyDescent="0.2">
      <c r="A465" t="s">
        <v>15</v>
      </c>
      <c r="B465" s="8">
        <v>44488</v>
      </c>
      <c r="C465">
        <v>1695788</v>
      </c>
      <c r="D465">
        <v>2854.7139999999999</v>
      </c>
      <c r="E465">
        <v>44546.387000000002</v>
      </c>
      <c r="F465">
        <v>74.989999999999995</v>
      </c>
      <c r="G465">
        <v>0.89</v>
      </c>
      <c r="H465">
        <v>3.1E-2</v>
      </c>
      <c r="I465">
        <v>32.1</v>
      </c>
      <c r="J465">
        <v>44.856999999999999</v>
      </c>
    </row>
    <row r="466" spans="1:10" x14ac:dyDescent="0.2">
      <c r="A466" t="s">
        <v>15</v>
      </c>
      <c r="B466" s="8">
        <v>44489</v>
      </c>
      <c r="C466">
        <v>1698515</v>
      </c>
      <c r="D466">
        <v>2857.7139999999999</v>
      </c>
      <c r="E466">
        <v>44618.023000000001</v>
      </c>
      <c r="F466">
        <v>75.069000000000003</v>
      </c>
      <c r="G466">
        <v>0.89</v>
      </c>
      <c r="H466">
        <v>3.1E-2</v>
      </c>
      <c r="I466">
        <v>32.4</v>
      </c>
      <c r="J466">
        <v>39.429000000000002</v>
      </c>
    </row>
    <row r="467" spans="1:10" x14ac:dyDescent="0.2">
      <c r="A467" t="s">
        <v>15</v>
      </c>
      <c r="B467" s="8">
        <v>44490</v>
      </c>
      <c r="C467">
        <v>1701354</v>
      </c>
      <c r="D467">
        <v>2812.143</v>
      </c>
      <c r="E467">
        <v>44692.6</v>
      </c>
      <c r="F467">
        <v>73.872</v>
      </c>
      <c r="G467">
        <v>0.89</v>
      </c>
      <c r="H467">
        <v>2.9000000000000001E-2</v>
      </c>
      <c r="I467">
        <v>34</v>
      </c>
      <c r="J467">
        <v>35.429000000000002</v>
      </c>
    </row>
    <row r="468" spans="1:10" x14ac:dyDescent="0.2">
      <c r="A468" t="s">
        <v>15</v>
      </c>
      <c r="B468" s="8">
        <v>44491</v>
      </c>
      <c r="C468">
        <v>1704019</v>
      </c>
      <c r="D468">
        <v>2701</v>
      </c>
      <c r="E468">
        <v>44762.606</v>
      </c>
      <c r="F468">
        <v>70.951999999999998</v>
      </c>
      <c r="G468">
        <v>0.89</v>
      </c>
      <c r="H468">
        <v>2.9000000000000001E-2</v>
      </c>
      <c r="I468">
        <v>34.9</v>
      </c>
      <c r="J468">
        <v>37.286000000000001</v>
      </c>
    </row>
    <row r="469" spans="1:10" x14ac:dyDescent="0.2">
      <c r="A469" t="s">
        <v>15</v>
      </c>
      <c r="B469" s="8">
        <v>44492</v>
      </c>
      <c r="C469">
        <v>1705750</v>
      </c>
      <c r="D469">
        <v>2732.143</v>
      </c>
      <c r="E469">
        <v>44808.078000000001</v>
      </c>
      <c r="F469">
        <v>71.77</v>
      </c>
      <c r="G469">
        <v>0.89</v>
      </c>
      <c r="H469">
        <v>0.03</v>
      </c>
      <c r="I469">
        <v>33.4</v>
      </c>
      <c r="J469">
        <v>37.570999999999998</v>
      </c>
    </row>
    <row r="470" spans="1:10" x14ac:dyDescent="0.2">
      <c r="A470" t="s">
        <v>15</v>
      </c>
      <c r="B470" s="8">
        <v>44493</v>
      </c>
      <c r="C470">
        <v>1707278</v>
      </c>
      <c r="D470">
        <v>2770.7139999999999</v>
      </c>
      <c r="E470">
        <v>44848.216</v>
      </c>
      <c r="F470">
        <v>72.783000000000001</v>
      </c>
      <c r="G470">
        <v>0.89</v>
      </c>
      <c r="H470">
        <v>3.1E-2</v>
      </c>
      <c r="I470">
        <v>32.200000000000003</v>
      </c>
      <c r="J470">
        <v>36.570999999999998</v>
      </c>
    </row>
    <row r="471" spans="1:10" x14ac:dyDescent="0.2">
      <c r="A471" t="s">
        <v>15</v>
      </c>
      <c r="B471" s="8">
        <v>44494</v>
      </c>
      <c r="C471">
        <v>1710785</v>
      </c>
      <c r="D471">
        <v>2488.7139999999999</v>
      </c>
      <c r="E471">
        <v>44940.341</v>
      </c>
      <c r="F471">
        <v>65.376000000000005</v>
      </c>
      <c r="G471">
        <v>0.88</v>
      </c>
      <c r="H471">
        <v>2.8000000000000001E-2</v>
      </c>
      <c r="I471">
        <v>35.299999999999997</v>
      </c>
      <c r="J471">
        <v>34.570999999999998</v>
      </c>
    </row>
    <row r="472" spans="1:10" x14ac:dyDescent="0.2">
      <c r="A472" t="s">
        <v>15</v>
      </c>
      <c r="B472" s="8">
        <v>44495</v>
      </c>
      <c r="C472">
        <v>1712581</v>
      </c>
      <c r="D472">
        <v>2399</v>
      </c>
      <c r="E472">
        <v>44987.519999999997</v>
      </c>
      <c r="F472">
        <v>63.018999999999998</v>
      </c>
      <c r="G472">
        <v>0.89</v>
      </c>
      <c r="H472">
        <v>2.8000000000000001E-2</v>
      </c>
      <c r="I472">
        <v>36.1</v>
      </c>
      <c r="J472">
        <v>33.856999999999999</v>
      </c>
    </row>
    <row r="473" spans="1:10" x14ac:dyDescent="0.2">
      <c r="A473" t="s">
        <v>15</v>
      </c>
      <c r="B473" s="8">
        <v>44496</v>
      </c>
      <c r="C473">
        <v>1715122</v>
      </c>
      <c r="D473">
        <v>2372.4290000000001</v>
      </c>
      <c r="E473">
        <v>45054.269</v>
      </c>
      <c r="F473">
        <v>62.320999999999998</v>
      </c>
      <c r="G473">
        <v>0.9</v>
      </c>
      <c r="H473">
        <v>2.8000000000000001E-2</v>
      </c>
      <c r="I473">
        <v>35.700000000000003</v>
      </c>
      <c r="J473">
        <v>33.713999999999999</v>
      </c>
    </row>
    <row r="474" spans="1:10" x14ac:dyDescent="0.2">
      <c r="A474" t="s">
        <v>15</v>
      </c>
      <c r="B474" s="8">
        <v>44497</v>
      </c>
      <c r="C474">
        <v>1717762</v>
      </c>
      <c r="D474">
        <v>2344</v>
      </c>
      <c r="E474">
        <v>45123.618999999999</v>
      </c>
      <c r="F474">
        <v>61.573999999999998</v>
      </c>
      <c r="G474">
        <v>0.91</v>
      </c>
      <c r="H474">
        <v>2.7E-2</v>
      </c>
      <c r="I474">
        <v>36.6</v>
      </c>
      <c r="J474">
        <v>37</v>
      </c>
    </row>
    <row r="475" spans="1:10" x14ac:dyDescent="0.2">
      <c r="A475" t="s">
        <v>15</v>
      </c>
      <c r="B475" s="8">
        <v>44498</v>
      </c>
      <c r="C475">
        <v>1720340</v>
      </c>
      <c r="D475">
        <v>2331.5709999999999</v>
      </c>
      <c r="E475">
        <v>45191.34</v>
      </c>
      <c r="F475">
        <v>61.247999999999998</v>
      </c>
      <c r="G475">
        <v>0.92</v>
      </c>
      <c r="H475">
        <v>2.7E-2</v>
      </c>
      <c r="I475">
        <v>36.5</v>
      </c>
      <c r="J475">
        <v>31.856999999999999</v>
      </c>
    </row>
    <row r="476" spans="1:10" x14ac:dyDescent="0.2">
      <c r="A476" t="s">
        <v>15</v>
      </c>
      <c r="B476" s="8">
        <v>44499</v>
      </c>
      <c r="C476">
        <v>1721987</v>
      </c>
      <c r="D476">
        <v>2319.5709999999999</v>
      </c>
      <c r="E476">
        <v>45234.605000000003</v>
      </c>
      <c r="F476">
        <v>60.932000000000002</v>
      </c>
      <c r="G476">
        <v>0.92</v>
      </c>
      <c r="H476">
        <v>2.7E-2</v>
      </c>
      <c r="I476">
        <v>36.700000000000003</v>
      </c>
      <c r="J476">
        <v>31.286000000000001</v>
      </c>
    </row>
    <row r="477" spans="1:10" x14ac:dyDescent="0.2">
      <c r="A477" t="s">
        <v>15</v>
      </c>
      <c r="B477" s="8">
        <v>44500</v>
      </c>
      <c r="C477">
        <v>1723506</v>
      </c>
      <c r="D477">
        <v>2318.2860000000001</v>
      </c>
      <c r="E477">
        <v>45274.506999999998</v>
      </c>
      <c r="F477">
        <v>60.899000000000001</v>
      </c>
      <c r="G477">
        <v>0.93</v>
      </c>
      <c r="H477">
        <v>2.8000000000000001E-2</v>
      </c>
      <c r="I477">
        <v>35.799999999999997</v>
      </c>
      <c r="J477">
        <v>31.571000000000002</v>
      </c>
    </row>
    <row r="478" spans="1:10" x14ac:dyDescent="0.2">
      <c r="A478" t="s">
        <v>15</v>
      </c>
      <c r="B478" s="8">
        <v>44501</v>
      </c>
      <c r="C478">
        <v>1726732</v>
      </c>
      <c r="D478">
        <v>2278.143</v>
      </c>
      <c r="E478">
        <v>45359.25</v>
      </c>
      <c r="F478">
        <v>59.844000000000001</v>
      </c>
      <c r="G478">
        <v>0.93</v>
      </c>
      <c r="H478">
        <v>2.8000000000000001E-2</v>
      </c>
      <c r="I478">
        <v>35.700000000000003</v>
      </c>
      <c r="J478">
        <v>31.286000000000001</v>
      </c>
    </row>
    <row r="479" spans="1:10" x14ac:dyDescent="0.2">
      <c r="A479" t="s">
        <v>15</v>
      </c>
      <c r="B479" s="8">
        <v>44502</v>
      </c>
      <c r="C479">
        <v>1728543</v>
      </c>
      <c r="D479">
        <v>2280.2860000000001</v>
      </c>
      <c r="E479">
        <v>45406.822999999997</v>
      </c>
      <c r="F479">
        <v>59.9</v>
      </c>
      <c r="G479">
        <v>0.94</v>
      </c>
      <c r="H479">
        <v>2.7E-2</v>
      </c>
      <c r="I479">
        <v>36.799999999999997</v>
      </c>
      <c r="J479">
        <v>30.856999999999999</v>
      </c>
    </row>
    <row r="480" spans="1:10" x14ac:dyDescent="0.2">
      <c r="A480" t="s">
        <v>15</v>
      </c>
      <c r="B480" s="8">
        <v>44503</v>
      </c>
      <c r="C480">
        <v>1730818</v>
      </c>
      <c r="D480">
        <v>2242.2860000000001</v>
      </c>
      <c r="E480">
        <v>45466.584999999999</v>
      </c>
      <c r="F480">
        <v>58.902000000000001</v>
      </c>
      <c r="G480">
        <v>0.95</v>
      </c>
      <c r="H480">
        <v>2.5999999999999999E-2</v>
      </c>
      <c r="I480">
        <v>37.9</v>
      </c>
      <c r="J480">
        <v>30.713999999999999</v>
      </c>
    </row>
    <row r="481" spans="1:10" x14ac:dyDescent="0.2">
      <c r="A481" t="s">
        <v>15</v>
      </c>
      <c r="B481" s="8">
        <v>44504</v>
      </c>
      <c r="C481">
        <v>1733440</v>
      </c>
      <c r="D481">
        <v>2239.7139999999999</v>
      </c>
      <c r="E481">
        <v>45535.462</v>
      </c>
      <c r="F481">
        <v>58.835000000000001</v>
      </c>
      <c r="G481">
        <v>0.97</v>
      </c>
      <c r="H481">
        <v>2.7E-2</v>
      </c>
      <c r="I481">
        <v>37.299999999999997</v>
      </c>
      <c r="J481">
        <v>26.856999999999999</v>
      </c>
    </row>
    <row r="482" spans="1:10" x14ac:dyDescent="0.2">
      <c r="A482" t="s">
        <v>16</v>
      </c>
      <c r="B482" s="8">
        <v>44475</v>
      </c>
      <c r="C482">
        <v>1658444</v>
      </c>
      <c r="D482">
        <v>719.71400000000006</v>
      </c>
      <c r="E482">
        <v>86321.713000000003</v>
      </c>
      <c r="F482">
        <v>37.460999999999999</v>
      </c>
      <c r="G482">
        <v>1.18</v>
      </c>
      <c r="H482">
        <v>1.2999999999999999E-2</v>
      </c>
      <c r="I482">
        <v>78.2</v>
      </c>
      <c r="J482">
        <v>8.1430000000000007</v>
      </c>
    </row>
    <row r="483" spans="1:10" x14ac:dyDescent="0.2">
      <c r="A483" t="s">
        <v>16</v>
      </c>
      <c r="B483" s="8">
        <v>44476</v>
      </c>
      <c r="C483">
        <v>1659386</v>
      </c>
      <c r="D483">
        <v>731.71400000000006</v>
      </c>
      <c r="E483">
        <v>86370.744000000006</v>
      </c>
      <c r="F483">
        <v>38.085999999999999</v>
      </c>
      <c r="G483">
        <v>1.19</v>
      </c>
      <c r="H483">
        <v>1.2999999999999999E-2</v>
      </c>
      <c r="I483">
        <v>76.3</v>
      </c>
      <c r="J483">
        <v>41</v>
      </c>
    </row>
    <row r="484" spans="1:10" x14ac:dyDescent="0.2">
      <c r="A484" t="s">
        <v>16</v>
      </c>
      <c r="B484" s="8">
        <v>44477</v>
      </c>
      <c r="C484">
        <v>1660372</v>
      </c>
      <c r="D484">
        <v>757.28599999999994</v>
      </c>
      <c r="E484">
        <v>86422.065000000002</v>
      </c>
      <c r="F484">
        <v>39.417000000000002</v>
      </c>
      <c r="G484">
        <v>1.2</v>
      </c>
      <c r="H484">
        <v>1.4E-2</v>
      </c>
      <c r="I484">
        <v>72.3</v>
      </c>
      <c r="J484">
        <v>9.4290000000000003</v>
      </c>
    </row>
    <row r="485" spans="1:10" x14ac:dyDescent="0.2">
      <c r="A485" t="s">
        <v>16</v>
      </c>
      <c r="B485" s="8">
        <v>44478</v>
      </c>
      <c r="C485">
        <v>1661370</v>
      </c>
      <c r="D485">
        <v>783.71400000000006</v>
      </c>
      <c r="E485">
        <v>86474.010999999999</v>
      </c>
      <c r="F485">
        <v>40.792000000000002</v>
      </c>
      <c r="G485">
        <v>1.21</v>
      </c>
      <c r="H485">
        <v>1.4E-2</v>
      </c>
      <c r="I485">
        <v>69</v>
      </c>
      <c r="J485">
        <v>10</v>
      </c>
    </row>
    <row r="486" spans="1:10" x14ac:dyDescent="0.2">
      <c r="A486" t="s">
        <v>16</v>
      </c>
      <c r="B486" s="8">
        <v>44479</v>
      </c>
      <c r="C486">
        <v>1662433</v>
      </c>
      <c r="D486">
        <v>833</v>
      </c>
      <c r="E486">
        <v>86529.34</v>
      </c>
      <c r="F486">
        <v>43.357999999999997</v>
      </c>
      <c r="G486">
        <v>1.24</v>
      </c>
      <c r="H486">
        <v>1.6E-2</v>
      </c>
      <c r="I486">
        <v>64.400000000000006</v>
      </c>
      <c r="J486">
        <v>10</v>
      </c>
    </row>
    <row r="487" spans="1:10" x14ac:dyDescent="0.2">
      <c r="A487" t="s">
        <v>16</v>
      </c>
      <c r="B487" s="8">
        <v>44480</v>
      </c>
      <c r="C487">
        <v>1663383</v>
      </c>
      <c r="D487">
        <v>875.28599999999994</v>
      </c>
      <c r="E487">
        <v>86578.786999999997</v>
      </c>
      <c r="F487">
        <v>45.558</v>
      </c>
      <c r="G487">
        <v>1.25</v>
      </c>
      <c r="H487">
        <v>1.6E-2</v>
      </c>
      <c r="I487">
        <v>61.1</v>
      </c>
      <c r="J487">
        <v>10.143000000000001</v>
      </c>
    </row>
    <row r="488" spans="1:10" x14ac:dyDescent="0.2">
      <c r="A488" t="s">
        <v>16</v>
      </c>
      <c r="B488" s="8">
        <v>44481</v>
      </c>
      <c r="C488">
        <v>1663992</v>
      </c>
      <c r="D488">
        <v>891.85699999999997</v>
      </c>
      <c r="E488">
        <v>86610.485000000001</v>
      </c>
      <c r="F488">
        <v>46.420999999999999</v>
      </c>
      <c r="G488">
        <v>1.26</v>
      </c>
      <c r="H488">
        <v>1.7000000000000001E-2</v>
      </c>
      <c r="I488">
        <v>59.5</v>
      </c>
      <c r="J488">
        <v>9.7140000000000004</v>
      </c>
    </row>
    <row r="489" spans="1:10" x14ac:dyDescent="0.2">
      <c r="A489" t="s">
        <v>16</v>
      </c>
      <c r="B489" s="8">
        <v>44482</v>
      </c>
      <c r="C489">
        <v>1664725</v>
      </c>
      <c r="D489">
        <v>897.28599999999994</v>
      </c>
      <c r="E489">
        <v>86648.638000000006</v>
      </c>
      <c r="F489">
        <v>46.704000000000001</v>
      </c>
      <c r="G489">
        <v>1.28</v>
      </c>
      <c r="H489">
        <v>1.7999999999999999E-2</v>
      </c>
      <c r="I489">
        <v>56.9</v>
      </c>
      <c r="J489">
        <v>9.4290000000000003</v>
      </c>
    </row>
    <row r="490" spans="1:10" x14ac:dyDescent="0.2">
      <c r="A490" t="s">
        <v>16</v>
      </c>
      <c r="B490" s="8">
        <v>44483</v>
      </c>
      <c r="C490">
        <v>1665916</v>
      </c>
      <c r="D490">
        <v>932.85699999999997</v>
      </c>
      <c r="E490">
        <v>86710.629000000001</v>
      </c>
      <c r="F490">
        <v>48.555</v>
      </c>
      <c r="G490">
        <v>1.3</v>
      </c>
      <c r="H490">
        <v>1.9E-2</v>
      </c>
      <c r="I490">
        <v>52.2</v>
      </c>
      <c r="J490">
        <v>-24.571000000000002</v>
      </c>
    </row>
    <row r="491" spans="1:10" x14ac:dyDescent="0.2">
      <c r="A491" t="s">
        <v>16</v>
      </c>
      <c r="B491" s="8">
        <v>44484</v>
      </c>
      <c r="C491">
        <v>1667547</v>
      </c>
      <c r="D491">
        <v>1025</v>
      </c>
      <c r="E491">
        <v>86795.523000000001</v>
      </c>
      <c r="F491">
        <v>53.350999999999999</v>
      </c>
      <c r="G491">
        <v>1.33</v>
      </c>
      <c r="H491">
        <v>2.1000000000000001E-2</v>
      </c>
      <c r="I491">
        <v>48</v>
      </c>
      <c r="J491">
        <v>7.4290000000000003</v>
      </c>
    </row>
    <row r="492" spans="1:10" x14ac:dyDescent="0.2">
      <c r="A492" t="s">
        <v>16</v>
      </c>
      <c r="B492" s="8">
        <v>44485</v>
      </c>
      <c r="C492">
        <v>1669236</v>
      </c>
      <c r="D492">
        <v>1123.7139999999999</v>
      </c>
      <c r="E492">
        <v>86883.434999999998</v>
      </c>
      <c r="F492">
        <v>58.488999999999997</v>
      </c>
      <c r="G492">
        <v>1.34</v>
      </c>
      <c r="H492">
        <v>2.3E-2</v>
      </c>
      <c r="I492">
        <v>44.3</v>
      </c>
      <c r="J492">
        <v>6.1429999999999998</v>
      </c>
    </row>
    <row r="493" spans="1:10" x14ac:dyDescent="0.2">
      <c r="A493" t="s">
        <v>16</v>
      </c>
      <c r="B493" s="8">
        <v>44486</v>
      </c>
      <c r="C493">
        <v>1670750</v>
      </c>
      <c r="D493">
        <v>1188.143</v>
      </c>
      <c r="E493">
        <v>86962.237999999998</v>
      </c>
      <c r="F493">
        <v>61.843000000000004</v>
      </c>
      <c r="G493">
        <v>1.33</v>
      </c>
      <c r="H493">
        <v>2.3E-2</v>
      </c>
      <c r="I493">
        <v>42.7</v>
      </c>
      <c r="J493">
        <v>6.4290000000000003</v>
      </c>
    </row>
    <row r="494" spans="1:10" x14ac:dyDescent="0.2">
      <c r="A494" t="s">
        <v>16</v>
      </c>
      <c r="B494" s="8">
        <v>44487</v>
      </c>
      <c r="C494">
        <v>1672065</v>
      </c>
      <c r="D494">
        <v>1240.2860000000001</v>
      </c>
      <c r="E494">
        <v>87030.683999999994</v>
      </c>
      <c r="F494">
        <v>64.557000000000002</v>
      </c>
      <c r="G494">
        <v>1.32</v>
      </c>
      <c r="H494">
        <v>2.4E-2</v>
      </c>
      <c r="I494">
        <v>40.9</v>
      </c>
      <c r="J494">
        <v>7</v>
      </c>
    </row>
    <row r="495" spans="1:10" x14ac:dyDescent="0.2">
      <c r="A495" t="s">
        <v>16</v>
      </c>
      <c r="B495" s="8">
        <v>44488</v>
      </c>
      <c r="C495">
        <v>1672998</v>
      </c>
      <c r="D495">
        <v>1286.5709999999999</v>
      </c>
      <c r="E495">
        <v>87079.245999999999</v>
      </c>
      <c r="F495">
        <v>66.965999999999994</v>
      </c>
      <c r="G495">
        <v>1.31</v>
      </c>
      <c r="H495">
        <v>2.5000000000000001E-2</v>
      </c>
      <c r="I495">
        <v>40.1</v>
      </c>
      <c r="J495">
        <v>7</v>
      </c>
    </row>
    <row r="496" spans="1:10" x14ac:dyDescent="0.2">
      <c r="A496" t="s">
        <v>16</v>
      </c>
      <c r="B496" s="8">
        <v>44489</v>
      </c>
      <c r="C496">
        <v>1674226</v>
      </c>
      <c r="D496">
        <v>1357.2860000000001</v>
      </c>
      <c r="E496">
        <v>87143.163</v>
      </c>
      <c r="F496">
        <v>70.646000000000001</v>
      </c>
      <c r="G496">
        <v>1.3</v>
      </c>
      <c r="H496">
        <v>2.5000000000000001E-2</v>
      </c>
      <c r="I496">
        <v>39.9</v>
      </c>
      <c r="J496">
        <v>7.1429999999999998</v>
      </c>
    </row>
    <row r="497" spans="1:10" x14ac:dyDescent="0.2">
      <c r="A497" t="s">
        <v>16</v>
      </c>
      <c r="B497" s="8">
        <v>44490</v>
      </c>
      <c r="C497">
        <v>1676019</v>
      </c>
      <c r="D497">
        <v>1443.2860000000001</v>
      </c>
      <c r="E497">
        <v>87236.489000000001</v>
      </c>
      <c r="F497">
        <v>75.123000000000005</v>
      </c>
      <c r="G497">
        <v>1.29</v>
      </c>
      <c r="H497">
        <v>2.5000000000000001E-2</v>
      </c>
      <c r="I497">
        <v>39.299999999999997</v>
      </c>
      <c r="J497">
        <v>8.1430000000000007</v>
      </c>
    </row>
    <row r="498" spans="1:10" x14ac:dyDescent="0.2">
      <c r="A498" t="s">
        <v>16</v>
      </c>
      <c r="B498" s="8">
        <v>44491</v>
      </c>
      <c r="C498">
        <v>1678023</v>
      </c>
      <c r="D498">
        <v>1496.5709999999999</v>
      </c>
      <c r="E498">
        <v>87340.797000000006</v>
      </c>
      <c r="F498">
        <v>77.896000000000001</v>
      </c>
      <c r="G498">
        <v>1.28</v>
      </c>
      <c r="H498">
        <v>2.5999999999999999E-2</v>
      </c>
      <c r="I498">
        <v>38.200000000000003</v>
      </c>
      <c r="J498">
        <v>8.1430000000000007</v>
      </c>
    </row>
    <row r="499" spans="1:10" x14ac:dyDescent="0.2">
      <c r="A499" t="s">
        <v>16</v>
      </c>
      <c r="B499" s="8">
        <v>44492</v>
      </c>
      <c r="C499">
        <v>1680017</v>
      </c>
      <c r="D499">
        <v>1540.143</v>
      </c>
      <c r="E499">
        <v>87444.584000000003</v>
      </c>
      <c r="F499">
        <v>80.164000000000001</v>
      </c>
      <c r="G499">
        <v>1.27</v>
      </c>
      <c r="H499">
        <v>2.7E-2</v>
      </c>
      <c r="I499">
        <v>37.299999999999997</v>
      </c>
      <c r="J499">
        <v>9.2859999999999996</v>
      </c>
    </row>
    <row r="500" spans="1:10" x14ac:dyDescent="0.2">
      <c r="A500" t="s">
        <v>16</v>
      </c>
      <c r="B500" s="8">
        <v>44493</v>
      </c>
      <c r="C500">
        <v>1681828</v>
      </c>
      <c r="D500">
        <v>1582.5709999999999</v>
      </c>
      <c r="E500">
        <v>87538.846000000005</v>
      </c>
      <c r="F500">
        <v>82.373000000000005</v>
      </c>
      <c r="G500">
        <v>1.25</v>
      </c>
      <c r="H500">
        <v>2.7E-2</v>
      </c>
      <c r="I500">
        <v>36.799999999999997</v>
      </c>
      <c r="J500">
        <v>8.5709999999999997</v>
      </c>
    </row>
    <row r="501" spans="1:10" x14ac:dyDescent="0.2">
      <c r="A501" t="s">
        <v>16</v>
      </c>
      <c r="B501" s="8">
        <v>44494</v>
      </c>
      <c r="C501">
        <v>1683451</v>
      </c>
      <c r="D501">
        <v>1626.5709999999999</v>
      </c>
      <c r="E501">
        <v>87623.323000000004</v>
      </c>
      <c r="F501">
        <v>84.662999999999997</v>
      </c>
      <c r="G501">
        <v>1.24</v>
      </c>
      <c r="H501">
        <v>2.8000000000000001E-2</v>
      </c>
      <c r="I501">
        <v>36.299999999999997</v>
      </c>
      <c r="J501">
        <v>9.2859999999999996</v>
      </c>
    </row>
    <row r="502" spans="1:10" x14ac:dyDescent="0.2">
      <c r="A502" t="s">
        <v>16</v>
      </c>
      <c r="B502" s="8">
        <v>44495</v>
      </c>
      <c r="C502">
        <v>1684608</v>
      </c>
      <c r="D502">
        <v>1658.5709999999999</v>
      </c>
      <c r="E502">
        <v>87683.544999999998</v>
      </c>
      <c r="F502">
        <v>86.328000000000003</v>
      </c>
      <c r="G502">
        <v>1.24</v>
      </c>
      <c r="H502">
        <v>2.8000000000000001E-2</v>
      </c>
      <c r="I502">
        <v>35.700000000000003</v>
      </c>
      <c r="J502">
        <v>9.7140000000000004</v>
      </c>
    </row>
    <row r="503" spans="1:10" x14ac:dyDescent="0.2">
      <c r="A503" t="s">
        <v>16</v>
      </c>
      <c r="B503" s="8">
        <v>44496</v>
      </c>
      <c r="C503">
        <v>1686318</v>
      </c>
      <c r="D503">
        <v>1727.4290000000001</v>
      </c>
      <c r="E503">
        <v>87772.55</v>
      </c>
      <c r="F503">
        <v>89.912000000000006</v>
      </c>
      <c r="G503">
        <v>1.23</v>
      </c>
      <c r="H503">
        <v>2.9000000000000001E-2</v>
      </c>
      <c r="I503">
        <v>34.799999999999997</v>
      </c>
      <c r="J503">
        <v>9.8569999999999993</v>
      </c>
    </row>
    <row r="504" spans="1:10" x14ac:dyDescent="0.2">
      <c r="A504" t="s">
        <v>16</v>
      </c>
      <c r="B504" s="8">
        <v>44497</v>
      </c>
      <c r="C504">
        <v>1688454</v>
      </c>
      <c r="D504">
        <v>1776.4290000000001</v>
      </c>
      <c r="E504">
        <v>87883.728000000003</v>
      </c>
      <c r="F504">
        <v>92.462999999999994</v>
      </c>
      <c r="G504">
        <v>1.21</v>
      </c>
      <c r="H504">
        <v>2.9000000000000001E-2</v>
      </c>
      <c r="I504">
        <v>34.299999999999997</v>
      </c>
      <c r="J504">
        <v>11.286</v>
      </c>
    </row>
    <row r="505" spans="1:10" x14ac:dyDescent="0.2">
      <c r="A505" t="s">
        <v>16</v>
      </c>
      <c r="B505" s="8">
        <v>44498</v>
      </c>
      <c r="C505">
        <v>1690735</v>
      </c>
      <c r="D505">
        <v>1816</v>
      </c>
      <c r="E505">
        <v>88002.453999999998</v>
      </c>
      <c r="F505">
        <v>94.522000000000006</v>
      </c>
      <c r="G505">
        <v>1.18</v>
      </c>
      <c r="H505">
        <v>0.03</v>
      </c>
      <c r="I505">
        <v>33.6</v>
      </c>
      <c r="J505">
        <v>11.143000000000001</v>
      </c>
    </row>
    <row r="506" spans="1:10" x14ac:dyDescent="0.2">
      <c r="A506" t="s">
        <v>16</v>
      </c>
      <c r="B506" s="8">
        <v>44499</v>
      </c>
      <c r="C506">
        <v>1692877</v>
      </c>
      <c r="D506">
        <v>1837.143</v>
      </c>
      <c r="E506">
        <v>88113.945000000007</v>
      </c>
      <c r="F506">
        <v>95.623000000000005</v>
      </c>
      <c r="G506">
        <v>1.1599999999999999</v>
      </c>
      <c r="H506">
        <v>0.03</v>
      </c>
      <c r="I506">
        <v>33.4</v>
      </c>
      <c r="J506">
        <v>11.571</v>
      </c>
    </row>
    <row r="507" spans="1:10" x14ac:dyDescent="0.2">
      <c r="A507" t="s">
        <v>16</v>
      </c>
      <c r="B507" s="8">
        <v>44500</v>
      </c>
      <c r="C507">
        <v>1695048</v>
      </c>
      <c r="D507">
        <v>1888.5709999999999</v>
      </c>
      <c r="E507">
        <v>88226.945000000007</v>
      </c>
      <c r="F507">
        <v>98.3</v>
      </c>
      <c r="G507">
        <v>1.1499999999999999</v>
      </c>
      <c r="H507">
        <v>3.1E-2</v>
      </c>
      <c r="I507">
        <v>32.4</v>
      </c>
      <c r="J507">
        <v>12.571</v>
      </c>
    </row>
    <row r="508" spans="1:10" x14ac:dyDescent="0.2">
      <c r="A508" t="s">
        <v>16</v>
      </c>
      <c r="B508" s="8">
        <v>44501</v>
      </c>
      <c r="C508">
        <v>1696786</v>
      </c>
      <c r="D508">
        <v>1905</v>
      </c>
      <c r="E508">
        <v>88317.407000000007</v>
      </c>
      <c r="F508">
        <v>99.155000000000001</v>
      </c>
      <c r="G508">
        <v>1.1499999999999999</v>
      </c>
      <c r="H508">
        <v>3.1E-2</v>
      </c>
      <c r="I508">
        <v>32.1</v>
      </c>
      <c r="J508">
        <v>13.143000000000001</v>
      </c>
    </row>
    <row r="509" spans="1:10" x14ac:dyDescent="0.2">
      <c r="A509" t="s">
        <v>16</v>
      </c>
      <c r="B509" s="8">
        <v>44502</v>
      </c>
      <c r="C509">
        <v>1698127</v>
      </c>
      <c r="D509">
        <v>1931.2860000000001</v>
      </c>
      <c r="E509">
        <v>88387.206000000006</v>
      </c>
      <c r="F509">
        <v>100.523</v>
      </c>
      <c r="G509">
        <v>1.1399999999999999</v>
      </c>
      <c r="H509">
        <v>3.1E-2</v>
      </c>
      <c r="I509">
        <v>31.9</v>
      </c>
      <c r="J509">
        <v>13</v>
      </c>
    </row>
    <row r="510" spans="1:10" x14ac:dyDescent="0.2">
      <c r="A510" t="s">
        <v>16</v>
      </c>
      <c r="B510" s="8">
        <v>44503</v>
      </c>
      <c r="C510">
        <v>1699427</v>
      </c>
      <c r="D510">
        <v>1872.7139999999999</v>
      </c>
      <c r="E510">
        <v>88454.870999999999</v>
      </c>
      <c r="F510">
        <v>97.474000000000004</v>
      </c>
      <c r="G510">
        <v>1.1399999999999999</v>
      </c>
      <c r="H510">
        <v>3.2000000000000001E-2</v>
      </c>
      <c r="I510">
        <v>31.5</v>
      </c>
      <c r="J510">
        <v>13.286</v>
      </c>
    </row>
    <row r="511" spans="1:10" x14ac:dyDescent="0.2">
      <c r="A511" t="s">
        <v>16</v>
      </c>
      <c r="B511" s="8">
        <v>44504</v>
      </c>
      <c r="C511">
        <v>1701316</v>
      </c>
      <c r="D511">
        <v>1837.4290000000001</v>
      </c>
      <c r="E511">
        <v>88553.192999999999</v>
      </c>
      <c r="F511">
        <v>95.638000000000005</v>
      </c>
      <c r="G511">
        <v>1.1499999999999999</v>
      </c>
      <c r="H511">
        <v>3.2000000000000001E-2</v>
      </c>
      <c r="I511">
        <v>31</v>
      </c>
      <c r="J511">
        <v>10.856999999999999</v>
      </c>
    </row>
    <row r="512" spans="1:10" x14ac:dyDescent="0.2">
      <c r="A512" t="s">
        <v>17</v>
      </c>
      <c r="B512" s="8">
        <v>44475</v>
      </c>
      <c r="C512">
        <v>4965847</v>
      </c>
      <c r="D512">
        <v>1428.4290000000001</v>
      </c>
      <c r="E512">
        <v>96864.634999999995</v>
      </c>
      <c r="F512">
        <v>27.863</v>
      </c>
      <c r="G512">
        <v>0.97</v>
      </c>
      <c r="H512">
        <v>4.1000000000000002E-2</v>
      </c>
      <c r="I512">
        <v>24.4</v>
      </c>
      <c r="J512">
        <v>32.286000000000001</v>
      </c>
    </row>
    <row r="513" spans="1:10" x14ac:dyDescent="0.2">
      <c r="A513" t="s">
        <v>17</v>
      </c>
      <c r="B513" s="8">
        <v>44476</v>
      </c>
      <c r="C513">
        <v>4967524</v>
      </c>
      <c r="D513">
        <v>1463.857</v>
      </c>
      <c r="E513">
        <v>96897.346999999994</v>
      </c>
      <c r="F513">
        <v>28.553999999999998</v>
      </c>
      <c r="G513">
        <v>0.97</v>
      </c>
      <c r="H513">
        <v>3.9E-2</v>
      </c>
      <c r="I513">
        <v>25.6</v>
      </c>
      <c r="J513">
        <v>31.143000000000001</v>
      </c>
    </row>
    <row r="514" spans="1:10" x14ac:dyDescent="0.2">
      <c r="A514" t="s">
        <v>17</v>
      </c>
      <c r="B514" s="8">
        <v>44477</v>
      </c>
      <c r="C514">
        <v>4969131</v>
      </c>
      <c r="D514">
        <v>1426.7139999999999</v>
      </c>
      <c r="E514">
        <v>96928.694000000003</v>
      </c>
      <c r="F514">
        <v>27.83</v>
      </c>
      <c r="G514">
        <v>0.97</v>
      </c>
      <c r="H514">
        <v>3.7999999999999999E-2</v>
      </c>
      <c r="I514">
        <v>26.3</v>
      </c>
      <c r="J514">
        <v>30.856999999999999</v>
      </c>
    </row>
    <row r="515" spans="1:10" x14ac:dyDescent="0.2">
      <c r="A515" t="s">
        <v>17</v>
      </c>
      <c r="B515" s="8">
        <v>44478</v>
      </c>
      <c r="C515">
        <v>4970718</v>
      </c>
      <c r="D515">
        <v>1439.5709999999999</v>
      </c>
      <c r="E515">
        <v>96959.65</v>
      </c>
      <c r="F515">
        <v>28.081</v>
      </c>
      <c r="G515">
        <v>0.97</v>
      </c>
      <c r="H515">
        <v>3.7999999999999999E-2</v>
      </c>
      <c r="I515">
        <v>26.3</v>
      </c>
      <c r="J515">
        <v>30.428999999999998</v>
      </c>
    </row>
    <row r="516" spans="1:10" x14ac:dyDescent="0.2">
      <c r="A516" t="s">
        <v>17</v>
      </c>
      <c r="B516" s="8">
        <v>44479</v>
      </c>
      <c r="C516">
        <v>4972236</v>
      </c>
      <c r="D516">
        <v>1454.5709999999999</v>
      </c>
      <c r="E516">
        <v>96989.26</v>
      </c>
      <c r="F516">
        <v>28.373000000000001</v>
      </c>
      <c r="G516">
        <v>0.96</v>
      </c>
      <c r="H516">
        <v>3.6999999999999998E-2</v>
      </c>
      <c r="I516">
        <v>27</v>
      </c>
      <c r="J516">
        <v>31.713999999999999</v>
      </c>
    </row>
    <row r="517" spans="1:10" x14ac:dyDescent="0.2">
      <c r="A517" t="s">
        <v>17</v>
      </c>
      <c r="B517" s="8">
        <v>44480</v>
      </c>
      <c r="C517">
        <v>4973325</v>
      </c>
      <c r="D517">
        <v>1440.2860000000001</v>
      </c>
      <c r="E517">
        <v>97010.502999999997</v>
      </c>
      <c r="F517">
        <v>28.094000000000001</v>
      </c>
      <c r="G517">
        <v>0.95</v>
      </c>
      <c r="H517">
        <v>3.6999999999999998E-2</v>
      </c>
      <c r="I517">
        <v>27</v>
      </c>
      <c r="J517">
        <v>32.856999999999999</v>
      </c>
    </row>
    <row r="518" spans="1:10" x14ac:dyDescent="0.2">
      <c r="A518" t="s">
        <v>17</v>
      </c>
      <c r="B518" s="8">
        <v>44481</v>
      </c>
      <c r="C518">
        <v>4974400</v>
      </c>
      <c r="D518">
        <v>1420.857</v>
      </c>
      <c r="E518">
        <v>97031.471999999994</v>
      </c>
      <c r="F518">
        <v>27.715</v>
      </c>
      <c r="G518">
        <v>0.95</v>
      </c>
      <c r="H518">
        <v>3.6999999999999998E-2</v>
      </c>
      <c r="I518">
        <v>27</v>
      </c>
      <c r="J518">
        <v>33.856999999999999</v>
      </c>
    </row>
    <row r="519" spans="1:10" x14ac:dyDescent="0.2">
      <c r="A519" t="s">
        <v>17</v>
      </c>
      <c r="B519" s="8">
        <v>44482</v>
      </c>
      <c r="C519">
        <v>4975656</v>
      </c>
      <c r="D519">
        <v>1401.2860000000001</v>
      </c>
      <c r="E519">
        <v>97055.971000000005</v>
      </c>
      <c r="F519">
        <v>27.334</v>
      </c>
      <c r="G519">
        <v>0.95</v>
      </c>
      <c r="H519">
        <v>3.6999999999999998E-2</v>
      </c>
      <c r="I519">
        <v>27</v>
      </c>
      <c r="J519">
        <v>34.143000000000001</v>
      </c>
    </row>
    <row r="520" spans="1:10" x14ac:dyDescent="0.2">
      <c r="A520" t="s">
        <v>17</v>
      </c>
      <c r="B520" s="8">
        <v>44483</v>
      </c>
      <c r="C520">
        <v>4977043</v>
      </c>
      <c r="D520">
        <v>1359.857</v>
      </c>
      <c r="E520">
        <v>97083.025999999998</v>
      </c>
      <c r="F520">
        <v>26.526</v>
      </c>
      <c r="G520">
        <v>0.96</v>
      </c>
      <c r="H520">
        <v>3.6999999999999998E-2</v>
      </c>
      <c r="I520">
        <v>27</v>
      </c>
      <c r="J520">
        <v>34.570999999999998</v>
      </c>
    </row>
    <row r="521" spans="1:10" x14ac:dyDescent="0.2">
      <c r="A521" t="s">
        <v>17</v>
      </c>
      <c r="B521" s="8">
        <v>44484</v>
      </c>
      <c r="C521">
        <v>4978689</v>
      </c>
      <c r="D521">
        <v>1365.4290000000001</v>
      </c>
      <c r="E521">
        <v>97115.134000000005</v>
      </c>
      <c r="F521">
        <v>26.634</v>
      </c>
      <c r="G521">
        <v>0.97</v>
      </c>
      <c r="H521">
        <v>3.6999999999999998E-2</v>
      </c>
      <c r="I521">
        <v>27</v>
      </c>
      <c r="J521">
        <v>34.856999999999999</v>
      </c>
    </row>
    <row r="522" spans="1:10" x14ac:dyDescent="0.2">
      <c r="A522" t="s">
        <v>17</v>
      </c>
      <c r="B522" s="8">
        <v>44485</v>
      </c>
      <c r="C522">
        <v>4980233</v>
      </c>
      <c r="D522">
        <v>1359.2860000000001</v>
      </c>
      <c r="E522">
        <v>97145.251000000004</v>
      </c>
      <c r="F522">
        <v>26.513999999999999</v>
      </c>
      <c r="G522">
        <v>0.97</v>
      </c>
      <c r="H522">
        <v>3.7999999999999999E-2</v>
      </c>
      <c r="I522">
        <v>26.3</v>
      </c>
      <c r="J522">
        <v>35</v>
      </c>
    </row>
    <row r="523" spans="1:10" x14ac:dyDescent="0.2">
      <c r="A523" t="s">
        <v>17</v>
      </c>
      <c r="B523" s="8">
        <v>44486</v>
      </c>
      <c r="C523">
        <v>4981532</v>
      </c>
      <c r="D523">
        <v>1328</v>
      </c>
      <c r="E523">
        <v>97170.59</v>
      </c>
      <c r="F523">
        <v>25.904</v>
      </c>
      <c r="G523">
        <v>0.97</v>
      </c>
      <c r="H523">
        <v>3.7999999999999999E-2</v>
      </c>
      <c r="I523">
        <v>26.3</v>
      </c>
      <c r="J523">
        <v>34.570999999999998</v>
      </c>
    </row>
    <row r="524" spans="1:10" x14ac:dyDescent="0.2">
      <c r="A524" t="s">
        <v>17</v>
      </c>
      <c r="B524" s="8">
        <v>44487</v>
      </c>
      <c r="C524">
        <v>4982575</v>
      </c>
      <c r="D524">
        <v>1321.4290000000001</v>
      </c>
      <c r="E524">
        <v>97190.934999999998</v>
      </c>
      <c r="F524">
        <v>25.776</v>
      </c>
      <c r="G524">
        <v>0.97</v>
      </c>
      <c r="H524">
        <v>3.6999999999999998E-2</v>
      </c>
      <c r="I524">
        <v>27</v>
      </c>
      <c r="J524">
        <v>33</v>
      </c>
    </row>
    <row r="525" spans="1:10" x14ac:dyDescent="0.2">
      <c r="A525" t="s">
        <v>17</v>
      </c>
      <c r="B525" s="8">
        <v>44488</v>
      </c>
      <c r="C525">
        <v>4983527</v>
      </c>
      <c r="D525">
        <v>1303.857</v>
      </c>
      <c r="E525">
        <v>97209.504000000001</v>
      </c>
      <c r="F525">
        <v>25.433</v>
      </c>
      <c r="G525">
        <v>0.98</v>
      </c>
      <c r="H525">
        <v>3.9E-2</v>
      </c>
      <c r="I525">
        <v>25.6</v>
      </c>
      <c r="J525">
        <v>31.143000000000001</v>
      </c>
    </row>
    <row r="526" spans="1:10" x14ac:dyDescent="0.2">
      <c r="A526" t="s">
        <v>17</v>
      </c>
      <c r="B526" s="8">
        <v>44489</v>
      </c>
      <c r="C526">
        <v>4984751</v>
      </c>
      <c r="D526">
        <v>1299.2860000000001</v>
      </c>
      <c r="E526">
        <v>97233.38</v>
      </c>
      <c r="F526">
        <v>25.344000000000001</v>
      </c>
      <c r="G526">
        <v>1</v>
      </c>
      <c r="H526">
        <v>0.04</v>
      </c>
      <c r="I526">
        <v>25</v>
      </c>
      <c r="J526">
        <v>29.286000000000001</v>
      </c>
    </row>
    <row r="527" spans="1:10" x14ac:dyDescent="0.2">
      <c r="A527" t="s">
        <v>17</v>
      </c>
      <c r="B527" s="8">
        <v>44490</v>
      </c>
      <c r="C527">
        <v>4986249</v>
      </c>
      <c r="D527">
        <v>1315.143</v>
      </c>
      <c r="E527">
        <v>97262.6</v>
      </c>
      <c r="F527">
        <v>25.652999999999999</v>
      </c>
      <c r="G527">
        <v>1.03</v>
      </c>
      <c r="H527">
        <v>4.2999999999999997E-2</v>
      </c>
      <c r="I527">
        <v>23.3</v>
      </c>
      <c r="J527">
        <v>28.571000000000002</v>
      </c>
    </row>
    <row r="528" spans="1:10" x14ac:dyDescent="0.2">
      <c r="A528" t="s">
        <v>17</v>
      </c>
      <c r="B528" s="8">
        <v>44491</v>
      </c>
      <c r="C528">
        <v>4988021</v>
      </c>
      <c r="D528">
        <v>1333.143</v>
      </c>
      <c r="E528">
        <v>97297.164999999994</v>
      </c>
      <c r="F528">
        <v>26.004999999999999</v>
      </c>
      <c r="G528">
        <v>1.06</v>
      </c>
      <c r="H528">
        <v>4.3999999999999997E-2</v>
      </c>
      <c r="I528">
        <v>22.7</v>
      </c>
      <c r="J528">
        <v>28.286000000000001</v>
      </c>
    </row>
    <row r="529" spans="1:10" x14ac:dyDescent="0.2">
      <c r="A529" t="s">
        <v>17</v>
      </c>
      <c r="B529" s="8">
        <v>44492</v>
      </c>
      <c r="C529">
        <v>4989681</v>
      </c>
      <c r="D529">
        <v>1349.7139999999999</v>
      </c>
      <c r="E529">
        <v>97329.544999999998</v>
      </c>
      <c r="F529">
        <v>26.327999999999999</v>
      </c>
      <c r="G529">
        <v>1.07</v>
      </c>
      <c r="H529">
        <v>4.4999999999999998E-2</v>
      </c>
      <c r="I529">
        <v>22.2</v>
      </c>
      <c r="J529">
        <v>28.856999999999999</v>
      </c>
    </row>
    <row r="530" spans="1:10" x14ac:dyDescent="0.2">
      <c r="A530" t="s">
        <v>17</v>
      </c>
      <c r="B530" s="8">
        <v>44493</v>
      </c>
      <c r="C530">
        <v>4991050</v>
      </c>
      <c r="D530">
        <v>1359.7139999999999</v>
      </c>
      <c r="E530">
        <v>97356.248999999996</v>
      </c>
      <c r="F530">
        <v>26.523</v>
      </c>
      <c r="G530">
        <v>1.08</v>
      </c>
      <c r="H530">
        <v>4.4999999999999998E-2</v>
      </c>
      <c r="I530">
        <v>22.2</v>
      </c>
      <c r="J530">
        <v>28.856999999999999</v>
      </c>
    </row>
    <row r="531" spans="1:10" x14ac:dyDescent="0.2">
      <c r="A531" t="s">
        <v>17</v>
      </c>
      <c r="B531" s="8">
        <v>44494</v>
      </c>
      <c r="C531">
        <v>4992586</v>
      </c>
      <c r="D531">
        <v>1430.143</v>
      </c>
      <c r="E531">
        <v>97386.210999999996</v>
      </c>
      <c r="F531">
        <v>27.896999999999998</v>
      </c>
      <c r="G531">
        <v>1.0900000000000001</v>
      </c>
      <c r="H531">
        <v>4.4999999999999998E-2</v>
      </c>
      <c r="I531">
        <v>22.2</v>
      </c>
      <c r="J531">
        <v>30.428999999999998</v>
      </c>
    </row>
    <row r="532" spans="1:10" x14ac:dyDescent="0.2">
      <c r="A532" t="s">
        <v>17</v>
      </c>
      <c r="B532" s="8">
        <v>44495</v>
      </c>
      <c r="C532">
        <v>4994014</v>
      </c>
      <c r="D532">
        <v>1498.143</v>
      </c>
      <c r="E532">
        <v>97414.066000000006</v>
      </c>
      <c r="F532">
        <v>29.222999999999999</v>
      </c>
      <c r="G532">
        <v>1.1000000000000001</v>
      </c>
      <c r="H532">
        <v>4.8000000000000001E-2</v>
      </c>
      <c r="I532">
        <v>20.8</v>
      </c>
      <c r="J532">
        <v>31.856999999999999</v>
      </c>
    </row>
    <row r="533" spans="1:10" x14ac:dyDescent="0.2">
      <c r="A533" t="s">
        <v>17</v>
      </c>
      <c r="B533" s="8">
        <v>44496</v>
      </c>
      <c r="C533">
        <v>4995694</v>
      </c>
      <c r="D533">
        <v>1563.2860000000001</v>
      </c>
      <c r="E533">
        <v>97446.835999999996</v>
      </c>
      <c r="F533">
        <v>30.494</v>
      </c>
      <c r="G533">
        <v>1.0900000000000001</v>
      </c>
      <c r="H533">
        <v>4.5999999999999999E-2</v>
      </c>
      <c r="I533">
        <v>21.7</v>
      </c>
      <c r="J533">
        <v>32.570999999999998</v>
      </c>
    </row>
    <row r="534" spans="1:10" x14ac:dyDescent="0.2">
      <c r="A534" t="s">
        <v>17</v>
      </c>
      <c r="B534" s="8">
        <v>44497</v>
      </c>
      <c r="C534">
        <v>4997444</v>
      </c>
      <c r="D534">
        <v>1599.2860000000001</v>
      </c>
      <c r="E534">
        <v>97480.971999999994</v>
      </c>
      <c r="F534">
        <v>31.196000000000002</v>
      </c>
      <c r="G534">
        <v>1.0900000000000001</v>
      </c>
      <c r="H534">
        <v>4.4999999999999998E-2</v>
      </c>
      <c r="I534">
        <v>22.2</v>
      </c>
      <c r="J534">
        <v>33.713999999999999</v>
      </c>
    </row>
    <row r="535" spans="1:10" x14ac:dyDescent="0.2">
      <c r="A535" t="s">
        <v>17</v>
      </c>
      <c r="B535" s="8">
        <v>44498</v>
      </c>
      <c r="C535">
        <v>4999048</v>
      </c>
      <c r="D535">
        <v>1575.2860000000001</v>
      </c>
      <c r="E535">
        <v>97512.26</v>
      </c>
      <c r="F535">
        <v>30.728000000000002</v>
      </c>
      <c r="G535">
        <v>1.08</v>
      </c>
      <c r="H535">
        <v>4.5999999999999999E-2</v>
      </c>
      <c r="I535">
        <v>21.7</v>
      </c>
      <c r="J535">
        <v>33</v>
      </c>
    </row>
    <row r="536" spans="1:10" x14ac:dyDescent="0.2">
      <c r="A536" t="s">
        <v>17</v>
      </c>
      <c r="B536" s="8">
        <v>44499</v>
      </c>
      <c r="C536">
        <v>5000677</v>
      </c>
      <c r="D536">
        <v>1570.857</v>
      </c>
      <c r="E536">
        <v>97544.035000000003</v>
      </c>
      <c r="F536">
        <v>30.640999999999998</v>
      </c>
      <c r="G536">
        <v>1.0900000000000001</v>
      </c>
      <c r="H536">
        <v>4.4999999999999998E-2</v>
      </c>
      <c r="I536">
        <v>22.2</v>
      </c>
      <c r="J536">
        <v>32.286000000000001</v>
      </c>
    </row>
    <row r="537" spans="1:10" x14ac:dyDescent="0.2">
      <c r="A537" t="s">
        <v>17</v>
      </c>
      <c r="B537" s="8">
        <v>44500</v>
      </c>
      <c r="C537">
        <v>5002387</v>
      </c>
      <c r="D537">
        <v>1619.5709999999999</v>
      </c>
      <c r="E537">
        <v>97577.391000000003</v>
      </c>
      <c r="F537">
        <v>31.591999999999999</v>
      </c>
      <c r="G537">
        <v>1.1000000000000001</v>
      </c>
      <c r="H537">
        <v>4.5999999999999999E-2</v>
      </c>
      <c r="I537">
        <v>21.7</v>
      </c>
      <c r="J537">
        <v>30.571000000000002</v>
      </c>
    </row>
    <row r="538" spans="1:10" x14ac:dyDescent="0.2">
      <c r="A538" t="s">
        <v>17</v>
      </c>
      <c r="B538" s="8">
        <v>44501</v>
      </c>
      <c r="C538">
        <v>5003977</v>
      </c>
      <c r="D538">
        <v>1627.2860000000001</v>
      </c>
      <c r="E538">
        <v>97608.406000000003</v>
      </c>
      <c r="F538">
        <v>31.742000000000001</v>
      </c>
      <c r="G538">
        <v>1.1000000000000001</v>
      </c>
      <c r="H538">
        <v>4.7E-2</v>
      </c>
      <c r="I538">
        <v>21.3</v>
      </c>
      <c r="J538">
        <v>30.286000000000001</v>
      </c>
    </row>
    <row r="539" spans="1:10" x14ac:dyDescent="0.2">
      <c r="A539" t="s">
        <v>17</v>
      </c>
      <c r="B539" s="8">
        <v>44502</v>
      </c>
      <c r="C539">
        <v>5005402</v>
      </c>
      <c r="D539">
        <v>1626.857</v>
      </c>
      <c r="E539">
        <v>97636.202000000005</v>
      </c>
      <c r="F539">
        <v>31.734000000000002</v>
      </c>
      <c r="G539">
        <v>1.1100000000000001</v>
      </c>
      <c r="H539">
        <v>4.4999999999999998E-2</v>
      </c>
      <c r="I539">
        <v>22.2</v>
      </c>
      <c r="J539">
        <v>30.713999999999999</v>
      </c>
    </row>
    <row r="540" spans="1:10" x14ac:dyDescent="0.2">
      <c r="A540" t="s">
        <v>17</v>
      </c>
      <c r="B540" s="8">
        <v>44503</v>
      </c>
      <c r="C540">
        <v>5007099</v>
      </c>
      <c r="D540">
        <v>1629.2860000000001</v>
      </c>
      <c r="E540">
        <v>97669.304000000004</v>
      </c>
      <c r="F540">
        <v>31.780999999999999</v>
      </c>
      <c r="G540">
        <v>1.1200000000000001</v>
      </c>
      <c r="H540">
        <v>4.8000000000000001E-2</v>
      </c>
      <c r="I540">
        <v>20.8</v>
      </c>
      <c r="J540">
        <v>31.571000000000002</v>
      </c>
    </row>
    <row r="541" spans="1:10" x14ac:dyDescent="0.2">
      <c r="A541" t="s">
        <v>17</v>
      </c>
      <c r="B541" s="8">
        <v>44504</v>
      </c>
      <c r="C541">
        <v>5009007</v>
      </c>
      <c r="D541">
        <v>1651.857</v>
      </c>
      <c r="E541">
        <v>97706.521999999997</v>
      </c>
      <c r="F541">
        <v>32.220999999999997</v>
      </c>
      <c r="G541">
        <v>1.1299999999999999</v>
      </c>
      <c r="H541">
        <v>4.8000000000000001E-2</v>
      </c>
      <c r="I541">
        <v>20.8</v>
      </c>
      <c r="J541">
        <v>31.713999999999999</v>
      </c>
    </row>
    <row r="542" spans="1:10" x14ac:dyDescent="0.2">
      <c r="A542" t="s">
        <v>18</v>
      </c>
      <c r="B542" s="8">
        <v>44475</v>
      </c>
      <c r="C542">
        <v>541036</v>
      </c>
      <c r="D542">
        <v>1560.4290000000001</v>
      </c>
      <c r="E542">
        <v>105279.319</v>
      </c>
      <c r="F542">
        <v>303.64100000000002</v>
      </c>
      <c r="G542">
        <v>0.85</v>
      </c>
      <c r="H542">
        <v>0.21099999999999999</v>
      </c>
      <c r="I542">
        <v>4.7</v>
      </c>
      <c r="J542">
        <v>29.143000000000001</v>
      </c>
    </row>
    <row r="543" spans="1:10" x14ac:dyDescent="0.2">
      <c r="A543" t="s">
        <v>18</v>
      </c>
      <c r="B543" s="8">
        <v>44476</v>
      </c>
      <c r="C543">
        <v>542653</v>
      </c>
      <c r="D543">
        <v>1495.4290000000001</v>
      </c>
      <c r="E543">
        <v>105593.96799999999</v>
      </c>
      <c r="F543">
        <v>290.99299999999999</v>
      </c>
      <c r="G543">
        <v>0.84</v>
      </c>
      <c r="H543">
        <v>0.20100000000000001</v>
      </c>
      <c r="I543">
        <v>5</v>
      </c>
      <c r="J543">
        <v>28.286000000000001</v>
      </c>
    </row>
    <row r="544" spans="1:10" x14ac:dyDescent="0.2">
      <c r="A544" t="s">
        <v>18</v>
      </c>
      <c r="B544" s="8">
        <v>44477</v>
      </c>
      <c r="C544">
        <v>544021</v>
      </c>
      <c r="D544">
        <v>1449.7139999999999</v>
      </c>
      <c r="E544">
        <v>105860.16499999999</v>
      </c>
      <c r="F544">
        <v>282.09800000000001</v>
      </c>
      <c r="G544">
        <v>0.83</v>
      </c>
      <c r="H544">
        <v>0.19800000000000001</v>
      </c>
      <c r="I544">
        <v>5.0999999999999996</v>
      </c>
      <c r="J544">
        <v>28.428999999999998</v>
      </c>
    </row>
    <row r="545" spans="1:10" x14ac:dyDescent="0.2">
      <c r="A545" t="s">
        <v>18</v>
      </c>
      <c r="B545" s="8">
        <v>44478</v>
      </c>
      <c r="C545">
        <v>544021</v>
      </c>
      <c r="D545">
        <v>1449.7139999999999</v>
      </c>
      <c r="E545">
        <v>105860.16499999999</v>
      </c>
      <c r="F545">
        <v>282.09800000000001</v>
      </c>
      <c r="G545">
        <v>0.82</v>
      </c>
      <c r="H545">
        <v>0.188</v>
      </c>
      <c r="I545">
        <v>5.3</v>
      </c>
      <c r="J545">
        <v>28.428999999999998</v>
      </c>
    </row>
    <row r="546" spans="1:10" x14ac:dyDescent="0.2">
      <c r="A546" t="s">
        <v>18</v>
      </c>
      <c r="B546" s="8">
        <v>44479</v>
      </c>
      <c r="C546">
        <v>544021</v>
      </c>
      <c r="D546">
        <v>1449.7139999999999</v>
      </c>
      <c r="E546">
        <v>105860.16499999999</v>
      </c>
      <c r="F546">
        <v>282.09800000000001</v>
      </c>
      <c r="G546">
        <v>0.81</v>
      </c>
      <c r="H546">
        <v>0.186</v>
      </c>
      <c r="I546">
        <v>5.4</v>
      </c>
      <c r="J546">
        <v>28.428999999999998</v>
      </c>
    </row>
    <row r="547" spans="1:10" x14ac:dyDescent="0.2">
      <c r="A547" t="s">
        <v>18</v>
      </c>
      <c r="B547" s="8">
        <v>44480</v>
      </c>
      <c r="C547">
        <v>546595</v>
      </c>
      <c r="D547">
        <v>1239.857</v>
      </c>
      <c r="E547">
        <v>106361.03599999999</v>
      </c>
      <c r="F547">
        <v>241.262</v>
      </c>
      <c r="G547">
        <v>0.8</v>
      </c>
      <c r="H547">
        <v>0.18099999999999999</v>
      </c>
      <c r="I547">
        <v>5.5</v>
      </c>
      <c r="J547">
        <v>29.143000000000001</v>
      </c>
    </row>
    <row r="548" spans="1:10" x14ac:dyDescent="0.2">
      <c r="A548" t="s">
        <v>18</v>
      </c>
      <c r="B548" s="8">
        <v>44481</v>
      </c>
      <c r="C548">
        <v>547914</v>
      </c>
      <c r="D548">
        <v>1213.143</v>
      </c>
      <c r="E548">
        <v>106617.698</v>
      </c>
      <c r="F548">
        <v>236.06399999999999</v>
      </c>
      <c r="G548">
        <v>0.79</v>
      </c>
      <c r="H548">
        <v>0.17899999999999999</v>
      </c>
      <c r="I548">
        <v>5.6</v>
      </c>
      <c r="J548">
        <v>28</v>
      </c>
    </row>
    <row r="549" spans="1:10" x14ac:dyDescent="0.2">
      <c r="A549" t="s">
        <v>18</v>
      </c>
      <c r="B549" s="8">
        <v>44482</v>
      </c>
      <c r="C549">
        <v>549084</v>
      </c>
      <c r="D549">
        <v>1149.7139999999999</v>
      </c>
      <c r="E549">
        <v>106845.36599999999</v>
      </c>
      <c r="F549">
        <v>223.721</v>
      </c>
      <c r="G549">
        <v>0.79</v>
      </c>
      <c r="H549">
        <v>0.185</v>
      </c>
      <c r="I549">
        <v>5.4</v>
      </c>
      <c r="J549">
        <v>27.286000000000001</v>
      </c>
    </row>
    <row r="550" spans="1:10" x14ac:dyDescent="0.2">
      <c r="A550" t="s">
        <v>18</v>
      </c>
      <c r="B550" s="8">
        <v>44483</v>
      </c>
      <c r="C550">
        <v>550134</v>
      </c>
      <c r="D550">
        <v>1068.7139999999999</v>
      </c>
      <c r="E550">
        <v>107049.68399999999</v>
      </c>
      <c r="F550">
        <v>207.959</v>
      </c>
      <c r="G550">
        <v>0.78</v>
      </c>
      <c r="H550">
        <v>0.17799999999999999</v>
      </c>
      <c r="I550">
        <v>5.6</v>
      </c>
      <c r="J550">
        <v>26.713999999999999</v>
      </c>
    </row>
    <row r="551" spans="1:10" x14ac:dyDescent="0.2">
      <c r="A551" t="s">
        <v>18</v>
      </c>
      <c r="B551" s="8">
        <v>44484</v>
      </c>
      <c r="C551">
        <v>551144</v>
      </c>
      <c r="D551">
        <v>1017.571</v>
      </c>
      <c r="E551">
        <v>107246.21799999999</v>
      </c>
      <c r="F551">
        <v>198.00800000000001</v>
      </c>
      <c r="G551">
        <v>0.77</v>
      </c>
      <c r="H551">
        <v>0.16500000000000001</v>
      </c>
      <c r="I551">
        <v>6.1</v>
      </c>
      <c r="J551">
        <v>26.428999999999998</v>
      </c>
    </row>
    <row r="552" spans="1:10" x14ac:dyDescent="0.2">
      <c r="A552" t="s">
        <v>18</v>
      </c>
      <c r="B552" s="8">
        <v>44485</v>
      </c>
      <c r="C552">
        <v>551144</v>
      </c>
      <c r="D552">
        <v>1017.571</v>
      </c>
      <c r="E552">
        <v>107246.21799999999</v>
      </c>
      <c r="F552">
        <v>198.00800000000001</v>
      </c>
      <c r="G552">
        <v>0.77</v>
      </c>
      <c r="H552">
        <v>0.16</v>
      </c>
      <c r="I552">
        <v>6.2</v>
      </c>
      <c r="J552">
        <v>26.428999999999998</v>
      </c>
    </row>
    <row r="553" spans="1:10" x14ac:dyDescent="0.2">
      <c r="A553" t="s">
        <v>18</v>
      </c>
      <c r="B553" s="8">
        <v>44486</v>
      </c>
      <c r="C553">
        <v>551144</v>
      </c>
      <c r="D553">
        <v>1017.571</v>
      </c>
      <c r="E553">
        <v>107246.21799999999</v>
      </c>
      <c r="F553">
        <v>198.00800000000001</v>
      </c>
      <c r="G553">
        <v>0.76</v>
      </c>
      <c r="H553">
        <v>0.153</v>
      </c>
      <c r="I553">
        <v>6.5</v>
      </c>
      <c r="J553">
        <v>26.428999999999998</v>
      </c>
    </row>
    <row r="554" spans="1:10" x14ac:dyDescent="0.2">
      <c r="A554" t="s">
        <v>18</v>
      </c>
      <c r="B554" s="8">
        <v>44487</v>
      </c>
      <c r="C554">
        <v>552953</v>
      </c>
      <c r="D554">
        <v>908.28599999999994</v>
      </c>
      <c r="E554">
        <v>107598.22900000001</v>
      </c>
      <c r="F554">
        <v>176.74199999999999</v>
      </c>
      <c r="G554">
        <v>0.75</v>
      </c>
      <c r="H554">
        <v>0.15</v>
      </c>
      <c r="I554">
        <v>6.7</v>
      </c>
      <c r="J554">
        <v>22.713999999999999</v>
      </c>
    </row>
    <row r="555" spans="1:10" x14ac:dyDescent="0.2">
      <c r="A555" t="s">
        <v>18</v>
      </c>
      <c r="B555" s="8">
        <v>44488</v>
      </c>
      <c r="C555">
        <v>553661</v>
      </c>
      <c r="D555">
        <v>821</v>
      </c>
      <c r="E555">
        <v>107735.997</v>
      </c>
      <c r="F555">
        <v>159.75700000000001</v>
      </c>
      <c r="G555">
        <v>0.75</v>
      </c>
      <c r="H555">
        <v>0.14000000000000001</v>
      </c>
      <c r="I555">
        <v>7.1</v>
      </c>
      <c r="J555">
        <v>23.143000000000001</v>
      </c>
    </row>
    <row r="556" spans="1:10" x14ac:dyDescent="0.2">
      <c r="A556" t="s">
        <v>18</v>
      </c>
      <c r="B556" s="8">
        <v>44489</v>
      </c>
      <c r="C556">
        <v>554604</v>
      </c>
      <c r="D556">
        <v>788.57100000000003</v>
      </c>
      <c r="E556">
        <v>107919.49400000001</v>
      </c>
      <c r="F556">
        <v>153.447</v>
      </c>
      <c r="G556">
        <v>0.75</v>
      </c>
      <c r="H556">
        <v>0.13700000000000001</v>
      </c>
      <c r="I556">
        <v>7.3</v>
      </c>
      <c r="J556">
        <v>21.571000000000002</v>
      </c>
    </row>
    <row r="557" spans="1:10" x14ac:dyDescent="0.2">
      <c r="A557" t="s">
        <v>18</v>
      </c>
      <c r="B557" s="8">
        <v>44490</v>
      </c>
      <c r="C557">
        <v>554604</v>
      </c>
      <c r="D557">
        <v>638.57100000000003</v>
      </c>
      <c r="E557">
        <v>107919.49400000001</v>
      </c>
      <c r="F557">
        <v>124.259</v>
      </c>
      <c r="G557">
        <v>0.74</v>
      </c>
      <c r="H557">
        <v>0.14499999999999999</v>
      </c>
      <c r="I557">
        <v>6.9</v>
      </c>
      <c r="J557">
        <v>17.713999999999999</v>
      </c>
    </row>
    <row r="558" spans="1:10" x14ac:dyDescent="0.2">
      <c r="A558" t="s">
        <v>18</v>
      </c>
      <c r="B558" s="8">
        <v>44491</v>
      </c>
      <c r="C558">
        <v>555970</v>
      </c>
      <c r="D558">
        <v>689.42899999999997</v>
      </c>
      <c r="E558">
        <v>108185.302</v>
      </c>
      <c r="F558">
        <v>134.155</v>
      </c>
      <c r="G558">
        <v>0.74</v>
      </c>
      <c r="H558">
        <v>0.17</v>
      </c>
      <c r="I558">
        <v>5.9</v>
      </c>
      <c r="J558">
        <v>21.286000000000001</v>
      </c>
    </row>
    <row r="559" spans="1:10" x14ac:dyDescent="0.2">
      <c r="A559" t="s">
        <v>18</v>
      </c>
      <c r="B559" s="8">
        <v>44492</v>
      </c>
      <c r="C559">
        <v>555970</v>
      </c>
      <c r="D559">
        <v>689.42899999999997</v>
      </c>
      <c r="E559">
        <v>108185.302</v>
      </c>
      <c r="F559">
        <v>134.155</v>
      </c>
      <c r="G559">
        <v>0.74</v>
      </c>
      <c r="H559">
        <v>0.192</v>
      </c>
      <c r="I559">
        <v>5.2</v>
      </c>
      <c r="J559">
        <v>21.286000000000001</v>
      </c>
    </row>
    <row r="560" spans="1:10" x14ac:dyDescent="0.2">
      <c r="A560" t="s">
        <v>18</v>
      </c>
      <c r="B560" s="8">
        <v>44493</v>
      </c>
      <c r="C560">
        <v>555970</v>
      </c>
      <c r="D560">
        <v>689.42899999999997</v>
      </c>
      <c r="E560">
        <v>108185.302</v>
      </c>
      <c r="F560">
        <v>134.155</v>
      </c>
      <c r="G560">
        <v>0.74</v>
      </c>
      <c r="H560">
        <v>0.21099999999999999</v>
      </c>
      <c r="I560">
        <v>4.7</v>
      </c>
      <c r="J560">
        <v>21.286000000000001</v>
      </c>
    </row>
    <row r="561" spans="1:10" x14ac:dyDescent="0.2">
      <c r="A561" t="s">
        <v>18</v>
      </c>
      <c r="B561" s="8">
        <v>44494</v>
      </c>
      <c r="C561">
        <v>557165</v>
      </c>
      <c r="D561">
        <v>601.71400000000006</v>
      </c>
      <c r="E561">
        <v>108417.83500000001</v>
      </c>
      <c r="F561">
        <v>117.087</v>
      </c>
      <c r="G561">
        <v>0.74</v>
      </c>
      <c r="H561">
        <v>0.214</v>
      </c>
      <c r="I561">
        <v>4.7</v>
      </c>
      <c r="J561">
        <v>18</v>
      </c>
    </row>
    <row r="562" spans="1:10" x14ac:dyDescent="0.2">
      <c r="A562" t="s">
        <v>18</v>
      </c>
      <c r="B562" s="8">
        <v>44495</v>
      </c>
      <c r="C562">
        <v>557922</v>
      </c>
      <c r="D562">
        <v>608.71400000000006</v>
      </c>
      <c r="E562">
        <v>108565.13800000001</v>
      </c>
      <c r="F562">
        <v>118.449</v>
      </c>
      <c r="G562">
        <v>0.73</v>
      </c>
      <c r="H562">
        <v>0.23699999999999999</v>
      </c>
      <c r="I562">
        <v>4.2</v>
      </c>
      <c r="J562">
        <v>16.713999999999999</v>
      </c>
    </row>
    <row r="563" spans="1:10" x14ac:dyDescent="0.2">
      <c r="A563" t="s">
        <v>18</v>
      </c>
      <c r="B563" s="8">
        <v>44496</v>
      </c>
      <c r="C563">
        <v>558654</v>
      </c>
      <c r="D563">
        <v>578.57100000000003</v>
      </c>
      <c r="E563">
        <v>108707.577</v>
      </c>
      <c r="F563">
        <v>112.583</v>
      </c>
      <c r="G563">
        <v>0.73</v>
      </c>
      <c r="H563">
        <v>0.249</v>
      </c>
      <c r="I563">
        <v>4</v>
      </c>
      <c r="J563">
        <v>16.143000000000001</v>
      </c>
    </row>
    <row r="564" spans="1:10" x14ac:dyDescent="0.2">
      <c r="A564" t="s">
        <v>18</v>
      </c>
      <c r="B564" s="8">
        <v>44497</v>
      </c>
      <c r="C564">
        <v>559250</v>
      </c>
      <c r="D564">
        <v>663.71400000000006</v>
      </c>
      <c r="E564">
        <v>108823.552</v>
      </c>
      <c r="F564">
        <v>129.15100000000001</v>
      </c>
      <c r="G564">
        <v>0.72</v>
      </c>
      <c r="H564">
        <v>0.248</v>
      </c>
      <c r="I564">
        <v>4</v>
      </c>
      <c r="J564">
        <v>18</v>
      </c>
    </row>
    <row r="565" spans="1:10" x14ac:dyDescent="0.2">
      <c r="A565" t="s">
        <v>18</v>
      </c>
      <c r="B565" s="8">
        <v>44498</v>
      </c>
      <c r="C565">
        <v>559698</v>
      </c>
      <c r="D565">
        <v>532.57100000000003</v>
      </c>
      <c r="E565">
        <v>108910.727</v>
      </c>
      <c r="F565">
        <v>103.63200000000001</v>
      </c>
      <c r="G565">
        <v>0.72</v>
      </c>
      <c r="H565">
        <v>0.23400000000000001</v>
      </c>
      <c r="I565">
        <v>4.3</v>
      </c>
      <c r="J565">
        <v>11.856999999999999</v>
      </c>
    </row>
    <row r="566" spans="1:10" x14ac:dyDescent="0.2">
      <c r="A566" t="s">
        <v>18</v>
      </c>
      <c r="B566" s="8">
        <v>44499</v>
      </c>
      <c r="C566">
        <v>559698</v>
      </c>
      <c r="D566">
        <v>532.57100000000003</v>
      </c>
      <c r="E566">
        <v>108910.727</v>
      </c>
      <c r="F566">
        <v>103.63200000000001</v>
      </c>
      <c r="G566">
        <v>0.71</v>
      </c>
      <c r="H566">
        <v>0.218</v>
      </c>
      <c r="I566">
        <v>4.5999999999999996</v>
      </c>
      <c r="J566">
        <v>11.856999999999999</v>
      </c>
    </row>
    <row r="567" spans="1:10" x14ac:dyDescent="0.2">
      <c r="A567" t="s">
        <v>18</v>
      </c>
      <c r="B567" s="8">
        <v>44500</v>
      </c>
      <c r="C567">
        <v>559698</v>
      </c>
      <c r="D567">
        <v>532.57100000000003</v>
      </c>
      <c r="E567">
        <v>108910.727</v>
      </c>
      <c r="F567">
        <v>103.63200000000001</v>
      </c>
      <c r="G567">
        <v>0.71</v>
      </c>
      <c r="H567">
        <v>0.215</v>
      </c>
      <c r="I567">
        <v>4.7</v>
      </c>
      <c r="J567">
        <v>11.856999999999999</v>
      </c>
    </row>
    <row r="568" spans="1:10" x14ac:dyDescent="0.2">
      <c r="A568" t="s">
        <v>18</v>
      </c>
      <c r="B568" s="8">
        <v>44501</v>
      </c>
      <c r="C568">
        <v>560563</v>
      </c>
      <c r="D568">
        <v>485.42899999999997</v>
      </c>
      <c r="E568">
        <v>109079.046</v>
      </c>
      <c r="F568">
        <v>94.459000000000003</v>
      </c>
      <c r="G568">
        <v>0.71</v>
      </c>
      <c r="H568">
        <v>0.214</v>
      </c>
      <c r="I568">
        <v>4.7</v>
      </c>
      <c r="J568">
        <v>13.571</v>
      </c>
    </row>
    <row r="569" spans="1:10" x14ac:dyDescent="0.2">
      <c r="A569" t="s">
        <v>18</v>
      </c>
      <c r="B569" s="8">
        <v>44502</v>
      </c>
      <c r="C569">
        <v>561054</v>
      </c>
      <c r="D569">
        <v>447.42899999999997</v>
      </c>
      <c r="E569">
        <v>109174.58900000001</v>
      </c>
      <c r="F569">
        <v>87.063999999999993</v>
      </c>
      <c r="G569">
        <v>0.7</v>
      </c>
      <c r="H569">
        <v>0.217</v>
      </c>
      <c r="I569">
        <v>4.5999999999999996</v>
      </c>
      <c r="J569">
        <v>13.714</v>
      </c>
    </row>
    <row r="570" spans="1:10" x14ac:dyDescent="0.2">
      <c r="A570" t="s">
        <v>18</v>
      </c>
      <c r="B570" s="8">
        <v>44503</v>
      </c>
      <c r="C570">
        <v>561432</v>
      </c>
      <c r="D570">
        <v>396.85700000000003</v>
      </c>
      <c r="E570">
        <v>109248.144</v>
      </c>
      <c r="F570">
        <v>77.224000000000004</v>
      </c>
      <c r="G570">
        <v>0.7</v>
      </c>
      <c r="H570">
        <v>0.14699999999999999</v>
      </c>
      <c r="I570">
        <v>6.8</v>
      </c>
      <c r="J570">
        <v>14.714</v>
      </c>
    </row>
    <row r="571" spans="1:10" x14ac:dyDescent="0.2">
      <c r="A571" t="s">
        <v>18</v>
      </c>
      <c r="B571" s="8">
        <v>44504</v>
      </c>
      <c r="C571">
        <v>561829</v>
      </c>
      <c r="D571">
        <v>368.42899999999997</v>
      </c>
      <c r="E571">
        <v>109325.395</v>
      </c>
      <c r="F571">
        <v>71.691999999999993</v>
      </c>
      <c r="G571">
        <v>0.7</v>
      </c>
      <c r="H571">
        <v>0.112</v>
      </c>
      <c r="I571">
        <v>8.9</v>
      </c>
      <c r="J571">
        <v>14.714</v>
      </c>
    </row>
    <row r="572" spans="1:10" x14ac:dyDescent="0.2">
      <c r="A572" t="s">
        <v>94</v>
      </c>
      <c r="B572" s="8">
        <v>44475</v>
      </c>
      <c r="C572">
        <v>60573</v>
      </c>
      <c r="D572">
        <v>62.143000000000001</v>
      </c>
      <c r="E572">
        <v>2238.9969999999998</v>
      </c>
      <c r="F572">
        <v>2.2970000000000002</v>
      </c>
      <c r="G572">
        <v>0.74</v>
      </c>
      <c r="H572">
        <v>0.02</v>
      </c>
      <c r="I572">
        <v>49.1</v>
      </c>
      <c r="J572">
        <v>4.5709999999999997</v>
      </c>
    </row>
    <row r="573" spans="1:10" x14ac:dyDescent="0.2">
      <c r="A573" t="s">
        <v>94</v>
      </c>
      <c r="B573" s="8">
        <v>44476</v>
      </c>
      <c r="C573">
        <v>60641</v>
      </c>
      <c r="D573">
        <v>55.429000000000002</v>
      </c>
      <c r="E573">
        <v>2241.511</v>
      </c>
      <c r="F573">
        <v>2.0489999999999999</v>
      </c>
      <c r="G573">
        <v>0.74</v>
      </c>
      <c r="H573">
        <v>0.02</v>
      </c>
      <c r="I573">
        <v>50.1</v>
      </c>
      <c r="J573">
        <v>4.2859999999999996</v>
      </c>
    </row>
    <row r="574" spans="1:10" x14ac:dyDescent="0.2">
      <c r="A574" t="s">
        <v>94</v>
      </c>
      <c r="B574" s="8">
        <v>44477</v>
      </c>
      <c r="C574">
        <v>60691</v>
      </c>
      <c r="D574">
        <v>50.856999999999999</v>
      </c>
      <c r="E574">
        <v>2243.3589999999999</v>
      </c>
      <c r="F574">
        <v>1.88</v>
      </c>
      <c r="G574">
        <v>0.73</v>
      </c>
      <c r="H574">
        <v>1.7999999999999999E-2</v>
      </c>
      <c r="I574">
        <v>55</v>
      </c>
      <c r="J574">
        <v>3.714</v>
      </c>
    </row>
    <row r="575" spans="1:10" x14ac:dyDescent="0.2">
      <c r="A575" t="s">
        <v>94</v>
      </c>
      <c r="B575" s="8">
        <v>44478</v>
      </c>
      <c r="C575">
        <v>60785</v>
      </c>
      <c r="D575">
        <v>58.429000000000002</v>
      </c>
      <c r="E575">
        <v>2246.8339999999998</v>
      </c>
      <c r="F575">
        <v>2.16</v>
      </c>
      <c r="G575">
        <v>0.73</v>
      </c>
      <c r="H575">
        <v>2.1000000000000001E-2</v>
      </c>
      <c r="I575">
        <v>47.9</v>
      </c>
      <c r="J575">
        <v>3.286</v>
      </c>
    </row>
    <row r="576" spans="1:10" x14ac:dyDescent="0.2">
      <c r="A576" t="s">
        <v>94</v>
      </c>
      <c r="B576" s="8">
        <v>44479</v>
      </c>
      <c r="C576">
        <v>60819</v>
      </c>
      <c r="D576">
        <v>56.429000000000002</v>
      </c>
      <c r="E576">
        <v>2248.09</v>
      </c>
      <c r="F576">
        <v>2.0859999999999999</v>
      </c>
      <c r="G576">
        <v>0.72</v>
      </c>
      <c r="H576">
        <v>2.1000000000000001E-2</v>
      </c>
      <c r="I576">
        <v>48.3</v>
      </c>
      <c r="J576">
        <v>3.714</v>
      </c>
    </row>
    <row r="577" spans="1:10" x14ac:dyDescent="0.2">
      <c r="A577" t="s">
        <v>94</v>
      </c>
      <c r="B577" s="8">
        <v>44480</v>
      </c>
      <c r="C577">
        <v>60829</v>
      </c>
      <c r="D577">
        <v>57.856999999999999</v>
      </c>
      <c r="E577">
        <v>2248.46</v>
      </c>
      <c r="F577">
        <v>2.1389999999999998</v>
      </c>
      <c r="G577">
        <v>0.72</v>
      </c>
      <c r="H577">
        <v>2.1999999999999999E-2</v>
      </c>
      <c r="I577">
        <v>44.7</v>
      </c>
      <c r="J577">
        <v>4.1429999999999998</v>
      </c>
    </row>
    <row r="578" spans="1:10" x14ac:dyDescent="0.2">
      <c r="A578" t="s">
        <v>94</v>
      </c>
      <c r="B578" s="8">
        <v>44481</v>
      </c>
      <c r="C578">
        <v>60878</v>
      </c>
      <c r="D578">
        <v>56.713999999999999</v>
      </c>
      <c r="E578">
        <v>2250.2710000000002</v>
      </c>
      <c r="F578">
        <v>2.0960000000000001</v>
      </c>
      <c r="G578">
        <v>0.72</v>
      </c>
      <c r="H578">
        <v>2.1999999999999999E-2</v>
      </c>
      <c r="I578">
        <v>45.8</v>
      </c>
      <c r="J578">
        <v>2.8570000000000002</v>
      </c>
    </row>
    <row r="579" spans="1:10" x14ac:dyDescent="0.2">
      <c r="A579" t="s">
        <v>94</v>
      </c>
      <c r="B579" s="8">
        <v>44482</v>
      </c>
      <c r="C579">
        <v>60878</v>
      </c>
      <c r="D579">
        <v>43.570999999999998</v>
      </c>
      <c r="E579">
        <v>2250.2710000000002</v>
      </c>
      <c r="F579">
        <v>1.611</v>
      </c>
      <c r="G579">
        <v>0.71</v>
      </c>
      <c r="H579">
        <v>1.7999999999999999E-2</v>
      </c>
      <c r="I579">
        <v>57.1</v>
      </c>
      <c r="J579">
        <v>2.714</v>
      </c>
    </row>
    <row r="580" spans="1:10" x14ac:dyDescent="0.2">
      <c r="A580" t="s">
        <v>94</v>
      </c>
      <c r="B580" s="8">
        <v>44483</v>
      </c>
      <c r="C580">
        <v>60942</v>
      </c>
      <c r="D580">
        <v>43</v>
      </c>
      <c r="E580">
        <v>2252.6370000000002</v>
      </c>
      <c r="F580">
        <v>1.589</v>
      </c>
      <c r="G580">
        <v>0.71</v>
      </c>
      <c r="H580">
        <v>1.7000000000000001E-2</v>
      </c>
      <c r="I580">
        <v>57.5</v>
      </c>
      <c r="J580">
        <v>2.714</v>
      </c>
    </row>
    <row r="581" spans="1:10" x14ac:dyDescent="0.2">
      <c r="A581" t="s">
        <v>94</v>
      </c>
      <c r="B581" s="8">
        <v>44484</v>
      </c>
      <c r="C581">
        <v>60982</v>
      </c>
      <c r="D581">
        <v>41.570999999999998</v>
      </c>
      <c r="E581">
        <v>2254.1149999999998</v>
      </c>
      <c r="F581">
        <v>1.5369999999999999</v>
      </c>
      <c r="G581">
        <v>0.71</v>
      </c>
      <c r="H581">
        <v>1.7999999999999999E-2</v>
      </c>
      <c r="I581">
        <v>57.1</v>
      </c>
      <c r="J581">
        <v>2.4289999999999998</v>
      </c>
    </row>
    <row r="582" spans="1:10" x14ac:dyDescent="0.2">
      <c r="A582" t="s">
        <v>94</v>
      </c>
      <c r="B582" s="8">
        <v>44485</v>
      </c>
      <c r="C582">
        <v>60982</v>
      </c>
      <c r="D582">
        <v>28.143000000000001</v>
      </c>
      <c r="E582">
        <v>2254.1149999999998</v>
      </c>
      <c r="F582">
        <v>1.04</v>
      </c>
      <c r="G582">
        <v>0.71</v>
      </c>
      <c r="H582">
        <v>1.2E-2</v>
      </c>
      <c r="I582">
        <v>81.3</v>
      </c>
      <c r="J582">
        <v>2.1429999999999998</v>
      </c>
    </row>
    <row r="583" spans="1:10" x14ac:dyDescent="0.2">
      <c r="A583" t="s">
        <v>94</v>
      </c>
      <c r="B583" s="8">
        <v>44486</v>
      </c>
      <c r="C583">
        <v>61038</v>
      </c>
      <c r="D583">
        <v>31.286000000000001</v>
      </c>
      <c r="E583">
        <v>2256.1849999999999</v>
      </c>
      <c r="F583">
        <v>1.1559999999999999</v>
      </c>
      <c r="G583">
        <v>0.71</v>
      </c>
      <c r="H583">
        <v>1.4E-2</v>
      </c>
      <c r="I583">
        <v>73.5</v>
      </c>
      <c r="J583">
        <v>2.286</v>
      </c>
    </row>
    <row r="584" spans="1:10" x14ac:dyDescent="0.2">
      <c r="A584" t="s">
        <v>94</v>
      </c>
      <c r="B584" s="8">
        <v>44487</v>
      </c>
      <c r="C584">
        <v>61072</v>
      </c>
      <c r="D584">
        <v>34.713999999999999</v>
      </c>
      <c r="E584">
        <v>2257.442</v>
      </c>
      <c r="F584">
        <v>1.2829999999999999</v>
      </c>
      <c r="G584">
        <v>0.71</v>
      </c>
      <c r="H584">
        <v>1.4E-2</v>
      </c>
      <c r="I584">
        <v>70.7</v>
      </c>
      <c r="J584">
        <v>2.286</v>
      </c>
    </row>
    <row r="585" spans="1:10" x14ac:dyDescent="0.2">
      <c r="A585" t="s">
        <v>94</v>
      </c>
      <c r="B585" s="8">
        <v>44488</v>
      </c>
      <c r="C585">
        <v>61089</v>
      </c>
      <c r="D585">
        <v>30.143000000000001</v>
      </c>
      <c r="E585">
        <v>2258.0700000000002</v>
      </c>
      <c r="F585">
        <v>1.1140000000000001</v>
      </c>
      <c r="G585">
        <v>0.71</v>
      </c>
      <c r="H585">
        <v>1.2999999999999999E-2</v>
      </c>
      <c r="I585">
        <v>77.400000000000006</v>
      </c>
      <c r="J585">
        <v>1.857</v>
      </c>
    </row>
    <row r="586" spans="1:10" x14ac:dyDescent="0.2">
      <c r="A586" t="s">
        <v>94</v>
      </c>
      <c r="B586" s="8">
        <v>44489</v>
      </c>
      <c r="C586">
        <v>61113</v>
      </c>
      <c r="D586">
        <v>33.570999999999998</v>
      </c>
      <c r="E586">
        <v>2258.9580000000001</v>
      </c>
      <c r="F586">
        <v>1.2410000000000001</v>
      </c>
      <c r="G586">
        <v>0.71</v>
      </c>
      <c r="H586">
        <v>1.4E-2</v>
      </c>
      <c r="I586">
        <v>69.900000000000006</v>
      </c>
      <c r="J586">
        <v>2.4289999999999998</v>
      </c>
    </row>
    <row r="587" spans="1:10" x14ac:dyDescent="0.2">
      <c r="A587" t="s">
        <v>94</v>
      </c>
      <c r="B587" s="8">
        <v>44490</v>
      </c>
      <c r="C587">
        <v>61139</v>
      </c>
      <c r="D587">
        <v>28.143000000000001</v>
      </c>
      <c r="E587">
        <v>2259.9189999999999</v>
      </c>
      <c r="F587">
        <v>1.04</v>
      </c>
      <c r="G587">
        <v>0.71</v>
      </c>
      <c r="H587">
        <v>1.2E-2</v>
      </c>
      <c r="I587">
        <v>82.9</v>
      </c>
      <c r="J587">
        <v>2.286</v>
      </c>
    </row>
    <row r="588" spans="1:10" x14ac:dyDescent="0.2">
      <c r="A588" t="s">
        <v>94</v>
      </c>
      <c r="B588" s="8">
        <v>44491</v>
      </c>
      <c r="C588">
        <v>61152</v>
      </c>
      <c r="D588">
        <v>24.286000000000001</v>
      </c>
      <c r="E588">
        <v>2260.3989999999999</v>
      </c>
      <c r="F588">
        <v>0.89800000000000002</v>
      </c>
      <c r="G588">
        <v>0.71</v>
      </c>
      <c r="H588">
        <v>1.0999999999999999E-2</v>
      </c>
      <c r="I588">
        <v>91.3</v>
      </c>
      <c r="J588">
        <v>2.1429999999999998</v>
      </c>
    </row>
    <row r="589" spans="1:10" x14ac:dyDescent="0.2">
      <c r="A589" t="s">
        <v>94</v>
      </c>
      <c r="B589" s="8">
        <v>44492</v>
      </c>
      <c r="C589">
        <v>61178</v>
      </c>
      <c r="D589">
        <v>28</v>
      </c>
      <c r="E589">
        <v>2261.36</v>
      </c>
      <c r="F589">
        <v>1.0349999999999999</v>
      </c>
      <c r="G589">
        <v>0.71</v>
      </c>
      <c r="H589">
        <v>1.2E-2</v>
      </c>
      <c r="I589">
        <v>81.099999999999994</v>
      </c>
      <c r="J589">
        <v>2.286</v>
      </c>
    </row>
    <row r="590" spans="1:10" x14ac:dyDescent="0.2">
      <c r="A590" t="s">
        <v>94</v>
      </c>
      <c r="B590" s="8">
        <v>44493</v>
      </c>
      <c r="C590">
        <v>61178</v>
      </c>
      <c r="D590">
        <v>20</v>
      </c>
      <c r="E590">
        <v>2261.36</v>
      </c>
      <c r="F590">
        <v>0.73899999999999999</v>
      </c>
      <c r="G590">
        <v>0.72</v>
      </c>
      <c r="H590">
        <v>8.9999999999999993E-3</v>
      </c>
      <c r="I590">
        <v>116.2</v>
      </c>
      <c r="J590">
        <v>1.143</v>
      </c>
    </row>
    <row r="591" spans="1:10" x14ac:dyDescent="0.2">
      <c r="A591" t="s">
        <v>94</v>
      </c>
      <c r="B591" s="8">
        <v>44494</v>
      </c>
      <c r="C591">
        <v>61208</v>
      </c>
      <c r="D591">
        <v>19.428999999999998</v>
      </c>
      <c r="E591">
        <v>2262.4690000000001</v>
      </c>
      <c r="F591">
        <v>0.71799999999999997</v>
      </c>
      <c r="G591">
        <v>0.72</v>
      </c>
      <c r="H591">
        <v>8.9999999999999993E-3</v>
      </c>
      <c r="I591">
        <v>111.5</v>
      </c>
      <c r="J591">
        <v>0.71399999999999997</v>
      </c>
    </row>
    <row r="592" spans="1:10" x14ac:dyDescent="0.2">
      <c r="A592" t="s">
        <v>94</v>
      </c>
      <c r="B592" s="8">
        <v>44495</v>
      </c>
      <c r="C592">
        <v>61221</v>
      </c>
      <c r="D592">
        <v>18.856999999999999</v>
      </c>
      <c r="E592">
        <v>2262.9499999999998</v>
      </c>
      <c r="F592">
        <v>0.69699999999999995</v>
      </c>
      <c r="G592">
        <v>0.72</v>
      </c>
      <c r="H592">
        <v>8.0000000000000002E-3</v>
      </c>
      <c r="I592">
        <v>120</v>
      </c>
      <c r="J592">
        <v>0.85699999999999998</v>
      </c>
    </row>
    <row r="593" spans="1:10" x14ac:dyDescent="0.2">
      <c r="A593" t="s">
        <v>94</v>
      </c>
      <c r="B593" s="8">
        <v>44496</v>
      </c>
      <c r="C593">
        <v>61252</v>
      </c>
      <c r="D593">
        <v>19.856999999999999</v>
      </c>
      <c r="E593">
        <v>2264.096</v>
      </c>
      <c r="F593">
        <v>0.73399999999999999</v>
      </c>
      <c r="G593">
        <v>0.73</v>
      </c>
      <c r="H593">
        <v>8.9999999999999993E-3</v>
      </c>
      <c r="I593">
        <v>113.6</v>
      </c>
      <c r="J593">
        <v>0.28599999999999998</v>
      </c>
    </row>
    <row r="594" spans="1:10" x14ac:dyDescent="0.2">
      <c r="A594" t="s">
        <v>94</v>
      </c>
      <c r="B594" s="8">
        <v>44497</v>
      </c>
      <c r="C594">
        <v>61267</v>
      </c>
      <c r="D594">
        <v>18.286000000000001</v>
      </c>
      <c r="E594">
        <v>2264.65</v>
      </c>
      <c r="F594">
        <v>0.67600000000000005</v>
      </c>
      <c r="G594">
        <v>0.73</v>
      </c>
      <c r="H594">
        <v>8.9999999999999993E-3</v>
      </c>
      <c r="I594">
        <v>111.3</v>
      </c>
      <c r="J594">
        <v>0.28599999999999998</v>
      </c>
    </row>
    <row r="595" spans="1:10" x14ac:dyDescent="0.2">
      <c r="A595" t="s">
        <v>94</v>
      </c>
      <c r="B595" s="8">
        <v>44498</v>
      </c>
      <c r="C595">
        <v>61271</v>
      </c>
      <c r="D595">
        <v>17</v>
      </c>
      <c r="E595">
        <v>2264.7979999999998</v>
      </c>
      <c r="F595">
        <v>0.628</v>
      </c>
      <c r="G595">
        <v>0.73</v>
      </c>
      <c r="H595">
        <v>8.0000000000000002E-3</v>
      </c>
      <c r="I595">
        <v>129.6</v>
      </c>
      <c r="J595">
        <v>0.42899999999999999</v>
      </c>
    </row>
    <row r="596" spans="1:10" x14ac:dyDescent="0.2">
      <c r="A596" t="s">
        <v>94</v>
      </c>
      <c r="B596" s="8">
        <v>44499</v>
      </c>
      <c r="C596">
        <v>61292</v>
      </c>
      <c r="D596">
        <v>16.286000000000001</v>
      </c>
      <c r="E596">
        <v>2265.5740000000001</v>
      </c>
      <c r="F596">
        <v>0.60199999999999998</v>
      </c>
      <c r="G596">
        <v>0.74</v>
      </c>
      <c r="H596">
        <v>7.0000000000000001E-3</v>
      </c>
      <c r="I596">
        <v>135.80000000000001</v>
      </c>
      <c r="J596">
        <v>0.71399999999999997</v>
      </c>
    </row>
    <row r="597" spans="1:10" x14ac:dyDescent="0.2">
      <c r="A597" t="s">
        <v>94</v>
      </c>
      <c r="B597" s="8">
        <v>44500</v>
      </c>
      <c r="C597">
        <v>61297</v>
      </c>
      <c r="D597">
        <v>17</v>
      </c>
      <c r="E597">
        <v>2265.759</v>
      </c>
      <c r="F597">
        <v>0.628</v>
      </c>
      <c r="G597">
        <v>0.75</v>
      </c>
      <c r="H597">
        <v>8.9999999999999993E-3</v>
      </c>
      <c r="I597">
        <v>114.8</v>
      </c>
      <c r="J597">
        <v>0.71399999999999997</v>
      </c>
    </row>
    <row r="598" spans="1:10" x14ac:dyDescent="0.2">
      <c r="A598" t="s">
        <v>94</v>
      </c>
      <c r="B598" s="8">
        <v>44501</v>
      </c>
      <c r="C598">
        <v>61311</v>
      </c>
      <c r="D598">
        <v>14.714</v>
      </c>
      <c r="E598">
        <v>2266.2759999999998</v>
      </c>
      <c r="F598">
        <v>0.54400000000000004</v>
      </c>
      <c r="G598">
        <v>0.76</v>
      </c>
      <c r="H598">
        <v>7.0000000000000001E-3</v>
      </c>
      <c r="I598">
        <v>142.69999999999999</v>
      </c>
      <c r="J598">
        <v>0.85699999999999998</v>
      </c>
    </row>
    <row r="599" spans="1:10" x14ac:dyDescent="0.2">
      <c r="A599" t="s">
        <v>94</v>
      </c>
      <c r="B599" s="8">
        <v>44502</v>
      </c>
      <c r="C599">
        <v>61319</v>
      </c>
      <c r="D599">
        <v>14</v>
      </c>
      <c r="E599">
        <v>2266.5720000000001</v>
      </c>
      <c r="F599">
        <v>0.51700000000000002</v>
      </c>
      <c r="G599">
        <v>0.77</v>
      </c>
      <c r="H599">
        <v>7.0000000000000001E-3</v>
      </c>
      <c r="I599">
        <v>143.6</v>
      </c>
      <c r="J599">
        <v>0.71399999999999997</v>
      </c>
    </row>
    <row r="600" spans="1:10" x14ac:dyDescent="0.2">
      <c r="A600" t="s">
        <v>94</v>
      </c>
      <c r="B600" s="8">
        <v>44503</v>
      </c>
      <c r="C600">
        <v>61330</v>
      </c>
      <c r="D600">
        <v>11.143000000000001</v>
      </c>
      <c r="E600">
        <v>2266.9789999999998</v>
      </c>
      <c r="F600">
        <v>0.41199999999999998</v>
      </c>
      <c r="G600">
        <v>0.77</v>
      </c>
      <c r="H600">
        <v>6.0000000000000001E-3</v>
      </c>
      <c r="I600">
        <v>177</v>
      </c>
      <c r="J600">
        <v>0.71399999999999997</v>
      </c>
    </row>
    <row r="601" spans="1:10" x14ac:dyDescent="0.2">
      <c r="A601" t="s">
        <v>94</v>
      </c>
      <c r="B601" s="8">
        <v>44504</v>
      </c>
      <c r="C601">
        <v>61370</v>
      </c>
      <c r="D601">
        <v>14.714</v>
      </c>
      <c r="E601">
        <v>2268.4569999999999</v>
      </c>
      <c r="F601">
        <v>0.54400000000000004</v>
      </c>
      <c r="G601">
        <v>0.78</v>
      </c>
      <c r="H601">
        <v>7.0000000000000001E-3</v>
      </c>
      <c r="I601">
        <v>144.6</v>
      </c>
      <c r="J601">
        <v>0.71399999999999997</v>
      </c>
    </row>
    <row r="602" spans="1:10" x14ac:dyDescent="0.2">
      <c r="A602" t="s">
        <v>19</v>
      </c>
      <c r="B602" s="8">
        <v>44475</v>
      </c>
      <c r="C602">
        <v>411917</v>
      </c>
      <c r="D602">
        <v>1262.4290000000001</v>
      </c>
      <c r="E602">
        <v>100919.06299999999</v>
      </c>
      <c r="F602">
        <v>309.29300000000001</v>
      </c>
      <c r="G602">
        <v>1.08</v>
      </c>
      <c r="H602">
        <v>0.14499999999999999</v>
      </c>
      <c r="I602">
        <v>6.9</v>
      </c>
      <c r="J602">
        <v>13.429</v>
      </c>
    </row>
    <row r="603" spans="1:10" x14ac:dyDescent="0.2">
      <c r="A603" t="s">
        <v>19</v>
      </c>
      <c r="B603" s="8">
        <v>44476</v>
      </c>
      <c r="C603">
        <v>413665</v>
      </c>
      <c r="D603">
        <v>1267.857</v>
      </c>
      <c r="E603">
        <v>101347.32</v>
      </c>
      <c r="F603">
        <v>310.62299999999999</v>
      </c>
      <c r="G603">
        <v>1.08</v>
      </c>
      <c r="H603">
        <v>0.14299999999999999</v>
      </c>
      <c r="I603">
        <v>7</v>
      </c>
      <c r="J603">
        <v>12.856999999999999</v>
      </c>
    </row>
    <row r="604" spans="1:10" x14ac:dyDescent="0.2">
      <c r="A604" t="s">
        <v>19</v>
      </c>
      <c r="B604" s="8">
        <v>44477</v>
      </c>
      <c r="C604">
        <v>415356</v>
      </c>
      <c r="D604">
        <v>1292.7139999999999</v>
      </c>
      <c r="E604">
        <v>101761.613</v>
      </c>
      <c r="F604">
        <v>316.71300000000002</v>
      </c>
      <c r="G604">
        <v>1.08</v>
      </c>
      <c r="H604">
        <v>0.14599999999999999</v>
      </c>
      <c r="I604">
        <v>6.8</v>
      </c>
      <c r="J604">
        <v>14.571</v>
      </c>
    </row>
    <row r="605" spans="1:10" x14ac:dyDescent="0.2">
      <c r="A605" t="s">
        <v>19</v>
      </c>
      <c r="B605" s="8">
        <v>44478</v>
      </c>
      <c r="C605">
        <v>416950</v>
      </c>
      <c r="D605">
        <v>1313.5709999999999</v>
      </c>
      <c r="E605">
        <v>102152.141</v>
      </c>
      <c r="F605">
        <v>321.82299999999998</v>
      </c>
      <c r="G605">
        <v>1.07</v>
      </c>
      <c r="H605">
        <v>0.15</v>
      </c>
      <c r="I605">
        <v>6.7</v>
      </c>
      <c r="J605">
        <v>14.143000000000001</v>
      </c>
    </row>
    <row r="606" spans="1:10" x14ac:dyDescent="0.2">
      <c r="A606" t="s">
        <v>19</v>
      </c>
      <c r="B606" s="8">
        <v>44479</v>
      </c>
      <c r="C606">
        <v>417858</v>
      </c>
      <c r="D606">
        <v>1308.4290000000001</v>
      </c>
      <c r="E606">
        <v>102374.599</v>
      </c>
      <c r="F606">
        <v>320.56299999999999</v>
      </c>
      <c r="G606">
        <v>1.08</v>
      </c>
      <c r="H606">
        <v>0.14299999999999999</v>
      </c>
      <c r="I606">
        <v>7</v>
      </c>
      <c r="J606">
        <v>13.429</v>
      </c>
    </row>
    <row r="607" spans="1:10" x14ac:dyDescent="0.2">
      <c r="A607" t="s">
        <v>19</v>
      </c>
      <c r="B607" s="8">
        <v>44480</v>
      </c>
      <c r="C607">
        <v>418028</v>
      </c>
      <c r="D607">
        <v>1301.4290000000001</v>
      </c>
      <c r="E607">
        <v>102416.249</v>
      </c>
      <c r="F607">
        <v>318.84800000000001</v>
      </c>
      <c r="G607">
        <v>1.0900000000000001</v>
      </c>
      <c r="H607">
        <v>0.14899999999999999</v>
      </c>
      <c r="I607">
        <v>6.7</v>
      </c>
      <c r="J607">
        <v>13.286</v>
      </c>
    </row>
    <row r="608" spans="1:10" x14ac:dyDescent="0.2">
      <c r="A608" t="s">
        <v>19</v>
      </c>
      <c r="B608" s="8">
        <v>44481</v>
      </c>
      <c r="C608">
        <v>419035</v>
      </c>
      <c r="D608">
        <v>1291.857</v>
      </c>
      <c r="E608">
        <v>102662.963</v>
      </c>
      <c r="F608">
        <v>316.50299999999999</v>
      </c>
      <c r="G608">
        <v>1.0900000000000001</v>
      </c>
      <c r="H608">
        <v>0.14799999999999999</v>
      </c>
      <c r="I608">
        <v>6.8</v>
      </c>
      <c r="J608">
        <v>14</v>
      </c>
    </row>
    <row r="609" spans="1:10" x14ac:dyDescent="0.2">
      <c r="A609" t="s">
        <v>19</v>
      </c>
      <c r="B609" s="8">
        <v>44482</v>
      </c>
      <c r="C609">
        <v>421057</v>
      </c>
      <c r="D609">
        <v>1305.7139999999999</v>
      </c>
      <c r="E609">
        <v>103158.35</v>
      </c>
      <c r="F609">
        <v>319.89800000000002</v>
      </c>
      <c r="G609">
        <v>1.1100000000000001</v>
      </c>
      <c r="H609">
        <v>0.151</v>
      </c>
      <c r="I609">
        <v>6.6</v>
      </c>
      <c r="J609">
        <v>15.286</v>
      </c>
    </row>
    <row r="610" spans="1:10" x14ac:dyDescent="0.2">
      <c r="A610" t="s">
        <v>19</v>
      </c>
      <c r="B610" s="8">
        <v>44483</v>
      </c>
      <c r="C610">
        <v>422908</v>
      </c>
      <c r="D610">
        <v>1320.4290000000001</v>
      </c>
      <c r="E610">
        <v>103611.842</v>
      </c>
      <c r="F610">
        <v>323.50299999999999</v>
      </c>
      <c r="G610">
        <v>1.1399999999999999</v>
      </c>
      <c r="H610">
        <v>0.155</v>
      </c>
      <c r="I610">
        <v>6.4</v>
      </c>
      <c r="J610">
        <v>16.713999999999999</v>
      </c>
    </row>
    <row r="611" spans="1:10" x14ac:dyDescent="0.2">
      <c r="A611" t="s">
        <v>19</v>
      </c>
      <c r="B611" s="8">
        <v>44484</v>
      </c>
      <c r="C611">
        <v>424666</v>
      </c>
      <c r="D611">
        <v>1330</v>
      </c>
      <c r="E611">
        <v>104042.549</v>
      </c>
      <c r="F611">
        <v>325.84800000000001</v>
      </c>
      <c r="G611">
        <v>1.17</v>
      </c>
      <c r="H611">
        <v>0.158</v>
      </c>
      <c r="I611">
        <v>6.3</v>
      </c>
      <c r="J611">
        <v>15.714</v>
      </c>
    </row>
    <row r="612" spans="1:10" x14ac:dyDescent="0.2">
      <c r="A612" t="s">
        <v>19</v>
      </c>
      <c r="B612" s="8">
        <v>44485</v>
      </c>
      <c r="C612">
        <v>426613</v>
      </c>
      <c r="D612">
        <v>1380.4290000000001</v>
      </c>
      <c r="E612">
        <v>104519.56200000001</v>
      </c>
      <c r="F612">
        <v>338.20299999999997</v>
      </c>
      <c r="G612">
        <v>1.22</v>
      </c>
      <c r="H612">
        <v>0.17100000000000001</v>
      </c>
      <c r="I612">
        <v>5.8</v>
      </c>
      <c r="J612">
        <v>16.286000000000001</v>
      </c>
    </row>
    <row r="613" spans="1:10" x14ac:dyDescent="0.2">
      <c r="A613" t="s">
        <v>19</v>
      </c>
      <c r="B613" s="8">
        <v>44486</v>
      </c>
      <c r="C613">
        <v>427914</v>
      </c>
      <c r="D613">
        <v>1436.5709999999999</v>
      </c>
      <c r="E613">
        <v>104838.30499999999</v>
      </c>
      <c r="F613">
        <v>351.95800000000003</v>
      </c>
      <c r="G613">
        <v>1.27</v>
      </c>
      <c r="H613">
        <v>0.185</v>
      </c>
      <c r="I613">
        <v>5.4</v>
      </c>
      <c r="J613">
        <v>17.713999999999999</v>
      </c>
    </row>
    <row r="614" spans="1:10" x14ac:dyDescent="0.2">
      <c r="A614" t="s">
        <v>19</v>
      </c>
      <c r="B614" s="8">
        <v>44487</v>
      </c>
      <c r="C614">
        <v>428233</v>
      </c>
      <c r="D614">
        <v>1457.857</v>
      </c>
      <c r="E614">
        <v>104916.459</v>
      </c>
      <c r="F614">
        <v>357.173</v>
      </c>
      <c r="G614">
        <v>1.32</v>
      </c>
      <c r="H614">
        <v>0.17599999999999999</v>
      </c>
      <c r="I614">
        <v>5.7</v>
      </c>
      <c r="J614">
        <v>18.428999999999998</v>
      </c>
    </row>
    <row r="615" spans="1:10" x14ac:dyDescent="0.2">
      <c r="A615" t="s">
        <v>19</v>
      </c>
      <c r="B615" s="8">
        <v>44488</v>
      </c>
      <c r="C615">
        <v>429974</v>
      </c>
      <c r="D615">
        <v>1562.7139999999999</v>
      </c>
      <c r="E615">
        <v>105343.00199999999</v>
      </c>
      <c r="F615">
        <v>382.863</v>
      </c>
      <c r="G615">
        <v>1.39</v>
      </c>
      <c r="H615">
        <v>0.19</v>
      </c>
      <c r="I615">
        <v>5.2</v>
      </c>
      <c r="J615">
        <v>18</v>
      </c>
    </row>
    <row r="616" spans="1:10" x14ac:dyDescent="0.2">
      <c r="A616" t="s">
        <v>19</v>
      </c>
      <c r="B616" s="8">
        <v>44489</v>
      </c>
      <c r="C616">
        <v>433136</v>
      </c>
      <c r="D616">
        <v>1725.5709999999999</v>
      </c>
      <c r="E616">
        <v>106117.68700000001</v>
      </c>
      <c r="F616">
        <v>422.762</v>
      </c>
      <c r="G616">
        <v>1.44</v>
      </c>
      <c r="H616">
        <v>0.20599999999999999</v>
      </c>
      <c r="I616">
        <v>4.8</v>
      </c>
      <c r="J616">
        <v>17.428999999999998</v>
      </c>
    </row>
    <row r="617" spans="1:10" x14ac:dyDescent="0.2">
      <c r="A617" t="s">
        <v>19</v>
      </c>
      <c r="B617" s="8">
        <v>44490</v>
      </c>
      <c r="C617">
        <v>436189</v>
      </c>
      <c r="D617">
        <v>1897.2860000000001</v>
      </c>
      <c r="E617">
        <v>106865.66800000001</v>
      </c>
      <c r="F617">
        <v>464.83199999999999</v>
      </c>
      <c r="G617">
        <v>1.46</v>
      </c>
      <c r="H617">
        <v>0.222</v>
      </c>
      <c r="I617">
        <v>4.5</v>
      </c>
      <c r="J617">
        <v>17.286000000000001</v>
      </c>
    </row>
    <row r="618" spans="1:10" x14ac:dyDescent="0.2">
      <c r="A618" t="s">
        <v>19</v>
      </c>
      <c r="B618" s="8">
        <v>44491</v>
      </c>
      <c r="C618">
        <v>439447</v>
      </c>
      <c r="D618">
        <v>2111.5709999999999</v>
      </c>
      <c r="E618">
        <v>107663.87300000001</v>
      </c>
      <c r="F618">
        <v>517.33199999999999</v>
      </c>
      <c r="G618">
        <v>1.47</v>
      </c>
      <c r="H618">
        <v>0.24099999999999999</v>
      </c>
      <c r="I618">
        <v>4.2</v>
      </c>
      <c r="J618">
        <v>17.571000000000002</v>
      </c>
    </row>
    <row r="619" spans="1:10" x14ac:dyDescent="0.2">
      <c r="A619" t="s">
        <v>19</v>
      </c>
      <c r="B619" s="8">
        <v>44492</v>
      </c>
      <c r="C619">
        <v>443032</v>
      </c>
      <c r="D619">
        <v>2345.5709999999999</v>
      </c>
      <c r="E619">
        <v>108542.193</v>
      </c>
      <c r="F619">
        <v>574.66200000000003</v>
      </c>
      <c r="G619">
        <v>1.46</v>
      </c>
      <c r="H619">
        <v>0.251</v>
      </c>
      <c r="I619">
        <v>4</v>
      </c>
      <c r="J619">
        <v>19</v>
      </c>
    </row>
    <row r="620" spans="1:10" x14ac:dyDescent="0.2">
      <c r="A620" t="s">
        <v>19</v>
      </c>
      <c r="B620" s="8">
        <v>44493</v>
      </c>
      <c r="C620">
        <v>445325</v>
      </c>
      <c r="D620">
        <v>2487.2860000000001</v>
      </c>
      <c r="E620">
        <v>109103.974</v>
      </c>
      <c r="F620">
        <v>609.38099999999997</v>
      </c>
      <c r="G620">
        <v>1.45</v>
      </c>
      <c r="H620">
        <v>0.27100000000000002</v>
      </c>
      <c r="I620">
        <v>3.7</v>
      </c>
      <c r="J620">
        <v>20.286000000000001</v>
      </c>
    </row>
    <row r="621" spans="1:10" x14ac:dyDescent="0.2">
      <c r="A621" t="s">
        <v>19</v>
      </c>
      <c r="B621" s="8">
        <v>44494</v>
      </c>
      <c r="C621">
        <v>446005</v>
      </c>
      <c r="D621">
        <v>2538.857</v>
      </c>
      <c r="E621">
        <v>109270.573</v>
      </c>
      <c r="F621">
        <v>622.01599999999996</v>
      </c>
      <c r="G621">
        <v>1.44</v>
      </c>
      <c r="H621">
        <v>0.28100000000000003</v>
      </c>
      <c r="I621">
        <v>3.6</v>
      </c>
      <c r="J621">
        <v>21.856999999999999</v>
      </c>
    </row>
    <row r="622" spans="1:10" x14ac:dyDescent="0.2">
      <c r="A622" t="s">
        <v>19</v>
      </c>
      <c r="B622" s="8">
        <v>44495</v>
      </c>
      <c r="C622">
        <v>449365</v>
      </c>
      <c r="D622">
        <v>2770.143</v>
      </c>
      <c r="E622">
        <v>110093.768</v>
      </c>
      <c r="F622">
        <v>678.68100000000004</v>
      </c>
      <c r="G622">
        <v>1.45</v>
      </c>
      <c r="H622">
        <v>0.29199999999999998</v>
      </c>
      <c r="I622">
        <v>3.4</v>
      </c>
      <c r="J622">
        <v>23.143000000000001</v>
      </c>
    </row>
    <row r="623" spans="1:10" x14ac:dyDescent="0.2">
      <c r="A623" t="s">
        <v>19</v>
      </c>
      <c r="B623" s="8">
        <v>44496</v>
      </c>
      <c r="C623">
        <v>453936</v>
      </c>
      <c r="D623">
        <v>2971.4290000000001</v>
      </c>
      <c r="E623">
        <v>111213.65700000001</v>
      </c>
      <c r="F623">
        <v>727.99599999999998</v>
      </c>
      <c r="G623">
        <v>1.4</v>
      </c>
      <c r="H623">
        <v>0.307</v>
      </c>
      <c r="I623">
        <v>3.3</v>
      </c>
      <c r="J623">
        <v>23.571000000000002</v>
      </c>
    </row>
    <row r="624" spans="1:10" x14ac:dyDescent="0.2">
      <c r="A624" t="s">
        <v>19</v>
      </c>
      <c r="B624" s="8">
        <v>44497</v>
      </c>
      <c r="C624">
        <v>458090</v>
      </c>
      <c r="D624">
        <v>3128.7139999999999</v>
      </c>
      <c r="E624">
        <v>112231.38099999999</v>
      </c>
      <c r="F624">
        <v>766.53</v>
      </c>
      <c r="G624">
        <v>1.35</v>
      </c>
      <c r="H624">
        <v>0.317</v>
      </c>
      <c r="I624">
        <v>3.2</v>
      </c>
      <c r="J624">
        <v>24.856999999999999</v>
      </c>
    </row>
    <row r="625" spans="1:10" x14ac:dyDescent="0.2">
      <c r="A625" t="s">
        <v>19</v>
      </c>
      <c r="B625" s="8">
        <v>44498</v>
      </c>
      <c r="C625">
        <v>462482</v>
      </c>
      <c r="D625">
        <v>3290.7139999999999</v>
      </c>
      <c r="E625">
        <v>113307.414</v>
      </c>
      <c r="F625">
        <v>806.22</v>
      </c>
      <c r="G625">
        <v>1.33</v>
      </c>
      <c r="H625">
        <v>0.32700000000000001</v>
      </c>
      <c r="I625">
        <v>3.1</v>
      </c>
      <c r="J625">
        <v>26.143000000000001</v>
      </c>
    </row>
    <row r="626" spans="1:10" x14ac:dyDescent="0.2">
      <c r="A626" t="s">
        <v>19</v>
      </c>
      <c r="B626" s="8">
        <v>44499</v>
      </c>
      <c r="C626">
        <v>467029</v>
      </c>
      <c r="D626">
        <v>3428.143</v>
      </c>
      <c r="E626">
        <v>114421.42200000001</v>
      </c>
      <c r="F626">
        <v>839.89</v>
      </c>
      <c r="G626">
        <v>1.31</v>
      </c>
      <c r="H626">
        <v>0.35299999999999998</v>
      </c>
      <c r="I626">
        <v>2.8</v>
      </c>
      <c r="J626">
        <v>26.856999999999999</v>
      </c>
    </row>
    <row r="627" spans="1:10" x14ac:dyDescent="0.2">
      <c r="A627" t="s">
        <v>19</v>
      </c>
      <c r="B627" s="8">
        <v>44500</v>
      </c>
      <c r="C627">
        <v>470348</v>
      </c>
      <c r="D627">
        <v>3574.7139999999999</v>
      </c>
      <c r="E627">
        <v>115234.573</v>
      </c>
      <c r="F627">
        <v>875.8</v>
      </c>
      <c r="G627">
        <v>1.29</v>
      </c>
      <c r="H627">
        <v>0.35499999999999998</v>
      </c>
      <c r="I627">
        <v>2.8</v>
      </c>
      <c r="J627">
        <v>26</v>
      </c>
    </row>
    <row r="628" spans="1:10" x14ac:dyDescent="0.2">
      <c r="A628" t="s">
        <v>19</v>
      </c>
      <c r="B628" s="8">
        <v>44501</v>
      </c>
      <c r="C628">
        <v>471474</v>
      </c>
      <c r="D628">
        <v>3638.4290000000001</v>
      </c>
      <c r="E628">
        <v>115510.44100000001</v>
      </c>
      <c r="F628">
        <v>891.41</v>
      </c>
      <c r="G628">
        <v>1.26</v>
      </c>
      <c r="H628">
        <v>0.35</v>
      </c>
      <c r="I628">
        <v>2.9</v>
      </c>
      <c r="J628">
        <v>27.286000000000001</v>
      </c>
    </row>
    <row r="629" spans="1:10" x14ac:dyDescent="0.2">
      <c r="A629" t="s">
        <v>19</v>
      </c>
      <c r="B629" s="8">
        <v>44502</v>
      </c>
      <c r="C629">
        <v>472259</v>
      </c>
      <c r="D629">
        <v>3270.5709999999999</v>
      </c>
      <c r="E629">
        <v>115702.765</v>
      </c>
      <c r="F629">
        <v>801.28499999999997</v>
      </c>
      <c r="G629">
        <v>1.21</v>
      </c>
      <c r="H629">
        <v>0.317</v>
      </c>
      <c r="I629">
        <v>3.2</v>
      </c>
      <c r="J629">
        <v>28.713999999999999</v>
      </c>
    </row>
    <row r="630" spans="1:10" x14ac:dyDescent="0.2">
      <c r="A630" t="s">
        <v>19</v>
      </c>
      <c r="B630" s="8">
        <v>44503</v>
      </c>
      <c r="C630">
        <v>476832</v>
      </c>
      <c r="D630">
        <v>3270.857</v>
      </c>
      <c r="E630">
        <v>116823.143</v>
      </c>
      <c r="F630">
        <v>801.35500000000002</v>
      </c>
      <c r="G630">
        <v>1.28</v>
      </c>
      <c r="H630">
        <v>0.32100000000000001</v>
      </c>
      <c r="I630">
        <v>3.1</v>
      </c>
      <c r="J630">
        <v>30.856999999999999</v>
      </c>
    </row>
    <row r="631" spans="1:10" x14ac:dyDescent="0.2">
      <c r="A631" t="s">
        <v>19</v>
      </c>
      <c r="B631" s="8">
        <v>44504</v>
      </c>
      <c r="C631">
        <v>483142</v>
      </c>
      <c r="D631">
        <v>3578.857</v>
      </c>
      <c r="E631">
        <v>118369.084</v>
      </c>
      <c r="F631">
        <v>876.81500000000005</v>
      </c>
      <c r="G631">
        <v>1.38</v>
      </c>
      <c r="H631">
        <v>0.35399999999999998</v>
      </c>
      <c r="I631">
        <v>2.8</v>
      </c>
      <c r="J631">
        <v>31.713999999999999</v>
      </c>
    </row>
    <row r="632" spans="1:10" x14ac:dyDescent="0.2">
      <c r="A632" t="s">
        <v>95</v>
      </c>
      <c r="B632" s="8">
        <v>44475</v>
      </c>
      <c r="C632">
        <v>120761</v>
      </c>
      <c r="D632">
        <v>105.857</v>
      </c>
      <c r="E632">
        <v>134777.15</v>
      </c>
      <c r="F632">
        <v>118.143</v>
      </c>
      <c r="G632">
        <v>1.04</v>
      </c>
      <c r="H632">
        <v>2E-3</v>
      </c>
      <c r="I632">
        <v>473.8</v>
      </c>
      <c r="J632">
        <v>0.71399999999999997</v>
      </c>
    </row>
    <row r="633" spans="1:10" x14ac:dyDescent="0.2">
      <c r="A633" t="s">
        <v>95</v>
      </c>
      <c r="B633" s="8">
        <v>44476</v>
      </c>
      <c r="C633">
        <v>120861</v>
      </c>
      <c r="D633">
        <v>102.571</v>
      </c>
      <c r="E633">
        <v>134888.75599999999</v>
      </c>
      <c r="F633">
        <v>114.476</v>
      </c>
      <c r="G633">
        <v>1.05</v>
      </c>
      <c r="H633">
        <v>2E-3</v>
      </c>
      <c r="I633">
        <v>480.9</v>
      </c>
      <c r="J633">
        <v>0.85699999999999998</v>
      </c>
    </row>
    <row r="634" spans="1:10" x14ac:dyDescent="0.2">
      <c r="A634" t="s">
        <v>95</v>
      </c>
      <c r="B634" s="8">
        <v>44477</v>
      </c>
      <c r="C634">
        <v>120992</v>
      </c>
      <c r="D634">
        <v>102.857</v>
      </c>
      <c r="E634">
        <v>135034.96100000001</v>
      </c>
      <c r="F634">
        <v>114.795</v>
      </c>
      <c r="G634">
        <v>1.08</v>
      </c>
      <c r="H634">
        <v>2E-3</v>
      </c>
      <c r="I634">
        <v>519.5</v>
      </c>
      <c r="J634">
        <v>0.85699999999999998</v>
      </c>
    </row>
    <row r="635" spans="1:10" x14ac:dyDescent="0.2">
      <c r="A635" t="s">
        <v>95</v>
      </c>
      <c r="B635" s="8">
        <v>44478</v>
      </c>
      <c r="C635">
        <v>120992</v>
      </c>
      <c r="D635">
        <v>102.857</v>
      </c>
      <c r="E635">
        <v>135034.96100000001</v>
      </c>
      <c r="F635">
        <v>114.795</v>
      </c>
      <c r="G635">
        <v>1.1000000000000001</v>
      </c>
      <c r="H635">
        <v>2E-3</v>
      </c>
      <c r="I635">
        <v>506.9</v>
      </c>
      <c r="J635">
        <v>0.85699999999999998</v>
      </c>
    </row>
    <row r="636" spans="1:10" x14ac:dyDescent="0.2">
      <c r="A636" t="s">
        <v>95</v>
      </c>
      <c r="B636" s="8">
        <v>44479</v>
      </c>
      <c r="C636">
        <v>120992</v>
      </c>
      <c r="D636">
        <v>102.857</v>
      </c>
      <c r="E636">
        <v>135034.96100000001</v>
      </c>
      <c r="F636">
        <v>114.795</v>
      </c>
      <c r="G636">
        <v>1.1399999999999999</v>
      </c>
      <c r="H636">
        <v>2E-3</v>
      </c>
      <c r="I636">
        <v>501.6</v>
      </c>
      <c r="J636">
        <v>1</v>
      </c>
    </row>
    <row r="637" spans="1:10" x14ac:dyDescent="0.2">
      <c r="A637" t="s">
        <v>95</v>
      </c>
      <c r="B637" s="8">
        <v>44480</v>
      </c>
      <c r="C637">
        <v>121364</v>
      </c>
      <c r="D637">
        <v>123.714</v>
      </c>
      <c r="E637">
        <v>135450.13699999999</v>
      </c>
      <c r="F637">
        <v>138.07300000000001</v>
      </c>
      <c r="G637">
        <v>1.18</v>
      </c>
      <c r="H637">
        <v>2E-3</v>
      </c>
      <c r="I637">
        <v>417.2</v>
      </c>
      <c r="J637">
        <v>0.85699999999999998</v>
      </c>
    </row>
    <row r="638" spans="1:10" x14ac:dyDescent="0.2">
      <c r="A638" t="s">
        <v>95</v>
      </c>
      <c r="B638" s="8">
        <v>44481</v>
      </c>
      <c r="C638">
        <v>121534</v>
      </c>
      <c r="D638">
        <v>131.286</v>
      </c>
      <c r="E638">
        <v>135639.86799999999</v>
      </c>
      <c r="F638">
        <v>146.523</v>
      </c>
      <c r="G638">
        <v>1.18</v>
      </c>
      <c r="H638">
        <v>3.0000000000000001E-3</v>
      </c>
      <c r="I638">
        <v>392.8</v>
      </c>
      <c r="J638">
        <v>0.71399999999999997</v>
      </c>
    </row>
    <row r="639" spans="1:10" x14ac:dyDescent="0.2">
      <c r="A639" t="s">
        <v>95</v>
      </c>
      <c r="B639" s="8">
        <v>44482</v>
      </c>
      <c r="C639">
        <v>121700</v>
      </c>
      <c r="D639">
        <v>134.143</v>
      </c>
      <c r="E639">
        <v>135825.13500000001</v>
      </c>
      <c r="F639">
        <v>149.71199999999999</v>
      </c>
      <c r="G639">
        <v>1.17</v>
      </c>
      <c r="H639">
        <v>3.0000000000000001E-3</v>
      </c>
      <c r="I639">
        <v>383.6</v>
      </c>
      <c r="J639">
        <v>0.42899999999999999</v>
      </c>
    </row>
    <row r="640" spans="1:10" x14ac:dyDescent="0.2">
      <c r="A640" t="s">
        <v>95</v>
      </c>
      <c r="B640" s="8">
        <v>44483</v>
      </c>
      <c r="C640">
        <v>121842</v>
      </c>
      <c r="D640">
        <v>140.143</v>
      </c>
      <c r="E640">
        <v>135983.61600000001</v>
      </c>
      <c r="F640">
        <v>156.40899999999999</v>
      </c>
      <c r="G640">
        <v>1.1599999999999999</v>
      </c>
      <c r="H640">
        <v>3.0000000000000001E-3</v>
      </c>
      <c r="I640">
        <v>364.7</v>
      </c>
      <c r="J640">
        <v>0.28599999999999998</v>
      </c>
    </row>
    <row r="641" spans="1:10" x14ac:dyDescent="0.2">
      <c r="A641" t="s">
        <v>95</v>
      </c>
      <c r="B641" s="8">
        <v>44484</v>
      </c>
      <c r="C641">
        <v>121995</v>
      </c>
      <c r="D641">
        <v>143.286</v>
      </c>
      <c r="E641">
        <v>136154.37400000001</v>
      </c>
      <c r="F641">
        <v>159.916</v>
      </c>
      <c r="G641">
        <v>1.1499999999999999</v>
      </c>
      <c r="H641">
        <v>3.0000000000000001E-3</v>
      </c>
      <c r="I641">
        <v>355.1</v>
      </c>
      <c r="J641">
        <v>0.28599999999999998</v>
      </c>
    </row>
    <row r="642" spans="1:10" x14ac:dyDescent="0.2">
      <c r="A642" t="s">
        <v>95</v>
      </c>
      <c r="B642" s="8">
        <v>44485</v>
      </c>
      <c r="C642">
        <v>121995</v>
      </c>
      <c r="D642">
        <v>143.286</v>
      </c>
      <c r="E642">
        <v>136154.37400000001</v>
      </c>
      <c r="F642">
        <v>159.916</v>
      </c>
      <c r="G642">
        <v>1.1499999999999999</v>
      </c>
      <c r="H642">
        <v>3.0000000000000001E-3</v>
      </c>
      <c r="I642">
        <v>353.5</v>
      </c>
      <c r="J642">
        <v>0.57099999999999995</v>
      </c>
    </row>
    <row r="643" spans="1:10" x14ac:dyDescent="0.2">
      <c r="A643" t="s">
        <v>95</v>
      </c>
      <c r="B643" s="8">
        <v>44486</v>
      </c>
      <c r="C643">
        <v>121995</v>
      </c>
      <c r="D643">
        <v>143.286</v>
      </c>
      <c r="E643">
        <v>136154.37400000001</v>
      </c>
      <c r="F643">
        <v>159.916</v>
      </c>
      <c r="G643">
        <v>1.1599999999999999</v>
      </c>
      <c r="H643">
        <v>3.0000000000000001E-3</v>
      </c>
      <c r="I643">
        <v>353.4</v>
      </c>
      <c r="J643">
        <v>0.57099999999999995</v>
      </c>
    </row>
    <row r="644" spans="1:10" x14ac:dyDescent="0.2">
      <c r="A644" t="s">
        <v>95</v>
      </c>
      <c r="B644" s="8">
        <v>44487</v>
      </c>
      <c r="C644">
        <v>122362</v>
      </c>
      <c r="D644">
        <v>142.571</v>
      </c>
      <c r="E644">
        <v>136563.97</v>
      </c>
      <c r="F644">
        <v>159.119</v>
      </c>
      <c r="G644">
        <v>1.17</v>
      </c>
      <c r="H644">
        <v>3.0000000000000001E-3</v>
      </c>
      <c r="I644">
        <v>358.1</v>
      </c>
      <c r="J644">
        <v>0.71399999999999997</v>
      </c>
    </row>
    <row r="645" spans="1:10" x14ac:dyDescent="0.2">
      <c r="A645" t="s">
        <v>95</v>
      </c>
      <c r="B645" s="8">
        <v>44488</v>
      </c>
      <c r="C645">
        <v>122528</v>
      </c>
      <c r="D645">
        <v>142</v>
      </c>
      <c r="E645">
        <v>136749.23699999999</v>
      </c>
      <c r="F645">
        <v>158.48099999999999</v>
      </c>
      <c r="G645">
        <v>1.1599999999999999</v>
      </c>
      <c r="H645">
        <v>3.0000000000000001E-3</v>
      </c>
      <c r="I645">
        <v>359</v>
      </c>
      <c r="J645">
        <v>0.71399999999999997</v>
      </c>
    </row>
    <row r="646" spans="1:10" x14ac:dyDescent="0.2">
      <c r="A646" t="s">
        <v>95</v>
      </c>
      <c r="B646" s="8">
        <v>44489</v>
      </c>
      <c r="C646">
        <v>122709</v>
      </c>
      <c r="D646">
        <v>144.143</v>
      </c>
      <c r="E646">
        <v>136951.245</v>
      </c>
      <c r="F646">
        <v>160.87299999999999</v>
      </c>
      <c r="G646">
        <v>1.1499999999999999</v>
      </c>
      <c r="H646">
        <v>3.0000000000000001E-3</v>
      </c>
      <c r="I646">
        <v>353.9</v>
      </c>
      <c r="J646">
        <v>1</v>
      </c>
    </row>
    <row r="647" spans="1:10" x14ac:dyDescent="0.2">
      <c r="A647" t="s">
        <v>95</v>
      </c>
      <c r="B647" s="8">
        <v>44490</v>
      </c>
      <c r="C647">
        <v>122852</v>
      </c>
      <c r="D647">
        <v>144.286</v>
      </c>
      <c r="E647">
        <v>137110.842</v>
      </c>
      <c r="F647">
        <v>161.03200000000001</v>
      </c>
      <c r="G647">
        <v>1.1399999999999999</v>
      </c>
      <c r="H647">
        <v>3.0000000000000001E-3</v>
      </c>
      <c r="I647">
        <v>354.9</v>
      </c>
      <c r="J647">
        <v>1</v>
      </c>
    </row>
    <row r="648" spans="1:10" x14ac:dyDescent="0.2">
      <c r="A648" t="s">
        <v>95</v>
      </c>
      <c r="B648" s="8">
        <v>44491</v>
      </c>
      <c r="C648">
        <v>122996</v>
      </c>
      <c r="D648">
        <v>143</v>
      </c>
      <c r="E648">
        <v>137271.55499999999</v>
      </c>
      <c r="F648">
        <v>159.59700000000001</v>
      </c>
      <c r="G648">
        <v>1.1399999999999999</v>
      </c>
      <c r="H648">
        <v>3.0000000000000001E-3</v>
      </c>
      <c r="I648">
        <v>359.3</v>
      </c>
      <c r="J648">
        <v>1.143</v>
      </c>
    </row>
    <row r="649" spans="1:10" x14ac:dyDescent="0.2">
      <c r="A649" t="s">
        <v>95</v>
      </c>
      <c r="B649" s="8">
        <v>44492</v>
      </c>
      <c r="C649">
        <v>122996</v>
      </c>
      <c r="D649">
        <v>143</v>
      </c>
      <c r="E649">
        <v>137271.55499999999</v>
      </c>
      <c r="F649">
        <v>159.59700000000001</v>
      </c>
      <c r="G649">
        <v>1.1399999999999999</v>
      </c>
      <c r="H649">
        <v>3.0000000000000001E-3</v>
      </c>
      <c r="I649">
        <v>360.4</v>
      </c>
      <c r="J649">
        <v>1</v>
      </c>
    </row>
    <row r="650" spans="1:10" x14ac:dyDescent="0.2">
      <c r="A650" t="s">
        <v>95</v>
      </c>
      <c r="B650" s="8">
        <v>44493</v>
      </c>
      <c r="C650">
        <v>122996</v>
      </c>
      <c r="D650">
        <v>143</v>
      </c>
      <c r="E650">
        <v>137271.55499999999</v>
      </c>
      <c r="F650">
        <v>159.59700000000001</v>
      </c>
      <c r="G650">
        <v>1.1499999999999999</v>
      </c>
      <c r="H650">
        <v>3.0000000000000001E-3</v>
      </c>
      <c r="I650">
        <v>359.9</v>
      </c>
      <c r="J650">
        <v>0.85699999999999998</v>
      </c>
    </row>
    <row r="651" spans="1:10" x14ac:dyDescent="0.2">
      <c r="A651" t="s">
        <v>95</v>
      </c>
      <c r="B651" s="8">
        <v>44494</v>
      </c>
      <c r="C651">
        <v>123357</v>
      </c>
      <c r="D651">
        <v>142.143</v>
      </c>
      <c r="E651">
        <v>137674.45499999999</v>
      </c>
      <c r="F651">
        <v>158.64099999999999</v>
      </c>
      <c r="G651">
        <v>1.17</v>
      </c>
      <c r="H651">
        <v>3.0000000000000001E-3</v>
      </c>
      <c r="I651">
        <v>356.1</v>
      </c>
      <c r="J651">
        <v>0.85699999999999998</v>
      </c>
    </row>
    <row r="652" spans="1:10" x14ac:dyDescent="0.2">
      <c r="A652" t="s">
        <v>95</v>
      </c>
      <c r="B652" s="8">
        <v>44495</v>
      </c>
      <c r="C652">
        <v>123546</v>
      </c>
      <c r="D652">
        <v>145.429</v>
      </c>
      <c r="E652">
        <v>137885.391</v>
      </c>
      <c r="F652">
        <v>162.30799999999999</v>
      </c>
      <c r="G652">
        <v>1.18</v>
      </c>
      <c r="H652">
        <v>3.0000000000000001E-3</v>
      </c>
      <c r="I652">
        <v>347.1</v>
      </c>
      <c r="J652">
        <v>0.85699999999999998</v>
      </c>
    </row>
    <row r="653" spans="1:10" x14ac:dyDescent="0.2">
      <c r="A653" t="s">
        <v>95</v>
      </c>
      <c r="B653" s="8">
        <v>44496</v>
      </c>
      <c r="C653">
        <v>123708</v>
      </c>
      <c r="D653">
        <v>142.714</v>
      </c>
      <c r="E653">
        <v>138066.19399999999</v>
      </c>
      <c r="F653">
        <v>159.27799999999999</v>
      </c>
      <c r="G653">
        <v>1.18</v>
      </c>
      <c r="H653">
        <v>3.0000000000000001E-3</v>
      </c>
      <c r="I653">
        <v>362.5</v>
      </c>
      <c r="J653">
        <v>0.71399999999999997</v>
      </c>
    </row>
    <row r="654" spans="1:10" x14ac:dyDescent="0.2">
      <c r="A654" t="s">
        <v>95</v>
      </c>
      <c r="B654" s="8">
        <v>44497</v>
      </c>
      <c r="C654">
        <v>123908</v>
      </c>
      <c r="D654">
        <v>150.857</v>
      </c>
      <c r="E654">
        <v>138289.40700000001</v>
      </c>
      <c r="F654">
        <v>168.36600000000001</v>
      </c>
      <c r="G654">
        <v>1.18</v>
      </c>
      <c r="H654">
        <v>3.0000000000000001E-3</v>
      </c>
      <c r="I654">
        <v>313.39999999999998</v>
      </c>
      <c r="J654">
        <v>0.71399999999999997</v>
      </c>
    </row>
    <row r="655" spans="1:10" x14ac:dyDescent="0.2">
      <c r="A655" t="s">
        <v>95</v>
      </c>
      <c r="B655" s="8">
        <v>44498</v>
      </c>
      <c r="C655">
        <v>124017</v>
      </c>
      <c r="D655">
        <v>145.857</v>
      </c>
      <c r="E655">
        <v>138411.05799999999</v>
      </c>
      <c r="F655">
        <v>162.786</v>
      </c>
      <c r="G655">
        <v>1.18</v>
      </c>
      <c r="H655">
        <v>3.0000000000000001E-3</v>
      </c>
      <c r="I655">
        <v>326.8</v>
      </c>
      <c r="J655">
        <v>0.57099999999999995</v>
      </c>
    </row>
    <row r="656" spans="1:10" x14ac:dyDescent="0.2">
      <c r="A656" t="s">
        <v>95</v>
      </c>
      <c r="B656" s="8">
        <v>44499</v>
      </c>
      <c r="C656">
        <v>124017</v>
      </c>
      <c r="D656">
        <v>145.857</v>
      </c>
      <c r="E656">
        <v>138411.05799999999</v>
      </c>
      <c r="F656">
        <v>162.786</v>
      </c>
      <c r="G656">
        <v>1.2</v>
      </c>
      <c r="H656">
        <v>3.0000000000000001E-3</v>
      </c>
      <c r="I656">
        <v>327.8</v>
      </c>
      <c r="J656">
        <v>0.85699999999999998</v>
      </c>
    </row>
    <row r="657" spans="1:10" x14ac:dyDescent="0.2">
      <c r="A657" t="s">
        <v>95</v>
      </c>
      <c r="B657" s="8">
        <v>44500</v>
      </c>
      <c r="C657">
        <v>124017</v>
      </c>
      <c r="D657">
        <v>145.857</v>
      </c>
      <c r="E657">
        <v>138411.05799999999</v>
      </c>
      <c r="F657">
        <v>162.786</v>
      </c>
      <c r="G657">
        <v>1.23</v>
      </c>
      <c r="H657">
        <v>3.0000000000000001E-3</v>
      </c>
      <c r="I657">
        <v>328.2</v>
      </c>
      <c r="J657">
        <v>0.85699999999999998</v>
      </c>
    </row>
    <row r="658" spans="1:10" x14ac:dyDescent="0.2">
      <c r="A658" t="s">
        <v>95</v>
      </c>
      <c r="B658" s="8">
        <v>44501</v>
      </c>
      <c r="C658">
        <v>124444</v>
      </c>
      <c r="D658">
        <v>155.286</v>
      </c>
      <c r="E658">
        <v>138887.61799999999</v>
      </c>
      <c r="F658">
        <v>173.309</v>
      </c>
      <c r="G658">
        <v>1.26</v>
      </c>
      <c r="H658">
        <v>3.0000000000000001E-3</v>
      </c>
      <c r="I658">
        <v>312.8</v>
      </c>
      <c r="J658">
        <v>0.57099999999999995</v>
      </c>
    </row>
    <row r="659" spans="1:10" x14ac:dyDescent="0.2">
      <c r="A659" t="s">
        <v>95</v>
      </c>
      <c r="B659" s="8">
        <v>44502</v>
      </c>
      <c r="C659">
        <v>124724</v>
      </c>
      <c r="D659">
        <v>168.286</v>
      </c>
      <c r="E659">
        <v>139200.11600000001</v>
      </c>
      <c r="F659">
        <v>187.81800000000001</v>
      </c>
      <c r="G659">
        <v>1.28</v>
      </c>
      <c r="H659">
        <v>3.0000000000000001E-3</v>
      </c>
      <c r="I659">
        <v>288.89999999999998</v>
      </c>
      <c r="J659">
        <v>0.71399999999999997</v>
      </c>
    </row>
    <row r="660" spans="1:10" x14ac:dyDescent="0.2">
      <c r="A660" t="s">
        <v>95</v>
      </c>
      <c r="B660" s="8">
        <v>44503</v>
      </c>
      <c r="C660">
        <v>124973</v>
      </c>
      <c r="D660">
        <v>180.714</v>
      </c>
      <c r="E660">
        <v>139478.016</v>
      </c>
      <c r="F660">
        <v>201.68899999999999</v>
      </c>
      <c r="G660">
        <v>1.28</v>
      </c>
      <c r="H660">
        <v>4.0000000000000001E-3</v>
      </c>
      <c r="I660">
        <v>264.2</v>
      </c>
      <c r="J660">
        <v>0.57099999999999995</v>
      </c>
    </row>
    <row r="661" spans="1:10" x14ac:dyDescent="0.2">
      <c r="A661" t="s">
        <v>95</v>
      </c>
      <c r="B661" s="8">
        <v>44504</v>
      </c>
      <c r="C661">
        <v>125161</v>
      </c>
      <c r="D661">
        <v>179</v>
      </c>
      <c r="E661">
        <v>139687.837</v>
      </c>
      <c r="F661">
        <v>199.77600000000001</v>
      </c>
      <c r="G661">
        <v>1.27</v>
      </c>
      <c r="H661">
        <v>3.0000000000000001E-3</v>
      </c>
      <c r="I661">
        <v>291.7</v>
      </c>
      <c r="J661">
        <v>0.57099999999999995</v>
      </c>
    </row>
    <row r="662" spans="1:10" x14ac:dyDescent="0.2">
      <c r="A662" t="s">
        <v>20</v>
      </c>
      <c r="B662" s="8">
        <v>44475</v>
      </c>
      <c r="C662">
        <v>1696016</v>
      </c>
      <c r="D662">
        <v>751.14300000000003</v>
      </c>
      <c r="E662">
        <v>158143.28099999999</v>
      </c>
      <c r="F662">
        <v>70.040000000000006</v>
      </c>
      <c r="G662">
        <v>1.42</v>
      </c>
      <c r="H662">
        <v>1.2E-2</v>
      </c>
      <c r="I662">
        <v>83.3</v>
      </c>
      <c r="J662">
        <v>4.2859999999999996</v>
      </c>
    </row>
    <row r="663" spans="1:10" x14ac:dyDescent="0.2">
      <c r="A663" t="s">
        <v>20</v>
      </c>
      <c r="B663" s="8">
        <v>44476</v>
      </c>
      <c r="C663">
        <v>1697064</v>
      </c>
      <c r="D663">
        <v>796.42899999999997</v>
      </c>
      <c r="E663">
        <v>158241.00099999999</v>
      </c>
      <c r="F663">
        <v>74.262</v>
      </c>
      <c r="G663">
        <v>1.46</v>
      </c>
      <c r="H663">
        <v>1.2999999999999999E-2</v>
      </c>
      <c r="I663">
        <v>76.900000000000006</v>
      </c>
      <c r="J663">
        <v>4.8570000000000002</v>
      </c>
    </row>
    <row r="664" spans="1:10" x14ac:dyDescent="0.2">
      <c r="A664" t="s">
        <v>20</v>
      </c>
      <c r="B664" s="8">
        <v>44477</v>
      </c>
      <c r="C664">
        <v>1698061</v>
      </c>
      <c r="D664">
        <v>807</v>
      </c>
      <c r="E664">
        <v>158333.965</v>
      </c>
      <c r="F664">
        <v>75.248000000000005</v>
      </c>
      <c r="G664">
        <v>1.5</v>
      </c>
      <c r="H664">
        <v>1.2999999999999999E-2</v>
      </c>
      <c r="I664">
        <v>76.900000000000006</v>
      </c>
      <c r="J664">
        <v>3</v>
      </c>
    </row>
    <row r="665" spans="1:10" x14ac:dyDescent="0.2">
      <c r="A665" t="s">
        <v>20</v>
      </c>
      <c r="B665" s="8">
        <v>44478</v>
      </c>
      <c r="C665">
        <v>1699074</v>
      </c>
      <c r="D665">
        <v>834.28599999999994</v>
      </c>
      <c r="E665">
        <v>158428.421</v>
      </c>
      <c r="F665">
        <v>77.792000000000002</v>
      </c>
      <c r="G665">
        <v>1.56</v>
      </c>
      <c r="H665">
        <v>1.2999999999999999E-2</v>
      </c>
      <c r="I665">
        <v>76.900000000000006</v>
      </c>
      <c r="J665">
        <v>3.1429999999999998</v>
      </c>
    </row>
    <row r="666" spans="1:10" x14ac:dyDescent="0.2">
      <c r="A666" t="s">
        <v>20</v>
      </c>
      <c r="B666" s="8">
        <v>44479</v>
      </c>
      <c r="C666">
        <v>1699743</v>
      </c>
      <c r="D666">
        <v>850.42899999999997</v>
      </c>
      <c r="E666">
        <v>158490.80100000001</v>
      </c>
      <c r="F666">
        <v>79.296999999999997</v>
      </c>
      <c r="G666">
        <v>1.64</v>
      </c>
      <c r="H666">
        <v>1.2999999999999999E-2</v>
      </c>
      <c r="I666">
        <v>76.900000000000006</v>
      </c>
      <c r="J666">
        <v>3.286</v>
      </c>
    </row>
    <row r="667" spans="1:10" x14ac:dyDescent="0.2">
      <c r="A667" t="s">
        <v>20</v>
      </c>
      <c r="B667" s="8">
        <v>44480</v>
      </c>
      <c r="C667">
        <v>1700078</v>
      </c>
      <c r="D667">
        <v>853</v>
      </c>
      <c r="E667">
        <v>158522.038</v>
      </c>
      <c r="F667">
        <v>79.537000000000006</v>
      </c>
      <c r="G667">
        <v>1.75</v>
      </c>
      <c r="H667">
        <v>1.4E-2</v>
      </c>
      <c r="I667">
        <v>71.400000000000006</v>
      </c>
      <c r="J667">
        <v>3.714</v>
      </c>
    </row>
    <row r="668" spans="1:10" x14ac:dyDescent="0.2">
      <c r="A668" t="s">
        <v>20</v>
      </c>
      <c r="B668" s="8">
        <v>44481</v>
      </c>
      <c r="C668">
        <v>1704003</v>
      </c>
      <c r="D668">
        <v>1299</v>
      </c>
      <c r="E668">
        <v>158888.02100000001</v>
      </c>
      <c r="F668">
        <v>121.124</v>
      </c>
      <c r="G668">
        <v>1.87</v>
      </c>
      <c r="H668">
        <v>1.4999999999999999E-2</v>
      </c>
      <c r="I668">
        <v>66.7</v>
      </c>
      <c r="J668">
        <v>4.1429999999999998</v>
      </c>
    </row>
    <row r="669" spans="1:10" x14ac:dyDescent="0.2">
      <c r="A669" t="s">
        <v>20</v>
      </c>
      <c r="B669" s="8">
        <v>44482</v>
      </c>
      <c r="C669">
        <v>1705532</v>
      </c>
      <c r="D669">
        <v>1359.4290000000001</v>
      </c>
      <c r="E669">
        <v>159030.59099999999</v>
      </c>
      <c r="F669">
        <v>126.759</v>
      </c>
      <c r="G669">
        <v>1.79</v>
      </c>
      <c r="H669">
        <v>1.6E-2</v>
      </c>
      <c r="I669">
        <v>62.5</v>
      </c>
      <c r="J669">
        <v>4.7140000000000004</v>
      </c>
    </row>
    <row r="670" spans="1:10" x14ac:dyDescent="0.2">
      <c r="A670" t="s">
        <v>20</v>
      </c>
      <c r="B670" s="8">
        <v>44483</v>
      </c>
      <c r="C670">
        <v>1704436</v>
      </c>
      <c r="D670">
        <v>1053.143</v>
      </c>
      <c r="E670">
        <v>158928.39499999999</v>
      </c>
      <c r="F670">
        <v>98.198999999999998</v>
      </c>
      <c r="G670">
        <v>1.76</v>
      </c>
      <c r="H670">
        <v>1.7000000000000001E-2</v>
      </c>
      <c r="I670">
        <v>58.8</v>
      </c>
      <c r="J670">
        <v>4.4290000000000003</v>
      </c>
    </row>
    <row r="671" spans="1:10" x14ac:dyDescent="0.2">
      <c r="A671" t="s">
        <v>20</v>
      </c>
      <c r="B671" s="8">
        <v>44484</v>
      </c>
      <c r="C671">
        <v>1705971</v>
      </c>
      <c r="D671">
        <v>1130</v>
      </c>
      <c r="E671">
        <v>159071.52499999999</v>
      </c>
      <c r="F671">
        <v>105.366</v>
      </c>
      <c r="G671">
        <v>1.73</v>
      </c>
      <c r="H671">
        <v>1.7999999999999999E-2</v>
      </c>
      <c r="I671">
        <v>55.6</v>
      </c>
      <c r="J671">
        <v>4.5709999999999997</v>
      </c>
    </row>
    <row r="672" spans="1:10" x14ac:dyDescent="0.2">
      <c r="A672" t="s">
        <v>20</v>
      </c>
      <c r="B672" s="8">
        <v>44485</v>
      </c>
      <c r="C672">
        <v>1707756</v>
      </c>
      <c r="D672">
        <v>1240.2860000000001</v>
      </c>
      <c r="E672">
        <v>159237.965</v>
      </c>
      <c r="F672">
        <v>115.649</v>
      </c>
      <c r="G672">
        <v>1.71</v>
      </c>
      <c r="H672">
        <v>1.9E-2</v>
      </c>
      <c r="I672">
        <v>52.6</v>
      </c>
      <c r="J672">
        <v>5.7140000000000004</v>
      </c>
    </row>
    <row r="673" spans="1:10" x14ac:dyDescent="0.2">
      <c r="A673" t="s">
        <v>20</v>
      </c>
      <c r="B673" s="8">
        <v>44486</v>
      </c>
      <c r="C673">
        <v>1708925</v>
      </c>
      <c r="D673">
        <v>1311.7139999999999</v>
      </c>
      <c r="E673">
        <v>159346.96799999999</v>
      </c>
      <c r="F673">
        <v>122.309</v>
      </c>
      <c r="G673">
        <v>1.69</v>
      </c>
      <c r="H673">
        <v>0.02</v>
      </c>
      <c r="I673">
        <v>50</v>
      </c>
      <c r="J673">
        <v>6.2859999999999996</v>
      </c>
    </row>
    <row r="674" spans="1:10" x14ac:dyDescent="0.2">
      <c r="A674" t="s">
        <v>20</v>
      </c>
      <c r="B674" s="8">
        <v>44487</v>
      </c>
      <c r="C674">
        <v>1709716</v>
      </c>
      <c r="D674">
        <v>1376.857</v>
      </c>
      <c r="E674">
        <v>159420.72399999999</v>
      </c>
      <c r="F674">
        <v>128.38399999999999</v>
      </c>
      <c r="G674">
        <v>1.69</v>
      </c>
      <c r="H674">
        <v>2.1000000000000001E-2</v>
      </c>
      <c r="I674">
        <v>47.6</v>
      </c>
      <c r="J674">
        <v>7.1429999999999998</v>
      </c>
    </row>
    <row r="675" spans="1:10" x14ac:dyDescent="0.2">
      <c r="A675" t="s">
        <v>20</v>
      </c>
      <c r="B675" s="8">
        <v>44488</v>
      </c>
      <c r="C675">
        <v>1712246</v>
      </c>
      <c r="D675">
        <v>1177.5709999999999</v>
      </c>
      <c r="E675">
        <v>159656.63099999999</v>
      </c>
      <c r="F675">
        <v>109.801</v>
      </c>
      <c r="G675">
        <v>1.7</v>
      </c>
      <c r="H675">
        <v>2.4E-2</v>
      </c>
      <c r="I675">
        <v>41.7</v>
      </c>
      <c r="J675">
        <v>8.2859999999999996</v>
      </c>
    </row>
    <row r="676" spans="1:10" x14ac:dyDescent="0.2">
      <c r="A676" t="s">
        <v>20</v>
      </c>
      <c r="B676" s="8">
        <v>44489</v>
      </c>
      <c r="C676">
        <v>1715515</v>
      </c>
      <c r="D676">
        <v>1426.143</v>
      </c>
      <c r="E676">
        <v>159961.44500000001</v>
      </c>
      <c r="F676">
        <v>132.97900000000001</v>
      </c>
      <c r="G676">
        <v>1.73</v>
      </c>
      <c r="H676">
        <v>2.7E-2</v>
      </c>
      <c r="I676">
        <v>37</v>
      </c>
      <c r="J676">
        <v>8</v>
      </c>
    </row>
    <row r="677" spans="1:10" x14ac:dyDescent="0.2">
      <c r="A677" t="s">
        <v>20</v>
      </c>
      <c r="B677" s="8">
        <v>44490</v>
      </c>
      <c r="C677">
        <v>1718808</v>
      </c>
      <c r="D677">
        <v>2053.143</v>
      </c>
      <c r="E677">
        <v>160268.49799999999</v>
      </c>
      <c r="F677">
        <v>191.44300000000001</v>
      </c>
      <c r="G677">
        <v>1.73</v>
      </c>
      <c r="H677">
        <v>0.03</v>
      </c>
      <c r="I677">
        <v>33.299999999999997</v>
      </c>
      <c r="J677">
        <v>9</v>
      </c>
    </row>
    <row r="678" spans="1:10" x14ac:dyDescent="0.2">
      <c r="A678" t="s">
        <v>20</v>
      </c>
      <c r="B678" s="8">
        <v>44491</v>
      </c>
      <c r="C678">
        <v>1722446</v>
      </c>
      <c r="D678">
        <v>2353.5709999999999</v>
      </c>
      <c r="E678">
        <v>160607.72</v>
      </c>
      <c r="F678">
        <v>219.45599999999999</v>
      </c>
      <c r="G678">
        <v>1.73</v>
      </c>
      <c r="H678">
        <v>3.4000000000000002E-2</v>
      </c>
      <c r="I678">
        <v>29.4</v>
      </c>
      <c r="J678">
        <v>9.2859999999999996</v>
      </c>
    </row>
    <row r="679" spans="1:10" x14ac:dyDescent="0.2">
      <c r="A679" t="s">
        <v>20</v>
      </c>
      <c r="B679" s="8">
        <v>44492</v>
      </c>
      <c r="C679">
        <v>1726690</v>
      </c>
      <c r="D679">
        <v>2704.857</v>
      </c>
      <c r="E679">
        <v>161003.44699999999</v>
      </c>
      <c r="F679">
        <v>252.21199999999999</v>
      </c>
      <c r="G679">
        <v>1.71</v>
      </c>
      <c r="H679">
        <v>3.5000000000000003E-2</v>
      </c>
      <c r="I679">
        <v>28.6</v>
      </c>
      <c r="J679">
        <v>9.8569999999999993</v>
      </c>
    </row>
    <row r="680" spans="1:10" x14ac:dyDescent="0.2">
      <c r="A680" t="s">
        <v>20</v>
      </c>
      <c r="B680" s="8">
        <v>44493</v>
      </c>
      <c r="C680">
        <v>1729458</v>
      </c>
      <c r="D680">
        <v>2933.2860000000001</v>
      </c>
      <c r="E680">
        <v>161261.546</v>
      </c>
      <c r="F680">
        <v>273.51100000000002</v>
      </c>
      <c r="G680">
        <v>1.68</v>
      </c>
      <c r="H680">
        <v>3.6999999999999998E-2</v>
      </c>
      <c r="I680">
        <v>27</v>
      </c>
      <c r="J680">
        <v>10</v>
      </c>
    </row>
    <row r="681" spans="1:10" x14ac:dyDescent="0.2">
      <c r="A681" t="s">
        <v>20</v>
      </c>
      <c r="B681" s="8">
        <v>44494</v>
      </c>
      <c r="C681">
        <v>1731287</v>
      </c>
      <c r="D681">
        <v>3081.5709999999999</v>
      </c>
      <c r="E681">
        <v>161432.09</v>
      </c>
      <c r="F681">
        <v>287.33800000000002</v>
      </c>
      <c r="G681">
        <v>1.64</v>
      </c>
      <c r="H681">
        <v>3.7999999999999999E-2</v>
      </c>
      <c r="I681">
        <v>26.3</v>
      </c>
      <c r="J681">
        <v>10.143000000000001</v>
      </c>
    </row>
    <row r="682" spans="1:10" x14ac:dyDescent="0.2">
      <c r="A682" t="s">
        <v>20</v>
      </c>
      <c r="B682" s="8">
        <v>44495</v>
      </c>
      <c r="C682">
        <v>1735552</v>
      </c>
      <c r="D682">
        <v>3329.4290000000001</v>
      </c>
      <c r="E682">
        <v>161829.77499999999</v>
      </c>
      <c r="F682">
        <v>310.44900000000001</v>
      </c>
      <c r="G682">
        <v>1.61</v>
      </c>
      <c r="H682">
        <v>0.04</v>
      </c>
      <c r="I682">
        <v>25</v>
      </c>
      <c r="J682">
        <v>11.143000000000001</v>
      </c>
    </row>
    <row r="683" spans="1:10" x14ac:dyDescent="0.2">
      <c r="A683" t="s">
        <v>20</v>
      </c>
      <c r="B683" s="8">
        <v>44496</v>
      </c>
      <c r="C683">
        <v>1741859</v>
      </c>
      <c r="D683">
        <v>3763.4290000000001</v>
      </c>
      <c r="E683">
        <v>162417.86499999999</v>
      </c>
      <c r="F683">
        <v>350.91699999999997</v>
      </c>
      <c r="G683">
        <v>1.6</v>
      </c>
      <c r="H683">
        <v>0.04</v>
      </c>
      <c r="I683">
        <v>25</v>
      </c>
      <c r="J683">
        <v>13.286</v>
      </c>
    </row>
    <row r="684" spans="1:10" x14ac:dyDescent="0.2">
      <c r="A684" t="s">
        <v>20</v>
      </c>
      <c r="B684" s="8">
        <v>44497</v>
      </c>
      <c r="C684">
        <v>1747701</v>
      </c>
      <c r="D684">
        <v>4127.5709999999999</v>
      </c>
      <c r="E684">
        <v>162962.59599999999</v>
      </c>
      <c r="F684">
        <v>384.87099999999998</v>
      </c>
      <c r="G684">
        <v>1.58</v>
      </c>
      <c r="H684">
        <v>4.2999999999999997E-2</v>
      </c>
      <c r="I684">
        <v>23.3</v>
      </c>
      <c r="J684">
        <v>14.571</v>
      </c>
    </row>
    <row r="685" spans="1:10" x14ac:dyDescent="0.2">
      <c r="A685" t="s">
        <v>20</v>
      </c>
      <c r="B685" s="8">
        <v>44498</v>
      </c>
      <c r="C685">
        <v>1752086</v>
      </c>
      <c r="D685">
        <v>4234.2860000000001</v>
      </c>
      <c r="E685">
        <v>163371.47099999999</v>
      </c>
      <c r="F685">
        <v>394.822</v>
      </c>
      <c r="G685">
        <v>1.56</v>
      </c>
      <c r="H685">
        <v>4.5999999999999999E-2</v>
      </c>
      <c r="I685">
        <v>21.7</v>
      </c>
      <c r="J685">
        <v>16</v>
      </c>
    </row>
    <row r="686" spans="1:10" x14ac:dyDescent="0.2">
      <c r="A686" t="s">
        <v>20</v>
      </c>
      <c r="B686" s="8">
        <v>44499</v>
      </c>
      <c r="C686">
        <v>1757821</v>
      </c>
      <c r="D686">
        <v>4447.2860000000001</v>
      </c>
      <c r="E686">
        <v>163906.22500000001</v>
      </c>
      <c r="F686">
        <v>414.68299999999999</v>
      </c>
      <c r="G686">
        <v>1.55</v>
      </c>
      <c r="H686">
        <v>4.9000000000000002E-2</v>
      </c>
      <c r="I686">
        <v>20.399999999999999</v>
      </c>
      <c r="J686">
        <v>18.286000000000001</v>
      </c>
    </row>
    <row r="687" spans="1:10" x14ac:dyDescent="0.2">
      <c r="A687" t="s">
        <v>20</v>
      </c>
      <c r="B687" s="8">
        <v>44500</v>
      </c>
      <c r="C687">
        <v>1762902</v>
      </c>
      <c r="D687">
        <v>4777.7139999999999</v>
      </c>
      <c r="E687">
        <v>164379.99799999999</v>
      </c>
      <c r="F687">
        <v>445.49299999999999</v>
      </c>
      <c r="G687">
        <v>1.55</v>
      </c>
      <c r="H687">
        <v>4.9000000000000002E-2</v>
      </c>
      <c r="I687">
        <v>20.399999999999999</v>
      </c>
      <c r="J687">
        <v>19.713999999999999</v>
      </c>
    </row>
    <row r="688" spans="1:10" x14ac:dyDescent="0.2">
      <c r="A688" t="s">
        <v>20</v>
      </c>
      <c r="B688" s="8">
        <v>44501</v>
      </c>
      <c r="C688">
        <v>1765654</v>
      </c>
      <c r="D688">
        <v>4909.5709999999999</v>
      </c>
      <c r="E688">
        <v>164636.60500000001</v>
      </c>
      <c r="F688">
        <v>457.78800000000001</v>
      </c>
      <c r="G688">
        <v>1.54</v>
      </c>
      <c r="H688">
        <v>5.2999999999999999E-2</v>
      </c>
      <c r="I688">
        <v>18.899999999999999</v>
      </c>
      <c r="J688">
        <v>21.428999999999998</v>
      </c>
    </row>
    <row r="689" spans="1:10" x14ac:dyDescent="0.2">
      <c r="A689" t="s">
        <v>20</v>
      </c>
      <c r="B689" s="8">
        <v>44502</v>
      </c>
      <c r="C689">
        <v>1773291</v>
      </c>
      <c r="D689">
        <v>5391.2860000000001</v>
      </c>
      <c r="E689">
        <v>165348.71</v>
      </c>
      <c r="F689">
        <v>502.70499999999998</v>
      </c>
      <c r="G689">
        <v>1.52</v>
      </c>
      <c r="H689">
        <v>0.06</v>
      </c>
      <c r="I689">
        <v>16.7</v>
      </c>
      <c r="J689">
        <v>22.713999999999999</v>
      </c>
    </row>
    <row r="690" spans="1:10" x14ac:dyDescent="0.2">
      <c r="A690" t="s">
        <v>20</v>
      </c>
      <c r="B690" s="8">
        <v>44503</v>
      </c>
      <c r="C690">
        <v>1783227</v>
      </c>
      <c r="D690">
        <v>5909.7139999999999</v>
      </c>
      <c r="E690">
        <v>166275.182</v>
      </c>
      <c r="F690">
        <v>551.04499999999996</v>
      </c>
      <c r="G690">
        <v>1.51</v>
      </c>
      <c r="H690">
        <v>7.1999999999999995E-2</v>
      </c>
      <c r="I690">
        <v>13.9</v>
      </c>
      <c r="J690">
        <v>24.713999999999999</v>
      </c>
    </row>
    <row r="691" spans="1:10" x14ac:dyDescent="0.2">
      <c r="A691" t="s">
        <v>20</v>
      </c>
      <c r="B691" s="8">
        <v>44504</v>
      </c>
      <c r="C691">
        <v>1792707</v>
      </c>
      <c r="D691">
        <v>6429.4290000000001</v>
      </c>
      <c r="E691">
        <v>167159.13500000001</v>
      </c>
      <c r="F691">
        <v>599.50599999999997</v>
      </c>
      <c r="G691">
        <v>1.5</v>
      </c>
      <c r="H691">
        <v>7.6999999999999999E-2</v>
      </c>
      <c r="I691">
        <v>13</v>
      </c>
      <c r="J691">
        <v>27</v>
      </c>
    </row>
    <row r="692" spans="1:10" x14ac:dyDescent="0.2">
      <c r="A692" t="s">
        <v>96</v>
      </c>
      <c r="B692" s="8">
        <v>44475</v>
      </c>
      <c r="C692">
        <v>363298</v>
      </c>
      <c r="D692">
        <v>456.42899999999997</v>
      </c>
      <c r="E692">
        <v>62494.258999999998</v>
      </c>
      <c r="F692">
        <v>78.515000000000001</v>
      </c>
      <c r="G692">
        <v>1.18</v>
      </c>
      <c r="H692">
        <v>1.2999999999999999E-2</v>
      </c>
      <c r="I692">
        <v>77.599999999999994</v>
      </c>
      <c r="J692">
        <v>1.571</v>
      </c>
    </row>
    <row r="693" spans="1:10" x14ac:dyDescent="0.2">
      <c r="A693" t="s">
        <v>96</v>
      </c>
      <c r="B693" s="8">
        <v>44476</v>
      </c>
      <c r="C693">
        <v>363915</v>
      </c>
      <c r="D693">
        <v>480.714</v>
      </c>
      <c r="E693">
        <v>62600.394999999997</v>
      </c>
      <c r="F693">
        <v>82.691999999999993</v>
      </c>
      <c r="G693">
        <v>1.21</v>
      </c>
      <c r="H693">
        <v>1.2999999999999999E-2</v>
      </c>
      <c r="I693">
        <v>74.8</v>
      </c>
      <c r="J693">
        <v>1.714</v>
      </c>
    </row>
    <row r="694" spans="1:10" x14ac:dyDescent="0.2">
      <c r="A694" t="s">
        <v>96</v>
      </c>
      <c r="B694" s="8">
        <v>44477</v>
      </c>
      <c r="C694">
        <v>364626</v>
      </c>
      <c r="D694">
        <v>518.14300000000003</v>
      </c>
      <c r="E694">
        <v>62722.7</v>
      </c>
      <c r="F694">
        <v>89.131</v>
      </c>
      <c r="G694">
        <v>1.23</v>
      </c>
      <c r="H694">
        <v>1.4E-2</v>
      </c>
      <c r="I694">
        <v>70.7</v>
      </c>
      <c r="J694">
        <v>1.429</v>
      </c>
    </row>
    <row r="695" spans="1:10" x14ac:dyDescent="0.2">
      <c r="A695" t="s">
        <v>96</v>
      </c>
      <c r="B695" s="8">
        <v>44478</v>
      </c>
      <c r="C695">
        <v>365259</v>
      </c>
      <c r="D695">
        <v>543.14300000000003</v>
      </c>
      <c r="E695">
        <v>62831.589</v>
      </c>
      <c r="F695">
        <v>93.430999999999997</v>
      </c>
      <c r="G695">
        <v>1.23</v>
      </c>
      <c r="H695">
        <v>1.4999999999999999E-2</v>
      </c>
      <c r="I695">
        <v>68.7</v>
      </c>
      <c r="J695">
        <v>0.85699999999999998</v>
      </c>
    </row>
    <row r="696" spans="1:10" x14ac:dyDescent="0.2">
      <c r="A696" t="s">
        <v>96</v>
      </c>
      <c r="B696" s="8">
        <v>44479</v>
      </c>
      <c r="C696">
        <v>365803</v>
      </c>
      <c r="D696">
        <v>566.28599999999994</v>
      </c>
      <c r="E696">
        <v>62925.167000000001</v>
      </c>
      <c r="F696">
        <v>97.412000000000006</v>
      </c>
      <c r="G696">
        <v>1.23</v>
      </c>
      <c r="H696">
        <v>1.4999999999999999E-2</v>
      </c>
      <c r="I696">
        <v>67.8</v>
      </c>
      <c r="J696">
        <v>0.85699999999999998</v>
      </c>
    </row>
    <row r="697" spans="1:10" x14ac:dyDescent="0.2">
      <c r="A697" t="s">
        <v>96</v>
      </c>
      <c r="B697" s="8">
        <v>44480</v>
      </c>
      <c r="C697">
        <v>366388</v>
      </c>
      <c r="D697">
        <v>595.57100000000003</v>
      </c>
      <c r="E697">
        <v>63025.798000000003</v>
      </c>
      <c r="F697">
        <v>102.45</v>
      </c>
      <c r="G697">
        <v>1.23</v>
      </c>
      <c r="H697">
        <v>1.4999999999999999E-2</v>
      </c>
      <c r="I697">
        <v>67.5</v>
      </c>
      <c r="J697">
        <v>1</v>
      </c>
    </row>
    <row r="698" spans="1:10" x14ac:dyDescent="0.2">
      <c r="A698" t="s">
        <v>96</v>
      </c>
      <c r="B698" s="8">
        <v>44481</v>
      </c>
      <c r="C698">
        <v>366992</v>
      </c>
      <c r="D698">
        <v>610.28599999999994</v>
      </c>
      <c r="E698">
        <v>63129.697999999997</v>
      </c>
      <c r="F698">
        <v>104.98099999999999</v>
      </c>
      <c r="G698">
        <v>1.24</v>
      </c>
      <c r="H698">
        <v>1.4E-2</v>
      </c>
      <c r="I698">
        <v>69.3</v>
      </c>
      <c r="J698">
        <v>1.429</v>
      </c>
    </row>
    <row r="699" spans="1:10" x14ac:dyDescent="0.2">
      <c r="A699" t="s">
        <v>96</v>
      </c>
      <c r="B699" s="8">
        <v>44482</v>
      </c>
      <c r="C699">
        <v>367797</v>
      </c>
      <c r="D699">
        <v>642.71400000000006</v>
      </c>
      <c r="E699">
        <v>63268.173999999999</v>
      </c>
      <c r="F699">
        <v>110.559</v>
      </c>
      <c r="G699">
        <v>1.24</v>
      </c>
      <c r="H699">
        <v>1.4E-2</v>
      </c>
      <c r="I699">
        <v>69.8</v>
      </c>
      <c r="J699">
        <v>1.286</v>
      </c>
    </row>
    <row r="700" spans="1:10" x14ac:dyDescent="0.2">
      <c r="A700" t="s">
        <v>96</v>
      </c>
      <c r="B700" s="8">
        <v>44483</v>
      </c>
      <c r="C700">
        <v>368575</v>
      </c>
      <c r="D700">
        <v>665.71400000000006</v>
      </c>
      <c r="E700">
        <v>63402.004999999997</v>
      </c>
      <c r="F700">
        <v>114.51600000000001</v>
      </c>
      <c r="G700">
        <v>1.25</v>
      </c>
      <c r="H700">
        <v>1.4E-2</v>
      </c>
      <c r="I700">
        <v>72.5</v>
      </c>
      <c r="J700">
        <v>1.143</v>
      </c>
    </row>
    <row r="701" spans="1:10" x14ac:dyDescent="0.2">
      <c r="A701" t="s">
        <v>96</v>
      </c>
      <c r="B701" s="8">
        <v>44484</v>
      </c>
      <c r="C701">
        <v>369293</v>
      </c>
      <c r="D701">
        <v>666.71400000000006</v>
      </c>
      <c r="E701">
        <v>63525.514000000003</v>
      </c>
      <c r="F701">
        <v>114.688</v>
      </c>
      <c r="G701">
        <v>1.25</v>
      </c>
      <c r="H701">
        <v>1.2999999999999999E-2</v>
      </c>
      <c r="I701">
        <v>76.2</v>
      </c>
      <c r="J701">
        <v>1.429</v>
      </c>
    </row>
    <row r="702" spans="1:10" x14ac:dyDescent="0.2">
      <c r="A702" t="s">
        <v>96</v>
      </c>
      <c r="B702" s="8">
        <v>44485</v>
      </c>
      <c r="C702">
        <v>370046</v>
      </c>
      <c r="D702">
        <v>683.85699999999997</v>
      </c>
      <c r="E702">
        <v>63655.044999999998</v>
      </c>
      <c r="F702">
        <v>117.637</v>
      </c>
      <c r="G702">
        <v>1.27</v>
      </c>
      <c r="H702">
        <v>1.2999999999999999E-2</v>
      </c>
      <c r="I702">
        <v>76.900000000000006</v>
      </c>
      <c r="J702">
        <v>1.571</v>
      </c>
    </row>
    <row r="703" spans="1:10" x14ac:dyDescent="0.2">
      <c r="A703" t="s">
        <v>96</v>
      </c>
      <c r="B703" s="8">
        <v>44486</v>
      </c>
      <c r="C703">
        <v>370655</v>
      </c>
      <c r="D703">
        <v>693.14300000000003</v>
      </c>
      <c r="E703">
        <v>63759.805</v>
      </c>
      <c r="F703">
        <v>119.23399999999999</v>
      </c>
      <c r="G703">
        <v>1.29</v>
      </c>
      <c r="H703">
        <v>1.2999999999999999E-2</v>
      </c>
      <c r="I703">
        <v>76.599999999999994</v>
      </c>
      <c r="J703">
        <v>2.286</v>
      </c>
    </row>
    <row r="704" spans="1:10" x14ac:dyDescent="0.2">
      <c r="A704" t="s">
        <v>96</v>
      </c>
      <c r="B704" s="8">
        <v>44487</v>
      </c>
      <c r="C704">
        <v>371407</v>
      </c>
      <c r="D704">
        <v>717</v>
      </c>
      <c r="E704">
        <v>63889.163</v>
      </c>
      <c r="F704">
        <v>123.33799999999999</v>
      </c>
      <c r="G704">
        <v>1.32</v>
      </c>
      <c r="H704">
        <v>1.4E-2</v>
      </c>
      <c r="I704">
        <v>74</v>
      </c>
      <c r="J704">
        <v>2.4289999999999998</v>
      </c>
    </row>
    <row r="705" spans="1:10" x14ac:dyDescent="0.2">
      <c r="A705" t="s">
        <v>96</v>
      </c>
      <c r="B705" s="8">
        <v>44488</v>
      </c>
      <c r="C705">
        <v>372197</v>
      </c>
      <c r="D705">
        <v>743.57100000000003</v>
      </c>
      <c r="E705">
        <v>64025.057999999997</v>
      </c>
      <c r="F705">
        <v>127.90900000000001</v>
      </c>
      <c r="G705">
        <v>1.36</v>
      </c>
      <c r="H705">
        <v>1.4E-2</v>
      </c>
      <c r="I705">
        <v>71.7</v>
      </c>
      <c r="J705">
        <v>2.286</v>
      </c>
    </row>
    <row r="706" spans="1:10" x14ac:dyDescent="0.2">
      <c r="A706" t="s">
        <v>96</v>
      </c>
      <c r="B706" s="8">
        <v>44489</v>
      </c>
      <c r="C706">
        <v>373336</v>
      </c>
      <c r="D706">
        <v>791.28599999999994</v>
      </c>
      <c r="E706">
        <v>64220.987999999998</v>
      </c>
      <c r="F706">
        <v>136.11600000000001</v>
      </c>
      <c r="G706">
        <v>1.39</v>
      </c>
      <c r="H706">
        <v>1.4E-2</v>
      </c>
      <c r="I706">
        <v>70</v>
      </c>
      <c r="J706">
        <v>2.8570000000000002</v>
      </c>
    </row>
    <row r="707" spans="1:10" x14ac:dyDescent="0.2">
      <c r="A707" t="s">
        <v>96</v>
      </c>
      <c r="B707" s="8">
        <v>44490</v>
      </c>
      <c r="C707">
        <v>374659</v>
      </c>
      <c r="D707">
        <v>869.14300000000003</v>
      </c>
      <c r="E707">
        <v>64448.57</v>
      </c>
      <c r="F707">
        <v>149.50899999999999</v>
      </c>
      <c r="G707">
        <v>1.43</v>
      </c>
      <c r="H707">
        <v>1.4999999999999999E-2</v>
      </c>
      <c r="I707">
        <v>67.2</v>
      </c>
      <c r="J707">
        <v>2.8570000000000002</v>
      </c>
    </row>
    <row r="708" spans="1:10" x14ac:dyDescent="0.2">
      <c r="A708" t="s">
        <v>96</v>
      </c>
      <c r="B708" s="8">
        <v>44491</v>
      </c>
      <c r="C708">
        <v>375982</v>
      </c>
      <c r="D708">
        <v>955.57100000000003</v>
      </c>
      <c r="E708">
        <v>64676.150999999998</v>
      </c>
      <c r="F708">
        <v>164.37700000000001</v>
      </c>
      <c r="G708">
        <v>1.45</v>
      </c>
      <c r="H708">
        <v>1.6E-2</v>
      </c>
      <c r="I708">
        <v>63.1</v>
      </c>
      <c r="J708">
        <v>2.4289999999999998</v>
      </c>
    </row>
    <row r="709" spans="1:10" x14ac:dyDescent="0.2">
      <c r="A709" t="s">
        <v>96</v>
      </c>
      <c r="B709" s="8">
        <v>44492</v>
      </c>
      <c r="C709">
        <v>377333</v>
      </c>
      <c r="D709">
        <v>1041</v>
      </c>
      <c r="E709">
        <v>64908.548999999999</v>
      </c>
      <c r="F709">
        <v>179.072</v>
      </c>
      <c r="G709">
        <v>1.44</v>
      </c>
      <c r="H709">
        <v>1.7000000000000001E-2</v>
      </c>
      <c r="I709">
        <v>60</v>
      </c>
      <c r="J709">
        <v>2.4289999999999998</v>
      </c>
    </row>
    <row r="710" spans="1:10" x14ac:dyDescent="0.2">
      <c r="A710" t="s">
        <v>96</v>
      </c>
      <c r="B710" s="8">
        <v>44493</v>
      </c>
      <c r="C710">
        <v>378760</v>
      </c>
      <c r="D710">
        <v>1157.857</v>
      </c>
      <c r="E710">
        <v>65154.021000000001</v>
      </c>
      <c r="F710">
        <v>199.17400000000001</v>
      </c>
      <c r="G710">
        <v>1.45</v>
      </c>
      <c r="H710">
        <v>1.7000000000000001E-2</v>
      </c>
      <c r="I710">
        <v>57.7</v>
      </c>
      <c r="J710">
        <v>2</v>
      </c>
    </row>
    <row r="711" spans="1:10" x14ac:dyDescent="0.2">
      <c r="A711" t="s">
        <v>96</v>
      </c>
      <c r="B711" s="8">
        <v>44494</v>
      </c>
      <c r="C711">
        <v>380186</v>
      </c>
      <c r="D711">
        <v>1254.143</v>
      </c>
      <c r="E711">
        <v>65399.32</v>
      </c>
      <c r="F711">
        <v>215.73699999999999</v>
      </c>
      <c r="G711">
        <v>1.44</v>
      </c>
      <c r="H711">
        <v>1.7999999999999999E-2</v>
      </c>
      <c r="I711">
        <v>57.1</v>
      </c>
      <c r="J711">
        <v>1.571</v>
      </c>
    </row>
    <row r="712" spans="1:10" x14ac:dyDescent="0.2">
      <c r="A712" t="s">
        <v>96</v>
      </c>
      <c r="B712" s="8">
        <v>44495</v>
      </c>
      <c r="C712">
        <v>381564</v>
      </c>
      <c r="D712">
        <v>1338.143</v>
      </c>
      <c r="E712">
        <v>65636.362999999998</v>
      </c>
      <c r="F712">
        <v>230.18600000000001</v>
      </c>
      <c r="G712">
        <v>1.43</v>
      </c>
      <c r="H712">
        <v>1.7999999999999999E-2</v>
      </c>
      <c r="I712">
        <v>56.9</v>
      </c>
      <c r="J712">
        <v>1.857</v>
      </c>
    </row>
    <row r="713" spans="1:10" x14ac:dyDescent="0.2">
      <c r="A713" t="s">
        <v>96</v>
      </c>
      <c r="B713" s="8">
        <v>44496</v>
      </c>
      <c r="C713">
        <v>383506</v>
      </c>
      <c r="D713">
        <v>1452.857</v>
      </c>
      <c r="E713">
        <v>65970.423999999999</v>
      </c>
      <c r="F713">
        <v>249.91900000000001</v>
      </c>
      <c r="G713">
        <v>1.41</v>
      </c>
      <c r="H713">
        <v>1.7999999999999999E-2</v>
      </c>
      <c r="I713">
        <v>54.2</v>
      </c>
      <c r="J713">
        <v>2</v>
      </c>
    </row>
    <row r="714" spans="1:10" x14ac:dyDescent="0.2">
      <c r="A714" t="s">
        <v>96</v>
      </c>
      <c r="B714" s="8">
        <v>44497</v>
      </c>
      <c r="C714">
        <v>385513</v>
      </c>
      <c r="D714">
        <v>1550.5709999999999</v>
      </c>
      <c r="E714">
        <v>66315.667000000001</v>
      </c>
      <c r="F714">
        <v>266.72800000000001</v>
      </c>
      <c r="G714">
        <v>1.4</v>
      </c>
      <c r="H714">
        <v>1.9E-2</v>
      </c>
      <c r="I714">
        <v>52.7</v>
      </c>
      <c r="J714">
        <v>1.857</v>
      </c>
    </row>
    <row r="715" spans="1:10" x14ac:dyDescent="0.2">
      <c r="A715" t="s">
        <v>96</v>
      </c>
      <c r="B715" s="8">
        <v>44498</v>
      </c>
      <c r="C715">
        <v>387390</v>
      </c>
      <c r="D715">
        <v>1629.7139999999999</v>
      </c>
      <c r="E715">
        <v>66638.547000000006</v>
      </c>
      <c r="F715">
        <v>280.34199999999998</v>
      </c>
      <c r="G715">
        <v>1.38</v>
      </c>
      <c r="H715">
        <v>1.9E-2</v>
      </c>
      <c r="I715">
        <v>52.6</v>
      </c>
      <c r="J715">
        <v>1.857</v>
      </c>
    </row>
    <row r="716" spans="1:10" x14ac:dyDescent="0.2">
      <c r="A716" t="s">
        <v>96</v>
      </c>
      <c r="B716" s="8">
        <v>44499</v>
      </c>
      <c r="C716">
        <v>389132</v>
      </c>
      <c r="D716">
        <v>1685.5709999999999</v>
      </c>
      <c r="E716">
        <v>66938.205000000002</v>
      </c>
      <c r="F716">
        <v>289.95100000000002</v>
      </c>
      <c r="G716">
        <v>1.34</v>
      </c>
      <c r="H716">
        <v>1.9E-2</v>
      </c>
      <c r="I716">
        <v>52.2</v>
      </c>
      <c r="J716">
        <v>2.286</v>
      </c>
    </row>
    <row r="717" spans="1:10" x14ac:dyDescent="0.2">
      <c r="A717" t="s">
        <v>96</v>
      </c>
      <c r="B717" s="8">
        <v>44500</v>
      </c>
      <c r="C717">
        <v>390727</v>
      </c>
      <c r="D717">
        <v>1709.5709999999999</v>
      </c>
      <c r="E717">
        <v>67212.576000000001</v>
      </c>
      <c r="F717">
        <v>294.07900000000001</v>
      </c>
      <c r="G717">
        <v>1.33</v>
      </c>
      <c r="H717">
        <v>1.9E-2</v>
      </c>
      <c r="I717">
        <v>52.6</v>
      </c>
      <c r="J717">
        <v>2.1429999999999998</v>
      </c>
    </row>
    <row r="718" spans="1:10" x14ac:dyDescent="0.2">
      <c r="A718" t="s">
        <v>96</v>
      </c>
      <c r="B718" s="8">
        <v>44501</v>
      </c>
      <c r="C718">
        <v>392262</v>
      </c>
      <c r="D718">
        <v>1725.143</v>
      </c>
      <c r="E718">
        <v>67476.625</v>
      </c>
      <c r="F718">
        <v>296.75799999999998</v>
      </c>
      <c r="G718">
        <v>1.32</v>
      </c>
      <c r="H718">
        <v>1.7999999999999999E-2</v>
      </c>
      <c r="I718">
        <v>54.9</v>
      </c>
      <c r="J718">
        <v>2.5710000000000002</v>
      </c>
    </row>
    <row r="719" spans="1:10" x14ac:dyDescent="0.2">
      <c r="A719" t="s">
        <v>96</v>
      </c>
      <c r="B719" s="8">
        <v>44502</v>
      </c>
      <c r="C719">
        <v>394332</v>
      </c>
      <c r="D719">
        <v>1824</v>
      </c>
      <c r="E719">
        <v>67832.705000000002</v>
      </c>
      <c r="F719">
        <v>313.76299999999998</v>
      </c>
      <c r="G719">
        <v>1.33</v>
      </c>
      <c r="H719">
        <v>1.7999999999999999E-2</v>
      </c>
      <c r="I719">
        <v>54.5</v>
      </c>
      <c r="J719">
        <v>2</v>
      </c>
    </row>
    <row r="720" spans="1:10" x14ac:dyDescent="0.2">
      <c r="A720" t="s">
        <v>96</v>
      </c>
      <c r="B720" s="8">
        <v>44503</v>
      </c>
      <c r="C720">
        <v>396407</v>
      </c>
      <c r="D720">
        <v>1843</v>
      </c>
      <c r="E720">
        <v>68189.645000000004</v>
      </c>
      <c r="F720">
        <v>317.03199999999998</v>
      </c>
      <c r="G720">
        <v>1.32</v>
      </c>
      <c r="H720">
        <v>1.7999999999999999E-2</v>
      </c>
      <c r="I720">
        <v>55.9</v>
      </c>
      <c r="J720">
        <v>1.571</v>
      </c>
    </row>
    <row r="721" spans="1:10" x14ac:dyDescent="0.2">
      <c r="A721" t="s">
        <v>96</v>
      </c>
      <c r="B721" s="8">
        <v>44504</v>
      </c>
      <c r="C721">
        <v>399127</v>
      </c>
      <c r="D721">
        <v>1944.857</v>
      </c>
      <c r="E721">
        <v>68657.536999999997</v>
      </c>
      <c r="F721">
        <v>334.553</v>
      </c>
      <c r="G721">
        <v>1.33</v>
      </c>
      <c r="H721">
        <v>1.7999999999999999E-2</v>
      </c>
      <c r="I721">
        <v>55.4</v>
      </c>
      <c r="J721">
        <v>2.286</v>
      </c>
    </row>
    <row r="722" spans="1:10" x14ac:dyDescent="0.2">
      <c r="A722" t="s">
        <v>97</v>
      </c>
      <c r="B722" s="8">
        <v>44475</v>
      </c>
      <c r="C722">
        <v>362849</v>
      </c>
      <c r="D722">
        <v>627.71400000000006</v>
      </c>
      <c r="E722">
        <v>33125.659</v>
      </c>
      <c r="F722">
        <v>57.305999999999997</v>
      </c>
      <c r="G722">
        <v>1.28</v>
      </c>
      <c r="H722">
        <v>0.14299999999999999</v>
      </c>
      <c r="I722">
        <v>7</v>
      </c>
      <c r="J722">
        <v>1.429</v>
      </c>
    </row>
    <row r="723" spans="1:10" x14ac:dyDescent="0.2">
      <c r="A723" t="s">
        <v>97</v>
      </c>
      <c r="B723" s="8">
        <v>44476</v>
      </c>
      <c r="C723">
        <v>363735</v>
      </c>
      <c r="D723">
        <v>669.71400000000006</v>
      </c>
      <c r="E723">
        <v>33206.544999999998</v>
      </c>
      <c r="F723">
        <v>61.14</v>
      </c>
      <c r="G723">
        <v>1.26</v>
      </c>
      <c r="H723">
        <v>0.153</v>
      </c>
      <c r="I723">
        <v>6.5</v>
      </c>
      <c r="J723">
        <v>2.4289999999999998</v>
      </c>
    </row>
    <row r="724" spans="1:10" x14ac:dyDescent="0.2">
      <c r="A724" t="s">
        <v>97</v>
      </c>
      <c r="B724" s="8">
        <v>44477</v>
      </c>
      <c r="C724">
        <v>364252</v>
      </c>
      <c r="D724">
        <v>665</v>
      </c>
      <c r="E724">
        <v>33253.743999999999</v>
      </c>
      <c r="F724">
        <v>60.71</v>
      </c>
      <c r="G724">
        <v>1.23</v>
      </c>
      <c r="H724">
        <v>0.152</v>
      </c>
      <c r="I724">
        <v>6.6</v>
      </c>
      <c r="J724">
        <v>2.286</v>
      </c>
    </row>
    <row r="725" spans="1:10" x14ac:dyDescent="0.2">
      <c r="A725" t="s">
        <v>97</v>
      </c>
      <c r="B725" s="8">
        <v>44478</v>
      </c>
      <c r="C725">
        <v>365063</v>
      </c>
      <c r="D725">
        <v>686.57100000000003</v>
      </c>
      <c r="E725">
        <v>33327.783000000003</v>
      </c>
      <c r="F725">
        <v>62.679000000000002</v>
      </c>
      <c r="G725">
        <v>1.22</v>
      </c>
      <c r="H725">
        <v>0.157</v>
      </c>
      <c r="I725">
        <v>6.4</v>
      </c>
      <c r="J725">
        <v>1.714</v>
      </c>
    </row>
    <row r="726" spans="1:10" x14ac:dyDescent="0.2">
      <c r="A726" t="s">
        <v>97</v>
      </c>
      <c r="B726" s="8">
        <v>44479</v>
      </c>
      <c r="C726">
        <v>365558</v>
      </c>
      <c r="D726">
        <v>675.42899999999997</v>
      </c>
      <c r="E726">
        <v>33372.972999999998</v>
      </c>
      <c r="F726">
        <v>61.661999999999999</v>
      </c>
      <c r="G726">
        <v>1.2</v>
      </c>
      <c r="H726">
        <v>0.154</v>
      </c>
      <c r="I726">
        <v>6.5</v>
      </c>
      <c r="J726">
        <v>1.714</v>
      </c>
    </row>
    <row r="727" spans="1:10" x14ac:dyDescent="0.2">
      <c r="A727" t="s">
        <v>97</v>
      </c>
      <c r="B727" s="8">
        <v>44480</v>
      </c>
      <c r="C727">
        <v>366191</v>
      </c>
      <c r="D727">
        <v>684.14300000000003</v>
      </c>
      <c r="E727">
        <v>33430.760999999999</v>
      </c>
      <c r="F727">
        <v>62.457999999999998</v>
      </c>
      <c r="G727">
        <v>1.19</v>
      </c>
      <c r="H727">
        <v>0.156</v>
      </c>
      <c r="I727">
        <v>6.4</v>
      </c>
      <c r="J727">
        <v>1.714</v>
      </c>
    </row>
    <row r="728" spans="1:10" x14ac:dyDescent="0.2">
      <c r="A728" t="s">
        <v>97</v>
      </c>
      <c r="B728" s="8">
        <v>44481</v>
      </c>
      <c r="C728">
        <v>366711</v>
      </c>
      <c r="D728">
        <v>658.28599999999994</v>
      </c>
      <c r="E728">
        <v>33478.233999999997</v>
      </c>
      <c r="F728">
        <v>60.097000000000001</v>
      </c>
      <c r="G728">
        <v>1.18</v>
      </c>
      <c r="H728">
        <v>0.15</v>
      </c>
      <c r="I728">
        <v>6.7</v>
      </c>
      <c r="J728">
        <v>2.286</v>
      </c>
    </row>
    <row r="729" spans="1:10" x14ac:dyDescent="0.2">
      <c r="A729" t="s">
        <v>97</v>
      </c>
      <c r="B729" s="8">
        <v>44482</v>
      </c>
      <c r="C729">
        <v>367379</v>
      </c>
      <c r="D729">
        <v>647.14300000000003</v>
      </c>
      <c r="E729">
        <v>33539.218000000001</v>
      </c>
      <c r="F729">
        <v>59.08</v>
      </c>
      <c r="G729">
        <v>1.17</v>
      </c>
      <c r="H729">
        <v>0.14799999999999999</v>
      </c>
      <c r="I729">
        <v>6.8</v>
      </c>
      <c r="J729">
        <v>3</v>
      </c>
    </row>
    <row r="730" spans="1:10" x14ac:dyDescent="0.2">
      <c r="A730" t="s">
        <v>97</v>
      </c>
      <c r="B730" s="8">
        <v>44483</v>
      </c>
      <c r="C730">
        <v>368131</v>
      </c>
      <c r="D730">
        <v>628</v>
      </c>
      <c r="E730">
        <v>33607.870000000003</v>
      </c>
      <c r="F730">
        <v>57.332000000000001</v>
      </c>
      <c r="G730">
        <v>1.17</v>
      </c>
      <c r="H730">
        <v>0.14299999999999999</v>
      </c>
      <c r="I730">
        <v>7</v>
      </c>
      <c r="J730">
        <v>2.714</v>
      </c>
    </row>
    <row r="731" spans="1:10" x14ac:dyDescent="0.2">
      <c r="A731" t="s">
        <v>97</v>
      </c>
      <c r="B731" s="8">
        <v>44484</v>
      </c>
      <c r="C731">
        <v>368830</v>
      </c>
      <c r="D731">
        <v>654</v>
      </c>
      <c r="E731">
        <v>33671.684000000001</v>
      </c>
      <c r="F731">
        <v>59.706000000000003</v>
      </c>
      <c r="G731">
        <v>1.17</v>
      </c>
      <c r="H731">
        <v>0.14499999999999999</v>
      </c>
      <c r="I731">
        <v>6.9</v>
      </c>
      <c r="J731">
        <v>2.4289999999999998</v>
      </c>
    </row>
    <row r="732" spans="1:10" x14ac:dyDescent="0.2">
      <c r="A732" t="s">
        <v>97</v>
      </c>
      <c r="B732" s="8">
        <v>44485</v>
      </c>
      <c r="C732">
        <v>369700</v>
      </c>
      <c r="D732">
        <v>662.42899999999997</v>
      </c>
      <c r="E732">
        <v>33751.108999999997</v>
      </c>
      <c r="F732">
        <v>60.475000000000001</v>
      </c>
      <c r="G732">
        <v>1.17</v>
      </c>
      <c r="H732">
        <v>0.14299999999999999</v>
      </c>
      <c r="I732">
        <v>7</v>
      </c>
      <c r="J732">
        <v>2.4289999999999998</v>
      </c>
    </row>
    <row r="733" spans="1:10" x14ac:dyDescent="0.2">
      <c r="A733" t="s">
        <v>97</v>
      </c>
      <c r="B733" s="8">
        <v>44486</v>
      </c>
      <c r="C733">
        <v>370451</v>
      </c>
      <c r="D733">
        <v>699</v>
      </c>
      <c r="E733">
        <v>33819.671000000002</v>
      </c>
      <c r="F733">
        <v>63.814</v>
      </c>
      <c r="G733">
        <v>1.17</v>
      </c>
      <c r="H733">
        <v>0.14599999999999999</v>
      </c>
      <c r="I733">
        <v>6.8</v>
      </c>
      <c r="J733">
        <v>2.8570000000000002</v>
      </c>
    </row>
    <row r="734" spans="1:10" x14ac:dyDescent="0.2">
      <c r="A734" t="s">
        <v>97</v>
      </c>
      <c r="B734" s="8">
        <v>44487</v>
      </c>
      <c r="C734">
        <v>371447</v>
      </c>
      <c r="D734">
        <v>750.85699999999997</v>
      </c>
      <c r="E734">
        <v>33910.599000000002</v>
      </c>
      <c r="F734">
        <v>68.548000000000002</v>
      </c>
      <c r="G734">
        <v>1.1599999999999999</v>
      </c>
      <c r="H734">
        <v>0.153</v>
      </c>
      <c r="I734">
        <v>6.5</v>
      </c>
      <c r="J734">
        <v>3.286</v>
      </c>
    </row>
    <row r="735" spans="1:10" x14ac:dyDescent="0.2">
      <c r="A735" t="s">
        <v>97</v>
      </c>
      <c r="B735" s="8">
        <v>44488</v>
      </c>
      <c r="C735">
        <v>372077</v>
      </c>
      <c r="D735">
        <v>766.57100000000003</v>
      </c>
      <c r="E735">
        <v>33968.112999999998</v>
      </c>
      <c r="F735">
        <v>69.983000000000004</v>
      </c>
      <c r="G735">
        <v>1.1499999999999999</v>
      </c>
      <c r="H735">
        <v>0.152</v>
      </c>
      <c r="I735">
        <v>6.6</v>
      </c>
      <c r="J735">
        <v>3</v>
      </c>
    </row>
    <row r="736" spans="1:10" x14ac:dyDescent="0.2">
      <c r="A736" t="s">
        <v>97</v>
      </c>
      <c r="B736" s="8">
        <v>44489</v>
      </c>
      <c r="C736">
        <v>373040</v>
      </c>
      <c r="D736">
        <v>808.71400000000006</v>
      </c>
      <c r="E736">
        <v>34056.029000000002</v>
      </c>
      <c r="F736">
        <v>73.83</v>
      </c>
      <c r="G736">
        <v>1.1299999999999999</v>
      </c>
      <c r="H736">
        <v>0.158</v>
      </c>
      <c r="I736">
        <v>6.3</v>
      </c>
      <c r="J736">
        <v>2.286</v>
      </c>
    </row>
    <row r="737" spans="1:10" x14ac:dyDescent="0.2">
      <c r="A737" t="s">
        <v>97</v>
      </c>
      <c r="B737" s="8">
        <v>44490</v>
      </c>
      <c r="C737">
        <v>373929</v>
      </c>
      <c r="D737">
        <v>828.28599999999994</v>
      </c>
      <c r="E737">
        <v>34137.188999999998</v>
      </c>
      <c r="F737">
        <v>75.617000000000004</v>
      </c>
      <c r="G737">
        <v>1.1200000000000001</v>
      </c>
      <c r="H737">
        <v>0.16</v>
      </c>
      <c r="I737">
        <v>6.3</v>
      </c>
      <c r="J737">
        <v>2.1429999999999998</v>
      </c>
    </row>
    <row r="738" spans="1:10" x14ac:dyDescent="0.2">
      <c r="A738" t="s">
        <v>97</v>
      </c>
      <c r="B738" s="8">
        <v>44491</v>
      </c>
      <c r="C738">
        <v>374722</v>
      </c>
      <c r="D738">
        <v>841.71400000000006</v>
      </c>
      <c r="E738">
        <v>34209.584000000003</v>
      </c>
      <c r="F738">
        <v>76.843000000000004</v>
      </c>
      <c r="G738">
        <v>1.1100000000000001</v>
      </c>
      <c r="H738">
        <v>0.16500000000000001</v>
      </c>
      <c r="I738">
        <v>6.1</v>
      </c>
      <c r="J738">
        <v>2.5710000000000002</v>
      </c>
    </row>
    <row r="739" spans="1:10" x14ac:dyDescent="0.2">
      <c r="A739" t="s">
        <v>97</v>
      </c>
      <c r="B739" s="8">
        <v>44492</v>
      </c>
      <c r="C739">
        <v>375545</v>
      </c>
      <c r="D739">
        <v>835</v>
      </c>
      <c r="E739">
        <v>34284.718000000001</v>
      </c>
      <c r="F739">
        <v>76.23</v>
      </c>
      <c r="G739">
        <v>1.1000000000000001</v>
      </c>
      <c r="H739">
        <v>0.16600000000000001</v>
      </c>
      <c r="I739">
        <v>6</v>
      </c>
      <c r="J739">
        <v>3.1429999999999998</v>
      </c>
    </row>
    <row r="740" spans="1:10" x14ac:dyDescent="0.2">
      <c r="A740" t="s">
        <v>97</v>
      </c>
      <c r="B740" s="8">
        <v>44493</v>
      </c>
      <c r="C740">
        <v>376272</v>
      </c>
      <c r="D740">
        <v>831.57100000000003</v>
      </c>
      <c r="E740">
        <v>34351.089</v>
      </c>
      <c r="F740">
        <v>75.917000000000002</v>
      </c>
      <c r="G740">
        <v>1.0900000000000001</v>
      </c>
      <c r="H740">
        <v>0.16700000000000001</v>
      </c>
      <c r="I740">
        <v>6</v>
      </c>
      <c r="J740">
        <v>3</v>
      </c>
    </row>
    <row r="741" spans="1:10" x14ac:dyDescent="0.2">
      <c r="A741" t="s">
        <v>97</v>
      </c>
      <c r="B741" s="8">
        <v>44494</v>
      </c>
      <c r="C741">
        <v>376736</v>
      </c>
      <c r="D741">
        <v>755.57100000000003</v>
      </c>
      <c r="E741">
        <v>34393.449000000001</v>
      </c>
      <c r="F741">
        <v>68.978999999999999</v>
      </c>
      <c r="G741">
        <v>1.08</v>
      </c>
      <c r="H741">
        <v>0.154</v>
      </c>
      <c r="I741">
        <v>6.5</v>
      </c>
      <c r="J741">
        <v>2.8570000000000002</v>
      </c>
    </row>
    <row r="742" spans="1:10" x14ac:dyDescent="0.2">
      <c r="A742" t="s">
        <v>97</v>
      </c>
      <c r="B742" s="8">
        <v>44495</v>
      </c>
      <c r="C742">
        <v>377385</v>
      </c>
      <c r="D742">
        <v>758.28599999999994</v>
      </c>
      <c r="E742">
        <v>34452.697999999997</v>
      </c>
      <c r="F742">
        <v>69.225999999999999</v>
      </c>
      <c r="G742">
        <v>1.0900000000000001</v>
      </c>
      <c r="H742">
        <v>0.157</v>
      </c>
      <c r="I742">
        <v>6.4</v>
      </c>
      <c r="J742">
        <v>3</v>
      </c>
    </row>
    <row r="743" spans="1:10" x14ac:dyDescent="0.2">
      <c r="A743" t="s">
        <v>97</v>
      </c>
      <c r="B743" s="8">
        <v>44496</v>
      </c>
      <c r="C743">
        <v>378234</v>
      </c>
      <c r="D743">
        <v>742</v>
      </c>
      <c r="E743">
        <v>34530.205999999998</v>
      </c>
      <c r="F743">
        <v>67.739999999999995</v>
      </c>
      <c r="G743">
        <v>1.0900000000000001</v>
      </c>
      <c r="H743">
        <v>0.157</v>
      </c>
      <c r="I743">
        <v>6.4</v>
      </c>
      <c r="J743">
        <v>3.5710000000000002</v>
      </c>
    </row>
    <row r="744" spans="1:10" x14ac:dyDescent="0.2">
      <c r="A744" t="s">
        <v>97</v>
      </c>
      <c r="B744" s="8">
        <v>44497</v>
      </c>
      <c r="C744">
        <v>379336</v>
      </c>
      <c r="D744">
        <v>772.42899999999997</v>
      </c>
      <c r="E744">
        <v>34630.811000000002</v>
      </c>
      <c r="F744">
        <v>70.518000000000001</v>
      </c>
      <c r="G744">
        <v>1.0900000000000001</v>
      </c>
      <c r="H744">
        <v>0.157</v>
      </c>
      <c r="I744">
        <v>6.4</v>
      </c>
      <c r="J744">
        <v>3.8570000000000002</v>
      </c>
    </row>
    <row r="745" spans="1:10" x14ac:dyDescent="0.2">
      <c r="A745" t="s">
        <v>97</v>
      </c>
      <c r="B745" s="8">
        <v>44498</v>
      </c>
      <c r="C745">
        <v>380215</v>
      </c>
      <c r="D745">
        <v>784.71400000000006</v>
      </c>
      <c r="E745">
        <v>34711.057999999997</v>
      </c>
      <c r="F745">
        <v>71.638999999999996</v>
      </c>
      <c r="G745">
        <v>1.0900000000000001</v>
      </c>
      <c r="H745">
        <v>0.157</v>
      </c>
      <c r="I745">
        <v>6.4</v>
      </c>
      <c r="J745">
        <v>3.714</v>
      </c>
    </row>
    <row r="746" spans="1:10" x14ac:dyDescent="0.2">
      <c r="A746" t="s">
        <v>97</v>
      </c>
      <c r="B746" s="8">
        <v>44499</v>
      </c>
      <c r="C746">
        <v>380974</v>
      </c>
      <c r="D746">
        <v>775.57100000000003</v>
      </c>
      <c r="E746">
        <v>34780.349000000002</v>
      </c>
      <c r="F746">
        <v>70.804000000000002</v>
      </c>
      <c r="G746">
        <v>1.0900000000000001</v>
      </c>
      <c r="H746">
        <v>0.157</v>
      </c>
      <c r="I746">
        <v>6.4</v>
      </c>
      <c r="J746">
        <v>3.286</v>
      </c>
    </row>
    <row r="747" spans="1:10" x14ac:dyDescent="0.2">
      <c r="A747" t="s">
        <v>97</v>
      </c>
      <c r="B747" s="8">
        <v>44500</v>
      </c>
      <c r="C747">
        <v>381667</v>
      </c>
      <c r="D747">
        <v>770.71400000000006</v>
      </c>
      <c r="E747">
        <v>34843.616000000002</v>
      </c>
      <c r="F747">
        <v>70.361000000000004</v>
      </c>
      <c r="G747">
        <v>1.0900000000000001</v>
      </c>
      <c r="H747">
        <v>0.157</v>
      </c>
      <c r="I747">
        <v>6.4</v>
      </c>
      <c r="J747">
        <v>3.1429999999999998</v>
      </c>
    </row>
    <row r="748" spans="1:10" x14ac:dyDescent="0.2">
      <c r="A748" t="s">
        <v>97</v>
      </c>
      <c r="B748" s="8">
        <v>44501</v>
      </c>
      <c r="C748">
        <v>382476</v>
      </c>
      <c r="D748">
        <v>820</v>
      </c>
      <c r="E748">
        <v>34917.472000000002</v>
      </c>
      <c r="F748">
        <v>74.86</v>
      </c>
      <c r="G748">
        <v>1.1000000000000001</v>
      </c>
      <c r="H748">
        <v>0.157</v>
      </c>
      <c r="I748">
        <v>6.4</v>
      </c>
      <c r="J748">
        <v>3.286</v>
      </c>
    </row>
    <row r="749" spans="1:10" x14ac:dyDescent="0.2">
      <c r="A749" t="s">
        <v>97</v>
      </c>
      <c r="B749" s="8">
        <v>44502</v>
      </c>
      <c r="C749">
        <v>383317</v>
      </c>
      <c r="D749">
        <v>847.42899999999997</v>
      </c>
      <c r="E749">
        <v>34994.249000000003</v>
      </c>
      <c r="F749">
        <v>77.364000000000004</v>
      </c>
      <c r="G749">
        <v>1.1000000000000001</v>
      </c>
      <c r="H749">
        <v>0.157</v>
      </c>
      <c r="I749">
        <v>6.4</v>
      </c>
      <c r="J749">
        <v>3.4289999999999998</v>
      </c>
    </row>
    <row r="750" spans="1:10" x14ac:dyDescent="0.2">
      <c r="A750" t="s">
        <v>97</v>
      </c>
      <c r="B750" s="8">
        <v>44503</v>
      </c>
      <c r="C750">
        <v>384208</v>
      </c>
      <c r="D750">
        <v>853.42899999999997</v>
      </c>
      <c r="E750">
        <v>35075.591999999997</v>
      </c>
      <c r="F750">
        <v>77.912000000000006</v>
      </c>
      <c r="G750">
        <v>1.1100000000000001</v>
      </c>
      <c r="H750">
        <v>0.157</v>
      </c>
      <c r="I750">
        <v>6.4</v>
      </c>
      <c r="J750">
        <v>3.714</v>
      </c>
    </row>
    <row r="751" spans="1:10" x14ac:dyDescent="0.2">
      <c r="A751" t="s">
        <v>97</v>
      </c>
      <c r="B751" s="8">
        <v>44504</v>
      </c>
      <c r="C751">
        <v>385181</v>
      </c>
      <c r="D751">
        <v>835</v>
      </c>
      <c r="E751">
        <v>35164.42</v>
      </c>
      <c r="F751">
        <v>76.23</v>
      </c>
      <c r="G751">
        <v>1.1100000000000001</v>
      </c>
      <c r="H751">
        <v>0.157</v>
      </c>
      <c r="I751">
        <v>6.4</v>
      </c>
      <c r="J751">
        <v>3.1429999999999998</v>
      </c>
    </row>
    <row r="752" spans="1:10" x14ac:dyDescent="0.2">
      <c r="A752" t="s">
        <v>98</v>
      </c>
      <c r="B752" s="8">
        <v>44475</v>
      </c>
      <c r="C752">
        <v>511317</v>
      </c>
      <c r="D752">
        <v>297</v>
      </c>
      <c r="E752">
        <v>28583.600999999999</v>
      </c>
      <c r="F752">
        <v>16.603000000000002</v>
      </c>
      <c r="G752">
        <v>0.98</v>
      </c>
      <c r="H752">
        <v>0.10299999999999999</v>
      </c>
      <c r="I752">
        <v>9.6999999999999993</v>
      </c>
      <c r="J752">
        <v>8.1430000000000007</v>
      </c>
    </row>
    <row r="753" spans="1:10" x14ac:dyDescent="0.2">
      <c r="A753" t="s">
        <v>98</v>
      </c>
      <c r="B753" s="8">
        <v>44476</v>
      </c>
      <c r="C753">
        <v>511699</v>
      </c>
      <c r="D753">
        <v>351.57100000000003</v>
      </c>
      <c r="E753">
        <v>28604.955000000002</v>
      </c>
      <c r="F753">
        <v>19.654</v>
      </c>
      <c r="G753">
        <v>0.96</v>
      </c>
      <c r="H753">
        <v>0.13100000000000001</v>
      </c>
      <c r="I753">
        <v>7.6</v>
      </c>
      <c r="J753">
        <v>10.571</v>
      </c>
    </row>
    <row r="754" spans="1:10" x14ac:dyDescent="0.2">
      <c r="A754" t="s">
        <v>98</v>
      </c>
      <c r="B754" s="8">
        <v>44477</v>
      </c>
      <c r="C754">
        <v>511699</v>
      </c>
      <c r="D754">
        <v>351.57100000000003</v>
      </c>
      <c r="E754">
        <v>28604.955000000002</v>
      </c>
      <c r="F754">
        <v>19.654</v>
      </c>
      <c r="G754">
        <v>0.95</v>
      </c>
      <c r="H754">
        <v>0.14299999999999999</v>
      </c>
      <c r="I754">
        <v>7</v>
      </c>
      <c r="J754">
        <v>10.571</v>
      </c>
    </row>
    <row r="755" spans="1:10" x14ac:dyDescent="0.2">
      <c r="A755" t="s">
        <v>98</v>
      </c>
      <c r="B755" s="8">
        <v>44478</v>
      </c>
      <c r="C755">
        <v>511699</v>
      </c>
      <c r="D755">
        <v>351.57100000000003</v>
      </c>
      <c r="E755">
        <v>28604.955000000002</v>
      </c>
      <c r="F755">
        <v>19.654</v>
      </c>
      <c r="G755">
        <v>0.94</v>
      </c>
      <c r="H755">
        <v>0.16800000000000001</v>
      </c>
      <c r="I755">
        <v>6</v>
      </c>
      <c r="J755">
        <v>10.571</v>
      </c>
    </row>
    <row r="756" spans="1:10" x14ac:dyDescent="0.2">
      <c r="A756" t="s">
        <v>98</v>
      </c>
      <c r="B756" s="8">
        <v>44479</v>
      </c>
      <c r="C756">
        <v>511699</v>
      </c>
      <c r="D756">
        <v>154.286</v>
      </c>
      <c r="E756">
        <v>28604.955000000002</v>
      </c>
      <c r="F756">
        <v>8.625</v>
      </c>
      <c r="G756">
        <v>0.93</v>
      </c>
      <c r="H756">
        <v>7.1999999999999995E-2</v>
      </c>
      <c r="I756">
        <v>14</v>
      </c>
      <c r="J756">
        <v>6.4290000000000003</v>
      </c>
    </row>
    <row r="757" spans="1:10" x14ac:dyDescent="0.2">
      <c r="A757" t="s">
        <v>98</v>
      </c>
      <c r="B757" s="8">
        <v>44480</v>
      </c>
      <c r="C757">
        <v>512044</v>
      </c>
      <c r="D757">
        <v>155.714</v>
      </c>
      <c r="E757">
        <v>28624.241999999998</v>
      </c>
      <c r="F757">
        <v>8.7050000000000001</v>
      </c>
      <c r="G757">
        <v>0.93</v>
      </c>
      <c r="H757">
        <v>7.4999999999999997E-2</v>
      </c>
      <c r="I757">
        <v>13.3</v>
      </c>
      <c r="J757">
        <v>6.1429999999999998</v>
      </c>
    </row>
    <row r="758" spans="1:10" x14ac:dyDescent="0.2">
      <c r="A758" t="s">
        <v>98</v>
      </c>
      <c r="B758" s="8">
        <v>44481</v>
      </c>
      <c r="C758">
        <v>512071</v>
      </c>
      <c r="D758">
        <v>159.571</v>
      </c>
      <c r="E758">
        <v>28625.751</v>
      </c>
      <c r="F758">
        <v>8.92</v>
      </c>
      <c r="G758">
        <v>0.92</v>
      </c>
      <c r="H758">
        <v>7.1999999999999995E-2</v>
      </c>
      <c r="I758">
        <v>13.9</v>
      </c>
      <c r="J758">
        <v>6.1429999999999998</v>
      </c>
    </row>
    <row r="759" spans="1:10" x14ac:dyDescent="0.2">
      <c r="A759" t="s">
        <v>98</v>
      </c>
      <c r="B759" s="8">
        <v>44482</v>
      </c>
      <c r="C759">
        <v>512071</v>
      </c>
      <c r="D759">
        <v>107.714</v>
      </c>
      <c r="E759">
        <v>28625.751</v>
      </c>
      <c r="F759">
        <v>6.0209999999999999</v>
      </c>
      <c r="G759">
        <v>0.92</v>
      </c>
      <c r="H759">
        <v>0.05</v>
      </c>
      <c r="I759">
        <v>20</v>
      </c>
      <c r="J759">
        <v>4.1429999999999998</v>
      </c>
    </row>
    <row r="760" spans="1:10" x14ac:dyDescent="0.2">
      <c r="A760" t="s">
        <v>98</v>
      </c>
      <c r="B760" s="8">
        <v>44483</v>
      </c>
      <c r="C760">
        <v>513026</v>
      </c>
      <c r="D760">
        <v>189.571</v>
      </c>
      <c r="E760">
        <v>28679.136999999999</v>
      </c>
      <c r="F760">
        <v>10.597</v>
      </c>
      <c r="G760">
        <v>0.92</v>
      </c>
      <c r="H760">
        <v>9.5000000000000001E-2</v>
      </c>
      <c r="I760">
        <v>10.6</v>
      </c>
      <c r="J760">
        <v>9</v>
      </c>
    </row>
    <row r="761" spans="1:10" x14ac:dyDescent="0.2">
      <c r="A761" t="s">
        <v>98</v>
      </c>
      <c r="B761" s="8">
        <v>44484</v>
      </c>
      <c r="C761">
        <v>513026</v>
      </c>
      <c r="D761">
        <v>189.571</v>
      </c>
      <c r="E761">
        <v>28679.136999999999</v>
      </c>
      <c r="F761">
        <v>10.597</v>
      </c>
      <c r="G761">
        <v>0.9</v>
      </c>
      <c r="H761">
        <v>9.6000000000000002E-2</v>
      </c>
      <c r="I761">
        <v>10.4</v>
      </c>
      <c r="J761">
        <v>9</v>
      </c>
    </row>
    <row r="762" spans="1:10" x14ac:dyDescent="0.2">
      <c r="A762" t="s">
        <v>98</v>
      </c>
      <c r="B762" s="8">
        <v>44485</v>
      </c>
      <c r="C762">
        <v>513026</v>
      </c>
      <c r="D762">
        <v>189.571</v>
      </c>
      <c r="E762">
        <v>28679.136999999999</v>
      </c>
      <c r="F762">
        <v>10.597</v>
      </c>
      <c r="G762">
        <v>0.89</v>
      </c>
      <c r="H762">
        <v>8.2000000000000003E-2</v>
      </c>
      <c r="I762">
        <v>12.3</v>
      </c>
      <c r="J762">
        <v>9</v>
      </c>
    </row>
    <row r="763" spans="1:10" x14ac:dyDescent="0.2">
      <c r="A763" t="s">
        <v>98</v>
      </c>
      <c r="B763" s="8">
        <v>44486</v>
      </c>
      <c r="C763">
        <v>513026</v>
      </c>
      <c r="D763">
        <v>189.571</v>
      </c>
      <c r="E763">
        <v>28679.136999999999</v>
      </c>
      <c r="F763">
        <v>10.597</v>
      </c>
      <c r="G763">
        <v>0.87</v>
      </c>
      <c r="H763">
        <v>7.8E-2</v>
      </c>
      <c r="I763">
        <v>12.8</v>
      </c>
      <c r="J763">
        <v>9</v>
      </c>
    </row>
    <row r="764" spans="1:10" x14ac:dyDescent="0.2">
      <c r="A764" t="s">
        <v>98</v>
      </c>
      <c r="B764" s="8">
        <v>44487</v>
      </c>
      <c r="C764">
        <v>513026</v>
      </c>
      <c r="D764">
        <v>140.286</v>
      </c>
      <c r="E764">
        <v>28679.136999999999</v>
      </c>
      <c r="F764">
        <v>7.8419999999999996</v>
      </c>
      <c r="G764">
        <v>0.87</v>
      </c>
      <c r="H764">
        <v>5.6000000000000001E-2</v>
      </c>
      <c r="I764">
        <v>17.899999999999999</v>
      </c>
      <c r="J764">
        <v>7.2859999999999996</v>
      </c>
    </row>
    <row r="765" spans="1:10" x14ac:dyDescent="0.2">
      <c r="A765" t="s">
        <v>98</v>
      </c>
      <c r="B765" s="8">
        <v>44488</v>
      </c>
      <c r="C765">
        <v>514087</v>
      </c>
      <c r="D765">
        <v>288</v>
      </c>
      <c r="E765">
        <v>28738.449000000001</v>
      </c>
      <c r="F765">
        <v>16.100000000000001</v>
      </c>
      <c r="G765">
        <v>0.86</v>
      </c>
      <c r="H765">
        <v>0.111</v>
      </c>
      <c r="I765">
        <v>9</v>
      </c>
      <c r="J765">
        <v>12.714</v>
      </c>
    </row>
    <row r="766" spans="1:10" x14ac:dyDescent="0.2">
      <c r="A766" t="s">
        <v>98</v>
      </c>
      <c r="B766" s="8">
        <v>44489</v>
      </c>
      <c r="C766">
        <v>514087</v>
      </c>
      <c r="D766">
        <v>288</v>
      </c>
      <c r="E766">
        <v>28738.449000000001</v>
      </c>
      <c r="F766">
        <v>16.100000000000001</v>
      </c>
      <c r="G766">
        <v>0.83</v>
      </c>
      <c r="H766">
        <v>9.1999999999999998E-2</v>
      </c>
      <c r="I766">
        <v>10.8</v>
      </c>
      <c r="J766">
        <v>12.714</v>
      </c>
    </row>
    <row r="767" spans="1:10" x14ac:dyDescent="0.2">
      <c r="A767" t="s">
        <v>98</v>
      </c>
      <c r="B767" s="8">
        <v>44490</v>
      </c>
      <c r="C767">
        <v>514087</v>
      </c>
      <c r="D767">
        <v>151.571</v>
      </c>
      <c r="E767">
        <v>28738.449000000001</v>
      </c>
      <c r="F767">
        <v>8.4730000000000008</v>
      </c>
      <c r="G767">
        <v>0.81</v>
      </c>
      <c r="H767">
        <v>4.4999999999999998E-2</v>
      </c>
      <c r="I767">
        <v>22.4</v>
      </c>
      <c r="J767">
        <v>5.4290000000000003</v>
      </c>
    </row>
    <row r="768" spans="1:10" x14ac:dyDescent="0.2">
      <c r="A768" t="s">
        <v>98</v>
      </c>
      <c r="B768" s="8">
        <v>44491</v>
      </c>
      <c r="C768">
        <v>514087</v>
      </c>
      <c r="D768">
        <v>151.571</v>
      </c>
      <c r="E768">
        <v>28738.449000000001</v>
      </c>
      <c r="F768">
        <v>8.4730000000000008</v>
      </c>
      <c r="G768">
        <v>0.79</v>
      </c>
      <c r="H768">
        <v>4.2000000000000003E-2</v>
      </c>
      <c r="I768">
        <v>23.7</v>
      </c>
      <c r="J768">
        <v>5.4290000000000003</v>
      </c>
    </row>
    <row r="769" spans="1:10" x14ac:dyDescent="0.2">
      <c r="A769" t="s">
        <v>98</v>
      </c>
      <c r="B769" s="8">
        <v>44492</v>
      </c>
      <c r="C769">
        <v>514087</v>
      </c>
      <c r="D769">
        <v>151.571</v>
      </c>
      <c r="E769">
        <v>28738.449000000001</v>
      </c>
      <c r="F769">
        <v>8.4730000000000008</v>
      </c>
      <c r="G769">
        <v>0.77</v>
      </c>
      <c r="H769">
        <v>4.2999999999999997E-2</v>
      </c>
      <c r="I769">
        <v>23.5</v>
      </c>
      <c r="J769">
        <v>5.4290000000000003</v>
      </c>
    </row>
    <row r="770" spans="1:10" x14ac:dyDescent="0.2">
      <c r="A770" t="s">
        <v>98</v>
      </c>
      <c r="B770" s="8">
        <v>44493</v>
      </c>
      <c r="C770">
        <v>515606</v>
      </c>
      <c r="D770">
        <v>368.57100000000003</v>
      </c>
      <c r="E770">
        <v>28823.364000000001</v>
      </c>
      <c r="F770">
        <v>20.603999999999999</v>
      </c>
      <c r="G770">
        <v>0.75</v>
      </c>
      <c r="H770">
        <v>0.109</v>
      </c>
      <c r="I770">
        <v>9.1999999999999993</v>
      </c>
      <c r="J770">
        <v>7.5709999999999997</v>
      </c>
    </row>
    <row r="771" spans="1:10" x14ac:dyDescent="0.2">
      <c r="A771" t="s">
        <v>98</v>
      </c>
      <c r="B771" s="8">
        <v>44494</v>
      </c>
      <c r="C771">
        <v>515659</v>
      </c>
      <c r="D771">
        <v>376.14299999999997</v>
      </c>
      <c r="E771">
        <v>28826.327000000001</v>
      </c>
      <c r="F771">
        <v>21.027000000000001</v>
      </c>
      <c r="G771">
        <v>0.74</v>
      </c>
      <c r="H771">
        <v>0.113</v>
      </c>
      <c r="I771">
        <v>8.8000000000000007</v>
      </c>
      <c r="J771">
        <v>7.7140000000000004</v>
      </c>
    </row>
    <row r="772" spans="1:10" x14ac:dyDescent="0.2">
      <c r="A772" t="s">
        <v>98</v>
      </c>
      <c r="B772" s="8">
        <v>44495</v>
      </c>
      <c r="C772">
        <v>515659</v>
      </c>
      <c r="D772">
        <v>224.571</v>
      </c>
      <c r="E772">
        <v>28826.327000000001</v>
      </c>
      <c r="F772">
        <v>12.554</v>
      </c>
      <c r="G772">
        <v>0.72</v>
      </c>
      <c r="H772">
        <v>7.2999999999999995E-2</v>
      </c>
      <c r="I772">
        <v>13.7</v>
      </c>
      <c r="J772">
        <v>2.286</v>
      </c>
    </row>
    <row r="773" spans="1:10" x14ac:dyDescent="0.2">
      <c r="A773" t="s">
        <v>98</v>
      </c>
      <c r="B773" s="8">
        <v>44496</v>
      </c>
      <c r="C773">
        <v>515859</v>
      </c>
      <c r="D773">
        <v>253.143</v>
      </c>
      <c r="E773">
        <v>28837.507000000001</v>
      </c>
      <c r="F773">
        <v>14.151</v>
      </c>
      <c r="G773">
        <v>0.71</v>
      </c>
      <c r="H773">
        <v>9.2999999999999999E-2</v>
      </c>
      <c r="I773">
        <v>10.7</v>
      </c>
      <c r="J773">
        <v>3</v>
      </c>
    </row>
    <row r="774" spans="1:10" x14ac:dyDescent="0.2">
      <c r="A774" t="s">
        <v>98</v>
      </c>
      <c r="B774" s="8">
        <v>44497</v>
      </c>
      <c r="C774">
        <v>515859</v>
      </c>
      <c r="D774">
        <v>253.143</v>
      </c>
      <c r="E774">
        <v>28837.507000000001</v>
      </c>
      <c r="F774">
        <v>14.151</v>
      </c>
      <c r="G774">
        <v>0.69</v>
      </c>
      <c r="H774">
        <v>0.1</v>
      </c>
      <c r="I774">
        <v>10</v>
      </c>
      <c r="J774">
        <v>3</v>
      </c>
    </row>
    <row r="775" spans="1:10" x14ac:dyDescent="0.2">
      <c r="A775" t="s">
        <v>98</v>
      </c>
      <c r="B775" s="8">
        <v>44498</v>
      </c>
      <c r="C775">
        <v>515859</v>
      </c>
      <c r="D775">
        <v>253.143</v>
      </c>
      <c r="E775">
        <v>28837.507000000001</v>
      </c>
      <c r="F775">
        <v>14.151</v>
      </c>
      <c r="G775">
        <v>0.68</v>
      </c>
      <c r="H775">
        <v>9.6000000000000002E-2</v>
      </c>
      <c r="I775">
        <v>10.4</v>
      </c>
      <c r="J775">
        <v>3</v>
      </c>
    </row>
    <row r="776" spans="1:10" x14ac:dyDescent="0.2">
      <c r="A776" t="s">
        <v>98</v>
      </c>
      <c r="B776" s="8">
        <v>44499</v>
      </c>
      <c r="C776">
        <v>515859</v>
      </c>
      <c r="D776">
        <v>253.143</v>
      </c>
      <c r="E776">
        <v>28837.507000000001</v>
      </c>
      <c r="F776">
        <v>14.151</v>
      </c>
      <c r="G776">
        <v>0.68</v>
      </c>
      <c r="H776">
        <v>9.7000000000000003E-2</v>
      </c>
      <c r="I776">
        <v>10.3</v>
      </c>
      <c r="J776">
        <v>3</v>
      </c>
    </row>
    <row r="777" spans="1:10" x14ac:dyDescent="0.2">
      <c r="A777" t="s">
        <v>98</v>
      </c>
      <c r="B777" s="8">
        <v>44500</v>
      </c>
      <c r="C777">
        <v>515859</v>
      </c>
      <c r="D777">
        <v>36.143000000000001</v>
      </c>
      <c r="E777">
        <v>28837.507000000001</v>
      </c>
      <c r="F777">
        <v>2.02</v>
      </c>
      <c r="G777">
        <v>0.67</v>
      </c>
      <c r="H777">
        <v>1.2999999999999999E-2</v>
      </c>
      <c r="I777">
        <v>76.8</v>
      </c>
      <c r="J777">
        <v>0.85699999999999998</v>
      </c>
    </row>
    <row r="778" spans="1:10" x14ac:dyDescent="0.2">
      <c r="A778" t="s">
        <v>98</v>
      </c>
      <c r="B778" s="8">
        <v>44501</v>
      </c>
      <c r="C778">
        <v>515859</v>
      </c>
      <c r="D778">
        <v>28.571000000000002</v>
      </c>
      <c r="E778">
        <v>28837.507000000001</v>
      </c>
      <c r="F778">
        <v>1.597</v>
      </c>
      <c r="G778">
        <v>0.67</v>
      </c>
      <c r="H778">
        <v>0.01</v>
      </c>
      <c r="I778">
        <v>101.6</v>
      </c>
      <c r="J778">
        <v>0.71399999999999997</v>
      </c>
    </row>
    <row r="779" spans="1:10" x14ac:dyDescent="0.2">
      <c r="A779" t="s">
        <v>98</v>
      </c>
      <c r="B779" s="8">
        <v>44502</v>
      </c>
      <c r="C779">
        <v>515859</v>
      </c>
      <c r="D779">
        <v>28.571000000000002</v>
      </c>
      <c r="E779">
        <v>28837.507000000001</v>
      </c>
      <c r="F779">
        <v>1.597</v>
      </c>
      <c r="G779">
        <v>0.66</v>
      </c>
      <c r="H779">
        <v>1.0999999999999999E-2</v>
      </c>
      <c r="I779">
        <v>91.6</v>
      </c>
      <c r="J779">
        <v>0.71399999999999997</v>
      </c>
    </row>
    <row r="780" spans="1:10" x14ac:dyDescent="0.2">
      <c r="A780" t="s">
        <v>98</v>
      </c>
      <c r="B780" s="8">
        <v>44503</v>
      </c>
      <c r="C780">
        <v>515859</v>
      </c>
      <c r="D780">
        <v>0</v>
      </c>
      <c r="E780">
        <v>28837.507000000001</v>
      </c>
      <c r="F780">
        <v>0</v>
      </c>
      <c r="G780">
        <v>0.67</v>
      </c>
      <c r="H780">
        <v>0</v>
      </c>
      <c r="I780">
        <v>91.6</v>
      </c>
      <c r="J780">
        <v>0</v>
      </c>
    </row>
    <row r="781" spans="1:10" x14ac:dyDescent="0.2">
      <c r="A781" t="s">
        <v>98</v>
      </c>
      <c r="B781" s="8">
        <v>44504</v>
      </c>
      <c r="C781">
        <v>518274</v>
      </c>
      <c r="D781">
        <v>345</v>
      </c>
      <c r="E781">
        <v>28972.51</v>
      </c>
      <c r="F781">
        <v>19.286000000000001</v>
      </c>
      <c r="G781">
        <v>0.67</v>
      </c>
      <c r="H781">
        <v>0.155</v>
      </c>
      <c r="I781">
        <v>6.4</v>
      </c>
      <c r="J781">
        <v>3.5710000000000002</v>
      </c>
    </row>
    <row r="782" spans="1:10" x14ac:dyDescent="0.2">
      <c r="A782" t="s">
        <v>99</v>
      </c>
      <c r="B782" s="8">
        <v>44475</v>
      </c>
      <c r="C782">
        <v>12532</v>
      </c>
      <c r="D782">
        <v>45.429000000000002</v>
      </c>
      <c r="E782">
        <v>8643.4079999999994</v>
      </c>
      <c r="F782">
        <v>31.332000000000001</v>
      </c>
      <c r="G782">
        <v>1.02</v>
      </c>
      <c r="H782">
        <v>6.2E-2</v>
      </c>
      <c r="I782">
        <v>16.2</v>
      </c>
      <c r="J782">
        <v>0.57099999999999995</v>
      </c>
    </row>
    <row r="783" spans="1:10" x14ac:dyDescent="0.2">
      <c r="A783" t="s">
        <v>99</v>
      </c>
      <c r="B783" s="8">
        <v>44476</v>
      </c>
      <c r="C783">
        <v>12657</v>
      </c>
      <c r="D783">
        <v>42.143000000000001</v>
      </c>
      <c r="E783">
        <v>8729.6219999999994</v>
      </c>
      <c r="F783">
        <v>29.065999999999999</v>
      </c>
      <c r="G783">
        <v>1.01</v>
      </c>
      <c r="H783">
        <v>7.0999999999999994E-2</v>
      </c>
      <c r="I783">
        <v>14.2</v>
      </c>
      <c r="J783">
        <v>1</v>
      </c>
    </row>
    <row r="784" spans="1:10" x14ac:dyDescent="0.2">
      <c r="A784" t="s">
        <v>99</v>
      </c>
      <c r="B784" s="8">
        <v>44477</v>
      </c>
      <c r="C784">
        <v>12657</v>
      </c>
      <c r="D784">
        <v>42.143000000000001</v>
      </c>
      <c r="E784">
        <v>8729.6219999999994</v>
      </c>
      <c r="F784">
        <v>29.065999999999999</v>
      </c>
      <c r="G784">
        <v>1</v>
      </c>
      <c r="H784">
        <v>6.9000000000000006E-2</v>
      </c>
      <c r="I784">
        <v>14.6</v>
      </c>
      <c r="J784">
        <v>1</v>
      </c>
    </row>
    <row r="785" spans="1:10" x14ac:dyDescent="0.2">
      <c r="A785" t="s">
        <v>99</v>
      </c>
      <c r="B785" s="8">
        <v>44478</v>
      </c>
      <c r="C785">
        <v>12657</v>
      </c>
      <c r="D785">
        <v>42.143000000000001</v>
      </c>
      <c r="E785">
        <v>8729.6219999999994</v>
      </c>
      <c r="F785">
        <v>29.065999999999999</v>
      </c>
      <c r="G785">
        <v>1</v>
      </c>
      <c r="H785">
        <v>6.4000000000000001E-2</v>
      </c>
      <c r="I785">
        <v>15.6</v>
      </c>
      <c r="J785">
        <v>1</v>
      </c>
    </row>
    <row r="786" spans="1:10" x14ac:dyDescent="0.2">
      <c r="A786" t="s">
        <v>99</v>
      </c>
      <c r="B786" s="8">
        <v>44479</v>
      </c>
      <c r="C786">
        <v>12657</v>
      </c>
      <c r="D786">
        <v>42.143000000000001</v>
      </c>
      <c r="E786">
        <v>8729.6219999999994</v>
      </c>
      <c r="F786">
        <v>29.065999999999999</v>
      </c>
      <c r="G786">
        <v>0.99</v>
      </c>
      <c r="H786">
        <v>0.06</v>
      </c>
      <c r="I786">
        <v>16.7</v>
      </c>
      <c r="J786">
        <v>1</v>
      </c>
    </row>
    <row r="787" spans="1:10" x14ac:dyDescent="0.2">
      <c r="A787" t="s">
        <v>99</v>
      </c>
      <c r="B787" s="8">
        <v>44480</v>
      </c>
      <c r="C787">
        <v>12786</v>
      </c>
      <c r="D787">
        <v>36.286000000000001</v>
      </c>
      <c r="E787">
        <v>8818.5939999999991</v>
      </c>
      <c r="F787">
        <v>25.027000000000001</v>
      </c>
      <c r="G787">
        <v>0.99</v>
      </c>
      <c r="H787">
        <v>4.9000000000000002E-2</v>
      </c>
      <c r="I787">
        <v>20.6</v>
      </c>
      <c r="J787">
        <v>0.71399999999999997</v>
      </c>
    </row>
    <row r="788" spans="1:10" x14ac:dyDescent="0.2">
      <c r="A788" t="s">
        <v>99</v>
      </c>
      <c r="B788" s="8">
        <v>44481</v>
      </c>
      <c r="C788">
        <v>12786</v>
      </c>
      <c r="D788">
        <v>36.286000000000001</v>
      </c>
      <c r="E788">
        <v>8818.5939999999991</v>
      </c>
      <c r="F788">
        <v>25.027000000000001</v>
      </c>
      <c r="G788">
        <v>0.98</v>
      </c>
      <c r="H788">
        <v>5.0999999999999997E-2</v>
      </c>
      <c r="I788">
        <v>19.7</v>
      </c>
      <c r="J788">
        <v>0.71399999999999997</v>
      </c>
    </row>
    <row r="789" spans="1:10" x14ac:dyDescent="0.2">
      <c r="A789" t="s">
        <v>99</v>
      </c>
      <c r="B789" s="8">
        <v>44482</v>
      </c>
      <c r="C789">
        <v>12840</v>
      </c>
      <c r="D789">
        <v>44</v>
      </c>
      <c r="E789">
        <v>8855.8379999999997</v>
      </c>
      <c r="F789">
        <v>30.347000000000001</v>
      </c>
      <c r="G789">
        <v>0.98</v>
      </c>
      <c r="H789">
        <v>6.5000000000000002E-2</v>
      </c>
      <c r="I789">
        <v>15.5</v>
      </c>
      <c r="J789">
        <v>0.85699999999999998</v>
      </c>
    </row>
    <row r="790" spans="1:10" x14ac:dyDescent="0.2">
      <c r="A790" t="s">
        <v>99</v>
      </c>
      <c r="B790" s="8">
        <v>44483</v>
      </c>
      <c r="C790">
        <v>12840</v>
      </c>
      <c r="D790">
        <v>26.143000000000001</v>
      </c>
      <c r="E790">
        <v>8855.8379999999997</v>
      </c>
      <c r="F790">
        <v>18.030999999999999</v>
      </c>
      <c r="G790">
        <v>0.97</v>
      </c>
      <c r="H790">
        <v>0.04</v>
      </c>
      <c r="I790">
        <v>24.8</v>
      </c>
      <c r="J790">
        <v>0.28599999999999998</v>
      </c>
    </row>
    <row r="791" spans="1:10" x14ac:dyDescent="0.2">
      <c r="A791" t="s">
        <v>99</v>
      </c>
      <c r="B791" s="8">
        <v>44484</v>
      </c>
      <c r="C791">
        <v>12840</v>
      </c>
      <c r="D791">
        <v>26.143000000000001</v>
      </c>
      <c r="E791">
        <v>8855.8379999999997</v>
      </c>
      <c r="F791">
        <v>18.030999999999999</v>
      </c>
      <c r="G791">
        <v>0.97</v>
      </c>
      <c r="H791">
        <v>0.04</v>
      </c>
      <c r="I791">
        <v>24.9</v>
      </c>
      <c r="J791">
        <v>0.28599999999999998</v>
      </c>
    </row>
    <row r="792" spans="1:10" x14ac:dyDescent="0.2">
      <c r="A792" t="s">
        <v>99</v>
      </c>
      <c r="B792" s="8">
        <v>44485</v>
      </c>
      <c r="C792">
        <v>12840</v>
      </c>
      <c r="D792">
        <v>26.143000000000001</v>
      </c>
      <c r="E792">
        <v>8855.8379999999997</v>
      </c>
      <c r="F792">
        <v>18.030999999999999</v>
      </c>
      <c r="G792">
        <v>0.97</v>
      </c>
      <c r="H792">
        <v>4.2000000000000003E-2</v>
      </c>
      <c r="I792">
        <v>23.9</v>
      </c>
      <c r="J792">
        <v>0.28599999999999998</v>
      </c>
    </row>
    <row r="793" spans="1:10" x14ac:dyDescent="0.2">
      <c r="A793" t="s">
        <v>99</v>
      </c>
      <c r="B793" s="8">
        <v>44486</v>
      </c>
      <c r="C793">
        <v>12840</v>
      </c>
      <c r="D793">
        <v>26.143000000000001</v>
      </c>
      <c r="E793">
        <v>8855.8379999999997</v>
      </c>
      <c r="F793">
        <v>18.030999999999999</v>
      </c>
      <c r="G793">
        <v>0.97</v>
      </c>
      <c r="H793">
        <v>4.2999999999999997E-2</v>
      </c>
      <c r="I793">
        <v>23</v>
      </c>
      <c r="J793">
        <v>0.28599999999999998</v>
      </c>
    </row>
    <row r="794" spans="1:10" x14ac:dyDescent="0.2">
      <c r="A794" t="s">
        <v>99</v>
      </c>
      <c r="B794" s="8">
        <v>44487</v>
      </c>
      <c r="C794">
        <v>13020</v>
      </c>
      <c r="D794">
        <v>33.429000000000002</v>
      </c>
      <c r="E794">
        <v>8979.9850000000006</v>
      </c>
      <c r="F794">
        <v>23.056000000000001</v>
      </c>
      <c r="G794">
        <v>0.98</v>
      </c>
      <c r="H794">
        <v>5.8000000000000003E-2</v>
      </c>
      <c r="I794">
        <v>17.2</v>
      </c>
      <c r="J794">
        <v>0.85699999999999998</v>
      </c>
    </row>
    <row r="795" spans="1:10" x14ac:dyDescent="0.2">
      <c r="A795" t="s">
        <v>99</v>
      </c>
      <c r="B795" s="8">
        <v>44488</v>
      </c>
      <c r="C795">
        <v>13020</v>
      </c>
      <c r="D795">
        <v>33.429000000000002</v>
      </c>
      <c r="E795">
        <v>8979.9850000000006</v>
      </c>
      <c r="F795">
        <v>23.056000000000001</v>
      </c>
      <c r="G795">
        <v>0.97</v>
      </c>
      <c r="H795">
        <v>5.5E-2</v>
      </c>
      <c r="I795">
        <v>18.2</v>
      </c>
      <c r="J795">
        <v>0.85699999999999998</v>
      </c>
    </row>
    <row r="796" spans="1:10" x14ac:dyDescent="0.2">
      <c r="A796" t="s">
        <v>99</v>
      </c>
      <c r="B796" s="8">
        <v>44489</v>
      </c>
      <c r="C796">
        <v>13097</v>
      </c>
      <c r="D796">
        <v>36.713999999999999</v>
      </c>
      <c r="E796">
        <v>9033.0930000000008</v>
      </c>
      <c r="F796">
        <v>25.321999999999999</v>
      </c>
      <c r="G796">
        <v>0.96</v>
      </c>
      <c r="H796">
        <v>4.8000000000000001E-2</v>
      </c>
      <c r="I796">
        <v>20.8</v>
      </c>
      <c r="J796">
        <v>1</v>
      </c>
    </row>
    <row r="797" spans="1:10" x14ac:dyDescent="0.2">
      <c r="A797" t="s">
        <v>99</v>
      </c>
      <c r="B797" s="8">
        <v>44490</v>
      </c>
      <c r="C797">
        <v>13097</v>
      </c>
      <c r="D797">
        <v>36.713999999999999</v>
      </c>
      <c r="E797">
        <v>9033.0930000000008</v>
      </c>
      <c r="F797">
        <v>25.321999999999999</v>
      </c>
      <c r="G797">
        <v>0.95</v>
      </c>
      <c r="H797">
        <v>4.8000000000000001E-2</v>
      </c>
      <c r="I797">
        <v>20.8</v>
      </c>
      <c r="J797">
        <v>1</v>
      </c>
    </row>
    <row r="798" spans="1:10" x14ac:dyDescent="0.2">
      <c r="A798" t="s">
        <v>99</v>
      </c>
      <c r="B798" s="8">
        <v>44491</v>
      </c>
      <c r="C798">
        <v>13097</v>
      </c>
      <c r="D798">
        <v>36.713999999999999</v>
      </c>
      <c r="E798">
        <v>9033.0930000000008</v>
      </c>
      <c r="F798">
        <v>25.321999999999999</v>
      </c>
      <c r="G798">
        <v>0.94</v>
      </c>
      <c r="H798">
        <v>0.05</v>
      </c>
      <c r="I798">
        <v>19.899999999999999</v>
      </c>
      <c r="J798">
        <v>1</v>
      </c>
    </row>
    <row r="799" spans="1:10" x14ac:dyDescent="0.2">
      <c r="A799" t="s">
        <v>99</v>
      </c>
      <c r="B799" s="8">
        <v>44492</v>
      </c>
      <c r="C799">
        <v>13166</v>
      </c>
      <c r="D799">
        <v>46.570999999999998</v>
      </c>
      <c r="E799">
        <v>9080.6830000000009</v>
      </c>
      <c r="F799">
        <v>32.121000000000002</v>
      </c>
      <c r="G799">
        <v>0.94</v>
      </c>
      <c r="H799">
        <v>6.7000000000000004E-2</v>
      </c>
      <c r="I799">
        <v>15</v>
      </c>
      <c r="J799">
        <v>1</v>
      </c>
    </row>
    <row r="800" spans="1:10" x14ac:dyDescent="0.2">
      <c r="A800" t="s">
        <v>99</v>
      </c>
      <c r="B800" s="8">
        <v>44493</v>
      </c>
      <c r="C800">
        <v>13166</v>
      </c>
      <c r="D800">
        <v>46.570999999999998</v>
      </c>
      <c r="E800">
        <v>9080.6830000000009</v>
      </c>
      <c r="F800">
        <v>32.121000000000002</v>
      </c>
      <c r="G800">
        <v>0.93</v>
      </c>
      <c r="H800">
        <v>7.0000000000000007E-2</v>
      </c>
      <c r="I800">
        <v>14.3</v>
      </c>
      <c r="J800">
        <v>1</v>
      </c>
    </row>
    <row r="801" spans="1:10" x14ac:dyDescent="0.2">
      <c r="A801" t="s">
        <v>99</v>
      </c>
      <c r="B801" s="8">
        <v>44494</v>
      </c>
      <c r="C801">
        <v>13166</v>
      </c>
      <c r="D801">
        <v>20.856999999999999</v>
      </c>
      <c r="E801">
        <v>9080.6830000000009</v>
      </c>
      <c r="F801">
        <v>14.385</v>
      </c>
      <c r="G801">
        <v>0.93</v>
      </c>
      <c r="H801">
        <v>3.3000000000000002E-2</v>
      </c>
      <c r="I801">
        <v>30.3</v>
      </c>
      <c r="J801">
        <v>0.28599999999999998</v>
      </c>
    </row>
    <row r="802" spans="1:10" x14ac:dyDescent="0.2">
      <c r="A802" t="s">
        <v>99</v>
      </c>
      <c r="B802" s="8">
        <v>44495</v>
      </c>
      <c r="C802">
        <v>13236</v>
      </c>
      <c r="D802">
        <v>30.856999999999999</v>
      </c>
      <c r="E802">
        <v>9128.9619999999995</v>
      </c>
      <c r="F802">
        <v>21.282</v>
      </c>
      <c r="G802">
        <v>0.92</v>
      </c>
      <c r="H802">
        <v>5.1999999999999998E-2</v>
      </c>
      <c r="I802">
        <v>19.399999999999999</v>
      </c>
      <c r="J802">
        <v>0.28599999999999998</v>
      </c>
    </row>
    <row r="803" spans="1:10" x14ac:dyDescent="0.2">
      <c r="A803" t="s">
        <v>99</v>
      </c>
      <c r="B803" s="8">
        <v>44496</v>
      </c>
      <c r="C803">
        <v>13236</v>
      </c>
      <c r="D803">
        <v>19.856999999999999</v>
      </c>
      <c r="E803">
        <v>9128.9619999999995</v>
      </c>
      <c r="F803">
        <v>13.696</v>
      </c>
      <c r="G803">
        <v>0.92</v>
      </c>
      <c r="H803">
        <v>4.3999999999999997E-2</v>
      </c>
      <c r="I803">
        <v>22.5</v>
      </c>
      <c r="J803">
        <v>0</v>
      </c>
    </row>
    <row r="804" spans="1:10" x14ac:dyDescent="0.2">
      <c r="A804" t="s">
        <v>99</v>
      </c>
      <c r="B804" s="8">
        <v>44497</v>
      </c>
      <c r="C804">
        <v>13236</v>
      </c>
      <c r="D804">
        <v>19.856999999999999</v>
      </c>
      <c r="E804">
        <v>9128.9619999999995</v>
      </c>
      <c r="F804">
        <v>13.696</v>
      </c>
      <c r="G804">
        <v>0.91</v>
      </c>
      <c r="H804">
        <v>3.5000000000000003E-2</v>
      </c>
      <c r="I804">
        <v>28.3</v>
      </c>
      <c r="J804">
        <v>0</v>
      </c>
    </row>
    <row r="805" spans="1:10" x14ac:dyDescent="0.2">
      <c r="A805" t="s">
        <v>99</v>
      </c>
      <c r="B805" s="8">
        <v>44498</v>
      </c>
      <c r="C805">
        <v>13304</v>
      </c>
      <c r="D805">
        <v>29.571000000000002</v>
      </c>
      <c r="E805">
        <v>9175.8619999999992</v>
      </c>
      <c r="F805">
        <v>20.396000000000001</v>
      </c>
      <c r="G805">
        <v>0.91</v>
      </c>
      <c r="H805">
        <v>4.3999999999999997E-2</v>
      </c>
      <c r="I805">
        <v>22.9</v>
      </c>
      <c r="J805">
        <v>0.42899999999999999</v>
      </c>
    </row>
    <row r="806" spans="1:10" x14ac:dyDescent="0.2">
      <c r="A806" t="s">
        <v>99</v>
      </c>
      <c r="B806" s="8">
        <v>44499</v>
      </c>
      <c r="C806">
        <v>13368</v>
      </c>
      <c r="D806">
        <v>28.856999999999999</v>
      </c>
      <c r="E806">
        <v>9220.0030000000006</v>
      </c>
      <c r="F806">
        <v>19.902999999999999</v>
      </c>
      <c r="G806">
        <v>0.91</v>
      </c>
      <c r="H806">
        <v>4.2999999999999997E-2</v>
      </c>
      <c r="I806">
        <v>23.4</v>
      </c>
      <c r="J806">
        <v>0.57099999999999995</v>
      </c>
    </row>
    <row r="807" spans="1:10" x14ac:dyDescent="0.2">
      <c r="A807" t="s">
        <v>99</v>
      </c>
      <c r="B807" s="8">
        <v>44500</v>
      </c>
      <c r="C807">
        <v>13368</v>
      </c>
      <c r="D807">
        <v>28.856999999999999</v>
      </c>
      <c r="E807">
        <v>9220.0030000000006</v>
      </c>
      <c r="F807">
        <v>19.902999999999999</v>
      </c>
      <c r="G807">
        <v>0.9</v>
      </c>
      <c r="H807">
        <v>4.2999999999999997E-2</v>
      </c>
      <c r="I807">
        <v>23.4</v>
      </c>
      <c r="J807">
        <v>0.57099999999999995</v>
      </c>
    </row>
    <row r="808" spans="1:10" x14ac:dyDescent="0.2">
      <c r="A808" t="s">
        <v>99</v>
      </c>
      <c r="B808" s="8">
        <v>44501</v>
      </c>
      <c r="C808">
        <v>13368</v>
      </c>
      <c r="D808">
        <v>28.856999999999999</v>
      </c>
      <c r="E808">
        <v>9220.0030000000006</v>
      </c>
      <c r="F808">
        <v>19.902999999999999</v>
      </c>
      <c r="G808">
        <v>0.89</v>
      </c>
      <c r="H808">
        <v>4.2999999999999997E-2</v>
      </c>
      <c r="I808">
        <v>23.3</v>
      </c>
      <c r="J808">
        <v>0.57099999999999995</v>
      </c>
    </row>
    <row r="809" spans="1:10" x14ac:dyDescent="0.2">
      <c r="A809" t="s">
        <v>99</v>
      </c>
      <c r="B809" s="8">
        <v>44502</v>
      </c>
      <c r="C809">
        <v>13377</v>
      </c>
      <c r="D809">
        <v>20.143000000000001</v>
      </c>
      <c r="E809">
        <v>9226.2109999999993</v>
      </c>
      <c r="F809">
        <v>13.893000000000001</v>
      </c>
      <c r="G809">
        <v>0.88</v>
      </c>
      <c r="H809">
        <v>3.2000000000000001E-2</v>
      </c>
      <c r="I809">
        <v>31.1</v>
      </c>
      <c r="J809">
        <v>0.57099999999999995</v>
      </c>
    </row>
    <row r="810" spans="1:10" x14ac:dyDescent="0.2">
      <c r="A810" t="s">
        <v>99</v>
      </c>
      <c r="B810" s="8">
        <v>44503</v>
      </c>
      <c r="C810">
        <v>13377</v>
      </c>
      <c r="D810">
        <v>20.143000000000001</v>
      </c>
      <c r="E810">
        <v>9226.2109999999993</v>
      </c>
      <c r="F810">
        <v>13.893000000000001</v>
      </c>
      <c r="G810">
        <v>0.88</v>
      </c>
      <c r="H810">
        <v>3.5000000000000003E-2</v>
      </c>
      <c r="I810">
        <v>28.9</v>
      </c>
      <c r="J810">
        <v>0.57099999999999995</v>
      </c>
    </row>
    <row r="811" spans="1:10" x14ac:dyDescent="0.2">
      <c r="A811" t="s">
        <v>99</v>
      </c>
      <c r="B811" s="8">
        <v>44504</v>
      </c>
      <c r="C811">
        <v>13407</v>
      </c>
      <c r="D811">
        <v>24.428999999999998</v>
      </c>
      <c r="E811">
        <v>9246.902</v>
      </c>
      <c r="F811">
        <v>16.849</v>
      </c>
      <c r="G811">
        <v>0.88</v>
      </c>
      <c r="H811">
        <v>3.7999999999999999E-2</v>
      </c>
      <c r="I811">
        <v>26.4</v>
      </c>
      <c r="J811">
        <v>0.71399999999999997</v>
      </c>
    </row>
    <row r="812" spans="1:10" x14ac:dyDescent="0.2">
      <c r="A812" t="s">
        <v>21</v>
      </c>
      <c r="B812" s="8">
        <v>44475</v>
      </c>
      <c r="C812">
        <v>160832</v>
      </c>
      <c r="D812">
        <v>766.14300000000003</v>
      </c>
      <c r="E812">
        <v>121365.421</v>
      </c>
      <c r="F812">
        <v>578.13900000000001</v>
      </c>
      <c r="G812">
        <v>1.24</v>
      </c>
      <c r="H812">
        <v>0.13400000000000001</v>
      </c>
      <c r="I812">
        <v>7.4</v>
      </c>
      <c r="J812">
        <v>4.4290000000000003</v>
      </c>
    </row>
    <row r="813" spans="1:10" x14ac:dyDescent="0.2">
      <c r="A813" t="s">
        <v>21</v>
      </c>
      <c r="B813" s="8">
        <v>44476</v>
      </c>
      <c r="C813">
        <v>161781</v>
      </c>
      <c r="D813">
        <v>789.14300000000003</v>
      </c>
      <c r="E813">
        <v>122081.546</v>
      </c>
      <c r="F813">
        <v>595.495</v>
      </c>
      <c r="G813">
        <v>1.24</v>
      </c>
      <c r="H813">
        <v>0.13600000000000001</v>
      </c>
      <c r="I813">
        <v>7.4</v>
      </c>
      <c r="J813">
        <v>4.2859999999999996</v>
      </c>
    </row>
    <row r="814" spans="1:10" x14ac:dyDescent="0.2">
      <c r="A814" t="s">
        <v>21</v>
      </c>
      <c r="B814" s="8">
        <v>44477</v>
      </c>
      <c r="C814">
        <v>162735</v>
      </c>
      <c r="D814">
        <v>821.28599999999994</v>
      </c>
      <c r="E814">
        <v>122801.444</v>
      </c>
      <c r="F814">
        <v>619.75</v>
      </c>
      <c r="G814">
        <v>1.24</v>
      </c>
      <c r="H814">
        <v>0.13600000000000001</v>
      </c>
      <c r="I814">
        <v>7.3</v>
      </c>
      <c r="J814">
        <v>4.8570000000000002</v>
      </c>
    </row>
    <row r="815" spans="1:10" x14ac:dyDescent="0.2">
      <c r="A815" t="s">
        <v>21</v>
      </c>
      <c r="B815" s="8">
        <v>44478</v>
      </c>
      <c r="C815">
        <v>163803</v>
      </c>
      <c r="D815">
        <v>867.85699999999997</v>
      </c>
      <c r="E815">
        <v>123607.367</v>
      </c>
      <c r="F815">
        <v>654.89400000000001</v>
      </c>
      <c r="G815">
        <v>1.25</v>
      </c>
      <c r="H815">
        <v>0.14000000000000001</v>
      </c>
      <c r="I815">
        <v>7.2</v>
      </c>
      <c r="J815">
        <v>4.8570000000000002</v>
      </c>
    </row>
    <row r="816" spans="1:10" x14ac:dyDescent="0.2">
      <c r="A816" t="s">
        <v>21</v>
      </c>
      <c r="B816" s="8">
        <v>44479</v>
      </c>
      <c r="C816">
        <v>164618</v>
      </c>
      <c r="D816">
        <v>894.42899999999997</v>
      </c>
      <c r="E816">
        <v>124222.374</v>
      </c>
      <c r="F816">
        <v>674.94500000000005</v>
      </c>
      <c r="G816">
        <v>1.24</v>
      </c>
      <c r="H816">
        <v>0.14299999999999999</v>
      </c>
      <c r="I816">
        <v>7</v>
      </c>
      <c r="J816">
        <v>4.4290000000000003</v>
      </c>
    </row>
    <row r="817" spans="1:10" x14ac:dyDescent="0.2">
      <c r="A817" t="s">
        <v>21</v>
      </c>
      <c r="B817" s="8">
        <v>44480</v>
      </c>
      <c r="C817">
        <v>165345</v>
      </c>
      <c r="D817">
        <v>921.42899999999997</v>
      </c>
      <c r="E817">
        <v>124770.976</v>
      </c>
      <c r="F817">
        <v>695.31899999999996</v>
      </c>
      <c r="G817">
        <v>1.24</v>
      </c>
      <c r="H817">
        <v>0.14299999999999999</v>
      </c>
      <c r="I817">
        <v>7</v>
      </c>
      <c r="J817">
        <v>4.2859999999999996</v>
      </c>
    </row>
    <row r="818" spans="1:10" x14ac:dyDescent="0.2">
      <c r="A818" t="s">
        <v>21</v>
      </c>
      <c r="B818" s="8">
        <v>44481</v>
      </c>
      <c r="C818">
        <v>166601</v>
      </c>
      <c r="D818">
        <v>973.42899999999997</v>
      </c>
      <c r="E818">
        <v>125718.766</v>
      </c>
      <c r="F818">
        <v>734.55899999999997</v>
      </c>
      <c r="G818">
        <v>1.24</v>
      </c>
      <c r="H818">
        <v>0.15</v>
      </c>
      <c r="I818">
        <v>6.7</v>
      </c>
      <c r="J818">
        <v>3.286</v>
      </c>
    </row>
    <row r="819" spans="1:10" x14ac:dyDescent="0.2">
      <c r="A819" t="s">
        <v>21</v>
      </c>
      <c r="B819" s="8">
        <v>44482</v>
      </c>
      <c r="C819">
        <v>167828</v>
      </c>
      <c r="D819">
        <v>999.42899999999997</v>
      </c>
      <c r="E819">
        <v>126644.67200000001</v>
      </c>
      <c r="F819">
        <v>754.17899999999997</v>
      </c>
      <c r="G819">
        <v>1.23</v>
      </c>
      <c r="H819">
        <v>0.152</v>
      </c>
      <c r="I819">
        <v>6.6</v>
      </c>
      <c r="J819">
        <v>3</v>
      </c>
    </row>
    <row r="820" spans="1:10" x14ac:dyDescent="0.2">
      <c r="A820" t="s">
        <v>21</v>
      </c>
      <c r="B820" s="8">
        <v>44483</v>
      </c>
      <c r="C820">
        <v>168884</v>
      </c>
      <c r="D820">
        <v>1014.7140000000001</v>
      </c>
      <c r="E820">
        <v>127441.54</v>
      </c>
      <c r="F820">
        <v>765.71299999999997</v>
      </c>
      <c r="G820">
        <v>1.22</v>
      </c>
      <c r="H820">
        <v>0.152</v>
      </c>
      <c r="I820">
        <v>6.6</v>
      </c>
      <c r="J820">
        <v>3.1429999999999998</v>
      </c>
    </row>
    <row r="821" spans="1:10" x14ac:dyDescent="0.2">
      <c r="A821" t="s">
        <v>21</v>
      </c>
      <c r="B821" s="8">
        <v>44484</v>
      </c>
      <c r="C821">
        <v>170159</v>
      </c>
      <c r="D821">
        <v>1060.5709999999999</v>
      </c>
      <c r="E821">
        <v>128403.66800000001</v>
      </c>
      <c r="F821">
        <v>800.31799999999998</v>
      </c>
      <c r="G821">
        <v>1.22</v>
      </c>
      <c r="H821">
        <v>0.157</v>
      </c>
      <c r="I821">
        <v>6.4</v>
      </c>
      <c r="J821">
        <v>3.4289999999999998</v>
      </c>
    </row>
    <row r="822" spans="1:10" x14ac:dyDescent="0.2">
      <c r="A822" t="s">
        <v>21</v>
      </c>
      <c r="B822" s="8">
        <v>44485</v>
      </c>
      <c r="C822">
        <v>171395</v>
      </c>
      <c r="D822">
        <v>1084.5709999999999</v>
      </c>
      <c r="E822">
        <v>129336.36599999999</v>
      </c>
      <c r="F822">
        <v>818.428</v>
      </c>
      <c r="G822">
        <v>1.22</v>
      </c>
      <c r="H822">
        <v>0.156</v>
      </c>
      <c r="I822">
        <v>6.4</v>
      </c>
      <c r="J822">
        <v>4</v>
      </c>
    </row>
    <row r="823" spans="1:10" x14ac:dyDescent="0.2">
      <c r="A823" t="s">
        <v>21</v>
      </c>
      <c r="B823" s="8">
        <v>44486</v>
      </c>
      <c r="C823">
        <v>172514</v>
      </c>
      <c r="D823">
        <v>1128</v>
      </c>
      <c r="E823">
        <v>130180.774</v>
      </c>
      <c r="F823">
        <v>851.2</v>
      </c>
      <c r="G823">
        <v>1.21</v>
      </c>
      <c r="H823">
        <v>0.159</v>
      </c>
      <c r="I823">
        <v>6.3</v>
      </c>
      <c r="J823">
        <v>4.5709999999999997</v>
      </c>
    </row>
    <row r="824" spans="1:10" x14ac:dyDescent="0.2">
      <c r="A824" t="s">
        <v>21</v>
      </c>
      <c r="B824" s="8">
        <v>44487</v>
      </c>
      <c r="C824">
        <v>173335</v>
      </c>
      <c r="D824">
        <v>1141.4290000000001</v>
      </c>
      <c r="E824">
        <v>130800.30899999999</v>
      </c>
      <c r="F824">
        <v>861.33299999999997</v>
      </c>
      <c r="G824">
        <v>1.2</v>
      </c>
      <c r="H824">
        <v>0.16</v>
      </c>
      <c r="I824">
        <v>6.2</v>
      </c>
      <c r="J824">
        <v>4.1429999999999998</v>
      </c>
    </row>
    <row r="825" spans="1:10" x14ac:dyDescent="0.2">
      <c r="A825" t="s">
        <v>21</v>
      </c>
      <c r="B825" s="8">
        <v>44488</v>
      </c>
      <c r="C825">
        <v>174436</v>
      </c>
      <c r="D825">
        <v>1119.2860000000001</v>
      </c>
      <c r="E825">
        <v>131631.13500000001</v>
      </c>
      <c r="F825">
        <v>844.62400000000002</v>
      </c>
      <c r="G825">
        <v>1.2</v>
      </c>
      <c r="H825">
        <v>0.153</v>
      </c>
      <c r="I825">
        <v>6.5</v>
      </c>
      <c r="J825">
        <v>4.7140000000000004</v>
      </c>
    </row>
    <row r="826" spans="1:10" x14ac:dyDescent="0.2">
      <c r="A826" t="s">
        <v>21</v>
      </c>
      <c r="B826" s="8">
        <v>44489</v>
      </c>
      <c r="C826">
        <v>175782</v>
      </c>
      <c r="D826">
        <v>1136.2860000000001</v>
      </c>
      <c r="E826">
        <v>132646.84</v>
      </c>
      <c r="F826">
        <v>857.452</v>
      </c>
      <c r="G826">
        <v>1.2</v>
      </c>
      <c r="H826">
        <v>0.15</v>
      </c>
      <c r="I826">
        <v>6.7</v>
      </c>
      <c r="J826">
        <v>4.8570000000000002</v>
      </c>
    </row>
    <row r="827" spans="1:10" x14ac:dyDescent="0.2">
      <c r="A827" t="s">
        <v>21</v>
      </c>
      <c r="B827" s="8">
        <v>44490</v>
      </c>
      <c r="C827">
        <v>177287</v>
      </c>
      <c r="D827">
        <v>1200.4290000000001</v>
      </c>
      <c r="E827">
        <v>133782.527</v>
      </c>
      <c r="F827">
        <v>905.85500000000002</v>
      </c>
      <c r="G827">
        <v>1.21</v>
      </c>
      <c r="H827">
        <v>0.156</v>
      </c>
      <c r="I827">
        <v>6.4</v>
      </c>
      <c r="J827">
        <v>5</v>
      </c>
    </row>
    <row r="828" spans="1:10" x14ac:dyDescent="0.2">
      <c r="A828" t="s">
        <v>21</v>
      </c>
      <c r="B828" s="8">
        <v>44491</v>
      </c>
      <c r="C828">
        <v>178610</v>
      </c>
      <c r="D828">
        <v>1207.2860000000001</v>
      </c>
      <c r="E828">
        <v>134780.87599999999</v>
      </c>
      <c r="F828">
        <v>911.03</v>
      </c>
      <c r="G828">
        <v>1.22</v>
      </c>
      <c r="H828">
        <v>0.155</v>
      </c>
      <c r="I828">
        <v>6.4</v>
      </c>
      <c r="J828">
        <v>4.8570000000000002</v>
      </c>
    </row>
    <row r="829" spans="1:10" x14ac:dyDescent="0.2">
      <c r="A829" t="s">
        <v>21</v>
      </c>
      <c r="B829" s="8">
        <v>44492</v>
      </c>
      <c r="C829">
        <v>180252</v>
      </c>
      <c r="D829">
        <v>1265.2860000000001</v>
      </c>
      <c r="E829">
        <v>136019.946</v>
      </c>
      <c r="F829">
        <v>954.79700000000003</v>
      </c>
      <c r="G829">
        <v>1.23</v>
      </c>
      <c r="H829">
        <v>0.156</v>
      </c>
      <c r="I829">
        <v>6.4</v>
      </c>
      <c r="J829">
        <v>4.5709999999999997</v>
      </c>
    </row>
    <row r="830" spans="1:10" x14ac:dyDescent="0.2">
      <c r="A830" t="s">
        <v>21</v>
      </c>
      <c r="B830" s="8">
        <v>44493</v>
      </c>
      <c r="C830">
        <v>182039</v>
      </c>
      <c r="D830">
        <v>1360.7139999999999</v>
      </c>
      <c r="E830">
        <v>137368.43400000001</v>
      </c>
      <c r="F830">
        <v>1026.808</v>
      </c>
      <c r="G830">
        <v>1.23</v>
      </c>
      <c r="H830">
        <v>0.16400000000000001</v>
      </c>
      <c r="I830">
        <v>6.1</v>
      </c>
      <c r="J830">
        <v>5</v>
      </c>
    </row>
    <row r="831" spans="1:10" x14ac:dyDescent="0.2">
      <c r="A831" t="s">
        <v>21</v>
      </c>
      <c r="B831" s="8">
        <v>44494</v>
      </c>
      <c r="C831">
        <v>183320</v>
      </c>
      <c r="D831">
        <v>1426.4290000000001</v>
      </c>
      <c r="E831">
        <v>138335.08900000001</v>
      </c>
      <c r="F831">
        <v>1076.3969999999999</v>
      </c>
      <c r="G831">
        <v>1.22</v>
      </c>
      <c r="H831">
        <v>0.17199999999999999</v>
      </c>
      <c r="I831">
        <v>5.8</v>
      </c>
      <c r="J831">
        <v>5.7140000000000004</v>
      </c>
    </row>
    <row r="832" spans="1:10" x14ac:dyDescent="0.2">
      <c r="A832" t="s">
        <v>21</v>
      </c>
      <c r="B832" s="8">
        <v>44495</v>
      </c>
      <c r="C832">
        <v>184509</v>
      </c>
      <c r="D832">
        <v>1439</v>
      </c>
      <c r="E832">
        <v>139232.32000000001</v>
      </c>
      <c r="F832">
        <v>1085.884</v>
      </c>
      <c r="G832">
        <v>1.2</v>
      </c>
      <c r="H832">
        <v>0.16900000000000001</v>
      </c>
      <c r="I832">
        <v>5.9</v>
      </c>
      <c r="J832">
        <v>6</v>
      </c>
    </row>
    <row r="833" spans="1:10" x14ac:dyDescent="0.2">
      <c r="A833" t="s">
        <v>21</v>
      </c>
      <c r="B833" s="8">
        <v>44496</v>
      </c>
      <c r="C833">
        <v>186530</v>
      </c>
      <c r="D833">
        <v>1535.4290000000001</v>
      </c>
      <c r="E833">
        <v>140757.38699999999</v>
      </c>
      <c r="F833">
        <v>1158.6500000000001</v>
      </c>
      <c r="G833">
        <v>1.19</v>
      </c>
      <c r="H833">
        <v>0.18</v>
      </c>
      <c r="I833">
        <v>5.6</v>
      </c>
      <c r="J833">
        <v>6.4290000000000003</v>
      </c>
    </row>
    <row r="834" spans="1:10" x14ac:dyDescent="0.2">
      <c r="A834" t="s">
        <v>21</v>
      </c>
      <c r="B834" s="8">
        <v>44497</v>
      </c>
      <c r="C834">
        <v>188522</v>
      </c>
      <c r="D834">
        <v>1605</v>
      </c>
      <c r="E834">
        <v>142260.57</v>
      </c>
      <c r="F834">
        <v>1211.1489999999999</v>
      </c>
      <c r="G834">
        <v>1.18</v>
      </c>
      <c r="H834">
        <v>0.191</v>
      </c>
      <c r="I834">
        <v>5.2</v>
      </c>
      <c r="J834">
        <v>6.7140000000000004</v>
      </c>
    </row>
    <row r="835" spans="1:10" x14ac:dyDescent="0.2">
      <c r="A835" t="s">
        <v>21</v>
      </c>
      <c r="B835" s="8">
        <v>44498</v>
      </c>
      <c r="C835">
        <v>190201</v>
      </c>
      <c r="D835">
        <v>1655.857</v>
      </c>
      <c r="E835">
        <v>143527.56</v>
      </c>
      <c r="F835">
        <v>1249.5260000000001</v>
      </c>
      <c r="G835">
        <v>1.1599999999999999</v>
      </c>
      <c r="H835">
        <v>0.19700000000000001</v>
      </c>
      <c r="I835">
        <v>5.0999999999999996</v>
      </c>
      <c r="J835">
        <v>7.5709999999999997</v>
      </c>
    </row>
    <row r="836" spans="1:10" x14ac:dyDescent="0.2">
      <c r="A836" t="s">
        <v>21</v>
      </c>
      <c r="B836" s="8">
        <v>44499</v>
      </c>
      <c r="C836">
        <v>192092</v>
      </c>
      <c r="D836">
        <v>1691.4290000000001</v>
      </c>
      <c r="E836">
        <v>144954.527</v>
      </c>
      <c r="F836">
        <v>1276.3689999999999</v>
      </c>
      <c r="G836">
        <v>1.1499999999999999</v>
      </c>
      <c r="H836">
        <v>0.20699999999999999</v>
      </c>
      <c r="I836">
        <v>4.8</v>
      </c>
      <c r="J836">
        <v>8.8569999999999993</v>
      </c>
    </row>
    <row r="837" spans="1:10" x14ac:dyDescent="0.2">
      <c r="A837" t="s">
        <v>21</v>
      </c>
      <c r="B837" s="8">
        <v>44500</v>
      </c>
      <c r="C837">
        <v>193969</v>
      </c>
      <c r="D837">
        <v>1704.2860000000001</v>
      </c>
      <c r="E837">
        <v>146370.93</v>
      </c>
      <c r="F837">
        <v>1286.0709999999999</v>
      </c>
      <c r="G837">
        <v>1.1299999999999999</v>
      </c>
      <c r="H837">
        <v>0.20699999999999999</v>
      </c>
      <c r="I837">
        <v>4.8</v>
      </c>
      <c r="J837">
        <v>10</v>
      </c>
    </row>
    <row r="838" spans="1:10" x14ac:dyDescent="0.2">
      <c r="A838" t="s">
        <v>21</v>
      </c>
      <c r="B838" s="8">
        <v>44501</v>
      </c>
      <c r="C838">
        <v>195382</v>
      </c>
      <c r="D838">
        <v>1723.143</v>
      </c>
      <c r="E838">
        <v>147437.19399999999</v>
      </c>
      <c r="F838">
        <v>1300.3009999999999</v>
      </c>
      <c r="G838">
        <v>1.1000000000000001</v>
      </c>
      <c r="H838">
        <v>0.20899999999999999</v>
      </c>
      <c r="I838">
        <v>4.8</v>
      </c>
      <c r="J838">
        <v>10.143000000000001</v>
      </c>
    </row>
    <row r="839" spans="1:10" x14ac:dyDescent="0.2">
      <c r="A839" t="s">
        <v>21</v>
      </c>
      <c r="B839" s="8">
        <v>44502</v>
      </c>
      <c r="C839">
        <v>196951</v>
      </c>
      <c r="D839">
        <v>1777.4290000000001</v>
      </c>
      <c r="E839">
        <v>148621.177</v>
      </c>
      <c r="F839">
        <v>1341.2650000000001</v>
      </c>
      <c r="G839">
        <v>1.07</v>
      </c>
      <c r="H839">
        <v>0.216</v>
      </c>
      <c r="I839">
        <v>4.5999999999999996</v>
      </c>
      <c r="J839">
        <v>10.429</v>
      </c>
    </row>
    <row r="840" spans="1:10" x14ac:dyDescent="0.2">
      <c r="A840" t="s">
        <v>21</v>
      </c>
      <c r="B840" s="8">
        <v>44503</v>
      </c>
      <c r="C840">
        <v>199251</v>
      </c>
      <c r="D840">
        <v>1817.2860000000001</v>
      </c>
      <c r="E840">
        <v>150356.78</v>
      </c>
      <c r="F840">
        <v>1371.3420000000001</v>
      </c>
      <c r="G840">
        <v>1.04</v>
      </c>
      <c r="H840">
        <v>0.221</v>
      </c>
      <c r="I840">
        <v>4.5</v>
      </c>
      <c r="J840">
        <v>11.429</v>
      </c>
    </row>
    <row r="841" spans="1:10" x14ac:dyDescent="0.2">
      <c r="A841" t="s">
        <v>21</v>
      </c>
      <c r="B841" s="8">
        <v>44504</v>
      </c>
      <c r="C841">
        <v>201194</v>
      </c>
      <c r="D841">
        <v>1810.2860000000001</v>
      </c>
      <c r="E841">
        <v>151822.98699999999</v>
      </c>
      <c r="F841">
        <v>1366.06</v>
      </c>
      <c r="G841">
        <v>1</v>
      </c>
      <c r="H841">
        <v>0.219</v>
      </c>
      <c r="I841">
        <v>4.5999999999999996</v>
      </c>
      <c r="J841">
        <v>11.856999999999999</v>
      </c>
    </row>
    <row r="842" spans="1:10" x14ac:dyDescent="0.2">
      <c r="A842" t="s">
        <v>100</v>
      </c>
      <c r="B842" s="8">
        <v>44475</v>
      </c>
      <c r="C842">
        <v>144665</v>
      </c>
      <c r="D842">
        <v>539.42899999999997</v>
      </c>
      <c r="E842">
        <v>26073.466</v>
      </c>
      <c r="F842">
        <v>97.222999999999999</v>
      </c>
      <c r="G842">
        <v>1.1200000000000001</v>
      </c>
      <c r="H842">
        <v>4.5999999999999999E-2</v>
      </c>
      <c r="I842">
        <v>21.7</v>
      </c>
      <c r="J842">
        <v>2.4289999999999998</v>
      </c>
    </row>
    <row r="843" spans="1:10" x14ac:dyDescent="0.2">
      <c r="A843" t="s">
        <v>100</v>
      </c>
      <c r="B843" s="8">
        <v>44476</v>
      </c>
      <c r="C843">
        <v>145354</v>
      </c>
      <c r="D843">
        <v>543.14300000000003</v>
      </c>
      <c r="E843">
        <v>26197.646000000001</v>
      </c>
      <c r="F843">
        <v>97.891999999999996</v>
      </c>
      <c r="G843">
        <v>1.1200000000000001</v>
      </c>
      <c r="H843">
        <v>4.5999999999999999E-2</v>
      </c>
      <c r="I843">
        <v>21.8</v>
      </c>
      <c r="J843">
        <v>1.857</v>
      </c>
    </row>
    <row r="844" spans="1:10" x14ac:dyDescent="0.2">
      <c r="A844" t="s">
        <v>100</v>
      </c>
      <c r="B844" s="8">
        <v>44477</v>
      </c>
      <c r="C844">
        <v>145679</v>
      </c>
      <c r="D844">
        <v>509.286</v>
      </c>
      <c r="E844">
        <v>26256.222000000002</v>
      </c>
      <c r="F844">
        <v>91.79</v>
      </c>
      <c r="G844">
        <v>1.1200000000000001</v>
      </c>
      <c r="H844">
        <v>4.2000000000000003E-2</v>
      </c>
      <c r="I844">
        <v>23.5</v>
      </c>
      <c r="J844">
        <v>2.5710000000000002</v>
      </c>
    </row>
    <row r="845" spans="1:10" x14ac:dyDescent="0.2">
      <c r="A845" t="s">
        <v>100</v>
      </c>
      <c r="B845" s="8">
        <v>44478</v>
      </c>
      <c r="C845">
        <v>145679</v>
      </c>
      <c r="D845">
        <v>509.286</v>
      </c>
      <c r="E845">
        <v>26256.222000000002</v>
      </c>
      <c r="F845">
        <v>91.79</v>
      </c>
      <c r="G845">
        <v>1.1299999999999999</v>
      </c>
      <c r="H845">
        <v>4.2999999999999997E-2</v>
      </c>
      <c r="I845">
        <v>23.3</v>
      </c>
      <c r="J845">
        <v>2.5710000000000002</v>
      </c>
    </row>
    <row r="846" spans="1:10" x14ac:dyDescent="0.2">
      <c r="A846" t="s">
        <v>100</v>
      </c>
      <c r="B846" s="8">
        <v>44479</v>
      </c>
      <c r="C846">
        <v>145679</v>
      </c>
      <c r="D846">
        <v>509.286</v>
      </c>
      <c r="E846">
        <v>26256.222000000002</v>
      </c>
      <c r="F846">
        <v>91.79</v>
      </c>
      <c r="G846">
        <v>1.1299999999999999</v>
      </c>
      <c r="H846">
        <v>4.3999999999999997E-2</v>
      </c>
      <c r="I846">
        <v>22.9</v>
      </c>
      <c r="J846">
        <v>2.5710000000000002</v>
      </c>
    </row>
    <row r="847" spans="1:10" x14ac:dyDescent="0.2">
      <c r="A847" t="s">
        <v>100</v>
      </c>
      <c r="B847" s="8">
        <v>44480</v>
      </c>
      <c r="C847">
        <v>147297</v>
      </c>
      <c r="D847">
        <v>554.42899999999997</v>
      </c>
      <c r="E847">
        <v>26547.84</v>
      </c>
      <c r="F847">
        <v>99.927000000000007</v>
      </c>
      <c r="G847">
        <v>1.1499999999999999</v>
      </c>
      <c r="H847">
        <v>4.7E-2</v>
      </c>
      <c r="I847">
        <v>21.2</v>
      </c>
      <c r="J847">
        <v>2.286</v>
      </c>
    </row>
    <row r="848" spans="1:10" x14ac:dyDescent="0.2">
      <c r="A848" t="s">
        <v>100</v>
      </c>
      <c r="B848" s="8">
        <v>44481</v>
      </c>
      <c r="C848">
        <v>147919</v>
      </c>
      <c r="D848">
        <v>560</v>
      </c>
      <c r="E848">
        <v>26659.945</v>
      </c>
      <c r="F848">
        <v>100.931</v>
      </c>
      <c r="G848">
        <v>1.1399999999999999</v>
      </c>
      <c r="H848">
        <v>4.8000000000000001E-2</v>
      </c>
      <c r="I848">
        <v>20.9</v>
      </c>
      <c r="J848">
        <v>3.5710000000000002</v>
      </c>
    </row>
    <row r="849" spans="1:10" x14ac:dyDescent="0.2">
      <c r="A849" t="s">
        <v>100</v>
      </c>
      <c r="B849" s="8">
        <v>44482</v>
      </c>
      <c r="C849">
        <v>148672</v>
      </c>
      <c r="D849">
        <v>572.42899999999997</v>
      </c>
      <c r="E849">
        <v>26795.661</v>
      </c>
      <c r="F849">
        <v>103.17100000000001</v>
      </c>
      <c r="G849">
        <v>1.1299999999999999</v>
      </c>
      <c r="H849">
        <v>4.9000000000000002E-2</v>
      </c>
      <c r="I849">
        <v>20.5</v>
      </c>
      <c r="J849">
        <v>3.1429999999999998</v>
      </c>
    </row>
    <row r="850" spans="1:10" x14ac:dyDescent="0.2">
      <c r="A850" t="s">
        <v>100</v>
      </c>
      <c r="B850" s="8">
        <v>44483</v>
      </c>
      <c r="C850">
        <v>149174</v>
      </c>
      <c r="D850">
        <v>545.71400000000006</v>
      </c>
      <c r="E850">
        <v>26886.137999999999</v>
      </c>
      <c r="F850">
        <v>98.355999999999995</v>
      </c>
      <c r="G850">
        <v>1.1200000000000001</v>
      </c>
      <c r="H850">
        <v>4.5999999999999999E-2</v>
      </c>
      <c r="I850">
        <v>21.7</v>
      </c>
      <c r="J850">
        <v>2.8570000000000002</v>
      </c>
    </row>
    <row r="851" spans="1:10" x14ac:dyDescent="0.2">
      <c r="A851" t="s">
        <v>100</v>
      </c>
      <c r="B851" s="8">
        <v>44484</v>
      </c>
      <c r="C851">
        <v>149897</v>
      </c>
      <c r="D851">
        <v>602.57100000000003</v>
      </c>
      <c r="E851">
        <v>27016.447</v>
      </c>
      <c r="F851">
        <v>108.604</v>
      </c>
      <c r="G851">
        <v>1.1200000000000001</v>
      </c>
      <c r="H851">
        <v>5.0999999999999997E-2</v>
      </c>
      <c r="I851">
        <v>19.7</v>
      </c>
      <c r="J851">
        <v>2.8570000000000002</v>
      </c>
    </row>
    <row r="852" spans="1:10" x14ac:dyDescent="0.2">
      <c r="A852" t="s">
        <v>100</v>
      </c>
      <c r="B852" s="8">
        <v>44485</v>
      </c>
      <c r="C852">
        <v>149897</v>
      </c>
      <c r="D852">
        <v>602.57100000000003</v>
      </c>
      <c r="E852">
        <v>27016.447</v>
      </c>
      <c r="F852">
        <v>108.604</v>
      </c>
      <c r="G852">
        <v>1.1200000000000001</v>
      </c>
      <c r="H852">
        <v>5.0999999999999997E-2</v>
      </c>
      <c r="I852">
        <v>19.600000000000001</v>
      </c>
      <c r="J852">
        <v>2.8570000000000002</v>
      </c>
    </row>
    <row r="853" spans="1:10" x14ac:dyDescent="0.2">
      <c r="A853" t="s">
        <v>100</v>
      </c>
      <c r="B853" s="8">
        <v>44486</v>
      </c>
      <c r="C853">
        <v>149897</v>
      </c>
      <c r="D853">
        <v>602.57100000000003</v>
      </c>
      <c r="E853">
        <v>27016.447</v>
      </c>
      <c r="F853">
        <v>108.604</v>
      </c>
      <c r="G853">
        <v>1.1100000000000001</v>
      </c>
      <c r="H853">
        <v>5.0999999999999997E-2</v>
      </c>
      <c r="I853">
        <v>19.7</v>
      </c>
      <c r="J853">
        <v>2.8570000000000002</v>
      </c>
    </row>
    <row r="854" spans="1:10" x14ac:dyDescent="0.2">
      <c r="A854" t="s">
        <v>100</v>
      </c>
      <c r="B854" s="8">
        <v>44487</v>
      </c>
      <c r="C854">
        <v>151207</v>
      </c>
      <c r="D854">
        <v>558.57100000000003</v>
      </c>
      <c r="E854">
        <v>27252.553</v>
      </c>
      <c r="F854">
        <v>100.673</v>
      </c>
      <c r="G854">
        <v>1.1100000000000001</v>
      </c>
      <c r="H854">
        <v>4.7E-2</v>
      </c>
      <c r="I854">
        <v>21.3</v>
      </c>
      <c r="J854">
        <v>2.8570000000000002</v>
      </c>
    </row>
    <row r="855" spans="1:10" x14ac:dyDescent="0.2">
      <c r="A855" t="s">
        <v>100</v>
      </c>
      <c r="B855" s="8">
        <v>44488</v>
      </c>
      <c r="C855">
        <v>151787</v>
      </c>
      <c r="D855">
        <v>552.57100000000003</v>
      </c>
      <c r="E855">
        <v>27357.088</v>
      </c>
      <c r="F855">
        <v>99.591999999999999</v>
      </c>
      <c r="G855">
        <v>1.1100000000000001</v>
      </c>
      <c r="H855">
        <v>4.8000000000000001E-2</v>
      </c>
      <c r="I855">
        <v>21</v>
      </c>
      <c r="J855">
        <v>2.714</v>
      </c>
    </row>
    <row r="856" spans="1:10" x14ac:dyDescent="0.2">
      <c r="A856" t="s">
        <v>100</v>
      </c>
      <c r="B856" s="8">
        <v>44489</v>
      </c>
      <c r="C856">
        <v>152099</v>
      </c>
      <c r="D856">
        <v>489.57100000000003</v>
      </c>
      <c r="E856">
        <v>27413.321</v>
      </c>
      <c r="F856">
        <v>88.236999999999995</v>
      </c>
      <c r="G856">
        <v>1.1100000000000001</v>
      </c>
      <c r="H856">
        <v>4.2000000000000003E-2</v>
      </c>
      <c r="I856">
        <v>23.6</v>
      </c>
      <c r="J856">
        <v>3.1429999999999998</v>
      </c>
    </row>
    <row r="857" spans="1:10" x14ac:dyDescent="0.2">
      <c r="A857" t="s">
        <v>100</v>
      </c>
      <c r="B857" s="8">
        <v>44490</v>
      </c>
      <c r="C857">
        <v>152707</v>
      </c>
      <c r="D857">
        <v>504.714</v>
      </c>
      <c r="E857">
        <v>27522.902999999998</v>
      </c>
      <c r="F857">
        <v>90.965999999999994</v>
      </c>
      <c r="G857">
        <v>1.1200000000000001</v>
      </c>
      <c r="H857">
        <v>4.3999999999999997E-2</v>
      </c>
      <c r="I857">
        <v>22.6</v>
      </c>
      <c r="J857">
        <v>3.286</v>
      </c>
    </row>
    <row r="858" spans="1:10" x14ac:dyDescent="0.2">
      <c r="A858" t="s">
        <v>100</v>
      </c>
      <c r="B858" s="8">
        <v>44491</v>
      </c>
      <c r="C858">
        <v>153156</v>
      </c>
      <c r="D858">
        <v>465.57100000000003</v>
      </c>
      <c r="E858">
        <v>27603.828000000001</v>
      </c>
      <c r="F858">
        <v>83.912000000000006</v>
      </c>
      <c r="G858">
        <v>1.1299999999999999</v>
      </c>
      <c r="H858">
        <v>4.1000000000000002E-2</v>
      </c>
      <c r="I858">
        <v>24.1</v>
      </c>
      <c r="J858">
        <v>3.286</v>
      </c>
    </row>
    <row r="859" spans="1:10" x14ac:dyDescent="0.2">
      <c r="A859" t="s">
        <v>100</v>
      </c>
      <c r="B859" s="8">
        <v>44492</v>
      </c>
      <c r="C859">
        <v>153156</v>
      </c>
      <c r="D859">
        <v>465.57100000000003</v>
      </c>
      <c r="E859">
        <v>27603.828000000001</v>
      </c>
      <c r="F859">
        <v>83.912000000000006</v>
      </c>
      <c r="G859">
        <v>1.1399999999999999</v>
      </c>
      <c r="H859">
        <v>4.2000000000000003E-2</v>
      </c>
      <c r="I859">
        <v>23.8</v>
      </c>
      <c r="J859">
        <v>3.286</v>
      </c>
    </row>
    <row r="860" spans="1:10" x14ac:dyDescent="0.2">
      <c r="A860" t="s">
        <v>100</v>
      </c>
      <c r="B860" s="8">
        <v>44493</v>
      </c>
      <c r="C860">
        <v>153156</v>
      </c>
      <c r="D860">
        <v>465.57100000000003</v>
      </c>
      <c r="E860">
        <v>27603.828000000001</v>
      </c>
      <c r="F860">
        <v>83.912000000000006</v>
      </c>
      <c r="G860">
        <v>1.1599999999999999</v>
      </c>
      <c r="H860">
        <v>4.2000000000000003E-2</v>
      </c>
      <c r="I860">
        <v>23.8</v>
      </c>
      <c r="J860">
        <v>3.286</v>
      </c>
    </row>
    <row r="861" spans="1:10" x14ac:dyDescent="0.2">
      <c r="A861" t="s">
        <v>100</v>
      </c>
      <c r="B861" s="8">
        <v>44494</v>
      </c>
      <c r="C861">
        <v>154888</v>
      </c>
      <c r="D861">
        <v>525.85699999999997</v>
      </c>
      <c r="E861">
        <v>27915.991999999998</v>
      </c>
      <c r="F861">
        <v>94.777000000000001</v>
      </c>
      <c r="G861">
        <v>1.17</v>
      </c>
      <c r="H861">
        <v>4.8000000000000001E-2</v>
      </c>
      <c r="I861">
        <v>21</v>
      </c>
      <c r="J861">
        <v>4.2859999999999996</v>
      </c>
    </row>
    <row r="862" spans="1:10" x14ac:dyDescent="0.2">
      <c r="A862" t="s">
        <v>100</v>
      </c>
      <c r="B862" s="8">
        <v>44495</v>
      </c>
      <c r="C862">
        <v>155547</v>
      </c>
      <c r="D862">
        <v>537.14300000000003</v>
      </c>
      <c r="E862">
        <v>28034.766</v>
      </c>
      <c r="F862">
        <v>96.811000000000007</v>
      </c>
      <c r="G862">
        <v>1.17</v>
      </c>
      <c r="H862">
        <v>4.8000000000000001E-2</v>
      </c>
      <c r="I862">
        <v>20.8</v>
      </c>
      <c r="J862">
        <v>3</v>
      </c>
    </row>
    <row r="863" spans="1:10" x14ac:dyDescent="0.2">
      <c r="A863" t="s">
        <v>100</v>
      </c>
      <c r="B863" s="8">
        <v>44496</v>
      </c>
      <c r="C863">
        <v>156286</v>
      </c>
      <c r="D863">
        <v>598.14300000000003</v>
      </c>
      <c r="E863">
        <v>28167.957999999999</v>
      </c>
      <c r="F863">
        <v>107.80500000000001</v>
      </c>
      <c r="G863">
        <v>1.17</v>
      </c>
      <c r="H863">
        <v>5.2999999999999999E-2</v>
      </c>
      <c r="I863">
        <v>19</v>
      </c>
      <c r="J863">
        <v>2.4289999999999998</v>
      </c>
    </row>
    <row r="864" spans="1:10" x14ac:dyDescent="0.2">
      <c r="A864" t="s">
        <v>100</v>
      </c>
      <c r="B864" s="8">
        <v>44497</v>
      </c>
      <c r="C864">
        <v>156959</v>
      </c>
      <c r="D864">
        <v>607.42899999999997</v>
      </c>
      <c r="E864">
        <v>28289.255000000001</v>
      </c>
      <c r="F864">
        <v>109.479</v>
      </c>
      <c r="G864">
        <v>1.17</v>
      </c>
      <c r="H864">
        <v>5.3999999999999999E-2</v>
      </c>
      <c r="I864">
        <v>18.7</v>
      </c>
      <c r="J864">
        <v>2.714</v>
      </c>
    </row>
    <row r="865" spans="1:10" x14ac:dyDescent="0.2">
      <c r="A865" t="s">
        <v>100</v>
      </c>
      <c r="B865" s="8">
        <v>44498</v>
      </c>
      <c r="C865">
        <v>157531</v>
      </c>
      <c r="D865">
        <v>625</v>
      </c>
      <c r="E865">
        <v>28392.348999999998</v>
      </c>
      <c r="F865">
        <v>112.646</v>
      </c>
      <c r="G865">
        <v>1.17</v>
      </c>
      <c r="H865">
        <v>5.5E-2</v>
      </c>
      <c r="I865">
        <v>18.3</v>
      </c>
      <c r="J865">
        <v>2.714</v>
      </c>
    </row>
    <row r="866" spans="1:10" x14ac:dyDescent="0.2">
      <c r="A866" t="s">
        <v>100</v>
      </c>
      <c r="B866" s="8">
        <v>44499</v>
      </c>
      <c r="C866">
        <v>157531</v>
      </c>
      <c r="D866">
        <v>625</v>
      </c>
      <c r="E866">
        <v>28392.348999999998</v>
      </c>
      <c r="F866">
        <v>112.646</v>
      </c>
      <c r="G866">
        <v>1.18</v>
      </c>
      <c r="H866">
        <v>5.3999999999999999E-2</v>
      </c>
      <c r="I866">
        <v>18.399999999999999</v>
      </c>
      <c r="J866">
        <v>2.714</v>
      </c>
    </row>
    <row r="867" spans="1:10" x14ac:dyDescent="0.2">
      <c r="A867" t="s">
        <v>100</v>
      </c>
      <c r="B867" s="8">
        <v>44500</v>
      </c>
      <c r="C867">
        <v>157531</v>
      </c>
      <c r="D867">
        <v>625</v>
      </c>
      <c r="E867">
        <v>28392.348999999998</v>
      </c>
      <c r="F867">
        <v>112.646</v>
      </c>
      <c r="G867">
        <v>1.18</v>
      </c>
      <c r="H867">
        <v>5.3999999999999999E-2</v>
      </c>
      <c r="I867">
        <v>18.399999999999999</v>
      </c>
      <c r="J867">
        <v>2.714</v>
      </c>
    </row>
    <row r="868" spans="1:10" x14ac:dyDescent="0.2">
      <c r="A868" t="s">
        <v>100</v>
      </c>
      <c r="B868" s="8">
        <v>44501</v>
      </c>
      <c r="C868">
        <v>158991</v>
      </c>
      <c r="D868">
        <v>586.14300000000003</v>
      </c>
      <c r="E868">
        <v>28655.489000000001</v>
      </c>
      <c r="F868">
        <v>105.643</v>
      </c>
      <c r="G868">
        <v>1.19</v>
      </c>
      <c r="H868">
        <v>5.0999999999999997E-2</v>
      </c>
      <c r="I868">
        <v>19.7</v>
      </c>
      <c r="J868">
        <v>2.8570000000000002</v>
      </c>
    </row>
    <row r="869" spans="1:10" x14ac:dyDescent="0.2">
      <c r="A869" t="s">
        <v>100</v>
      </c>
      <c r="B869" s="8">
        <v>44502</v>
      </c>
      <c r="C869">
        <v>159798</v>
      </c>
      <c r="D869">
        <v>607.28599999999994</v>
      </c>
      <c r="E869">
        <v>28800.937999999998</v>
      </c>
      <c r="F869">
        <v>109.453</v>
      </c>
      <c r="G869">
        <v>1.2</v>
      </c>
      <c r="H869">
        <v>5.1999999999999998E-2</v>
      </c>
      <c r="I869">
        <v>19.100000000000001</v>
      </c>
      <c r="J869">
        <v>3.4289999999999998</v>
      </c>
    </row>
    <row r="870" spans="1:10" x14ac:dyDescent="0.2">
      <c r="A870" t="s">
        <v>100</v>
      </c>
      <c r="B870" s="8">
        <v>44503</v>
      </c>
      <c r="C870">
        <v>160948</v>
      </c>
      <c r="D870">
        <v>666</v>
      </c>
      <c r="E870">
        <v>29008.205999999998</v>
      </c>
      <c r="F870">
        <v>120.035</v>
      </c>
      <c r="G870">
        <v>1.2</v>
      </c>
      <c r="H870">
        <v>5.7000000000000002E-2</v>
      </c>
      <c r="I870">
        <v>17.7</v>
      </c>
      <c r="J870">
        <v>3.714</v>
      </c>
    </row>
    <row r="871" spans="1:10" x14ac:dyDescent="0.2">
      <c r="A871" t="s">
        <v>100</v>
      </c>
      <c r="B871" s="8">
        <v>44504</v>
      </c>
      <c r="C871">
        <v>161688</v>
      </c>
      <c r="D871">
        <v>675.57100000000003</v>
      </c>
      <c r="E871">
        <v>29141.579000000002</v>
      </c>
      <c r="F871">
        <v>121.761</v>
      </c>
      <c r="G871">
        <v>1.2</v>
      </c>
      <c r="H871">
        <v>5.6000000000000001E-2</v>
      </c>
      <c r="I871">
        <v>17.8</v>
      </c>
      <c r="J871">
        <v>4.2859999999999996</v>
      </c>
    </row>
    <row r="872" spans="1:10" x14ac:dyDescent="0.2">
      <c r="A872" t="s">
        <v>22</v>
      </c>
      <c r="B872" s="8">
        <v>44475</v>
      </c>
      <c r="C872">
        <v>7137177</v>
      </c>
      <c r="D872">
        <v>5229.2860000000001</v>
      </c>
      <c r="E872">
        <v>105635.405</v>
      </c>
      <c r="F872">
        <v>77.397000000000006</v>
      </c>
      <c r="G872">
        <v>0.91</v>
      </c>
      <c r="H872">
        <v>0.01</v>
      </c>
      <c r="I872">
        <v>100</v>
      </c>
      <c r="J872">
        <v>56.143000000000001</v>
      </c>
    </row>
    <row r="873" spans="1:10" x14ac:dyDescent="0.2">
      <c r="A873" t="s">
        <v>22</v>
      </c>
      <c r="B873" s="8">
        <v>44476</v>
      </c>
      <c r="C873">
        <v>7142387</v>
      </c>
      <c r="D873">
        <v>5194.143</v>
      </c>
      <c r="E873">
        <v>105712.51700000001</v>
      </c>
      <c r="F873">
        <v>76.876999999999995</v>
      </c>
      <c r="G873">
        <v>0.91</v>
      </c>
      <c r="H873">
        <v>0.01</v>
      </c>
      <c r="I873">
        <v>100</v>
      </c>
      <c r="J873">
        <v>53.143000000000001</v>
      </c>
    </row>
    <row r="874" spans="1:10" x14ac:dyDescent="0.2">
      <c r="A874" t="s">
        <v>22</v>
      </c>
      <c r="B874" s="8">
        <v>44477</v>
      </c>
      <c r="C874">
        <v>7147186</v>
      </c>
      <c r="D874">
        <v>5147.4290000000001</v>
      </c>
      <c r="E874">
        <v>105783.545</v>
      </c>
      <c r="F874">
        <v>76.186000000000007</v>
      </c>
      <c r="G874">
        <v>0.91</v>
      </c>
      <c r="H874">
        <v>0.01</v>
      </c>
      <c r="I874">
        <v>100</v>
      </c>
      <c r="J874">
        <v>51.429000000000002</v>
      </c>
    </row>
    <row r="875" spans="1:10" x14ac:dyDescent="0.2">
      <c r="A875" t="s">
        <v>22</v>
      </c>
      <c r="B875" s="8">
        <v>44478</v>
      </c>
      <c r="C875">
        <v>7152009</v>
      </c>
      <c r="D875">
        <v>5084.857</v>
      </c>
      <c r="E875">
        <v>105854.929</v>
      </c>
      <c r="F875">
        <v>75.260000000000005</v>
      </c>
      <c r="G875">
        <v>0.92</v>
      </c>
      <c r="H875">
        <v>0.01</v>
      </c>
      <c r="I875">
        <v>100</v>
      </c>
      <c r="J875">
        <v>48.143000000000001</v>
      </c>
    </row>
    <row r="876" spans="1:10" x14ac:dyDescent="0.2">
      <c r="A876" t="s">
        <v>22</v>
      </c>
      <c r="B876" s="8">
        <v>44479</v>
      </c>
      <c r="C876">
        <v>7156066</v>
      </c>
      <c r="D876">
        <v>5121.7139999999999</v>
      </c>
      <c r="E876">
        <v>105914.976</v>
      </c>
      <c r="F876">
        <v>75.805000000000007</v>
      </c>
      <c r="G876">
        <v>0.93</v>
      </c>
      <c r="H876">
        <v>0.01</v>
      </c>
      <c r="I876">
        <v>100</v>
      </c>
      <c r="J876">
        <v>47.429000000000002</v>
      </c>
    </row>
    <row r="877" spans="1:10" x14ac:dyDescent="0.2">
      <c r="A877" t="s">
        <v>22</v>
      </c>
      <c r="B877" s="8">
        <v>44480</v>
      </c>
      <c r="C877">
        <v>7157206</v>
      </c>
      <c r="D877">
        <v>5099.857</v>
      </c>
      <c r="E877">
        <v>105931.848</v>
      </c>
      <c r="F877">
        <v>75.481999999999999</v>
      </c>
      <c r="G877">
        <v>0.94</v>
      </c>
      <c r="H877">
        <v>0.01</v>
      </c>
      <c r="I877">
        <v>100</v>
      </c>
      <c r="J877">
        <v>44.143000000000001</v>
      </c>
    </row>
    <row r="878" spans="1:10" x14ac:dyDescent="0.2">
      <c r="A878" t="s">
        <v>22</v>
      </c>
      <c r="B878" s="8">
        <v>44481</v>
      </c>
      <c r="C878">
        <v>7163317</v>
      </c>
      <c r="D878">
        <v>5123.2860000000001</v>
      </c>
      <c r="E878">
        <v>106022.296</v>
      </c>
      <c r="F878">
        <v>75.828000000000003</v>
      </c>
      <c r="G878">
        <v>0.95</v>
      </c>
      <c r="H878">
        <v>1.0999999999999999E-2</v>
      </c>
      <c r="I878">
        <v>90.9</v>
      </c>
      <c r="J878">
        <v>42.713999999999999</v>
      </c>
    </row>
    <row r="879" spans="1:10" x14ac:dyDescent="0.2">
      <c r="A879" t="s">
        <v>22</v>
      </c>
      <c r="B879" s="8">
        <v>44482</v>
      </c>
      <c r="C879">
        <v>7164924</v>
      </c>
      <c r="D879">
        <v>3963.857</v>
      </c>
      <c r="E879">
        <v>106046.08</v>
      </c>
      <c r="F879">
        <v>58.667999999999999</v>
      </c>
      <c r="G879">
        <v>0.96</v>
      </c>
      <c r="H879">
        <v>1.0999999999999999E-2</v>
      </c>
      <c r="I879">
        <v>90.9</v>
      </c>
      <c r="J879">
        <v>40</v>
      </c>
    </row>
    <row r="880" spans="1:10" x14ac:dyDescent="0.2">
      <c r="A880" t="s">
        <v>22</v>
      </c>
      <c r="B880" s="8">
        <v>44483</v>
      </c>
      <c r="C880">
        <v>7174580</v>
      </c>
      <c r="D880">
        <v>4599</v>
      </c>
      <c r="E880">
        <v>106188.996</v>
      </c>
      <c r="F880">
        <v>68.069000000000003</v>
      </c>
      <c r="G880">
        <v>0.99</v>
      </c>
      <c r="H880">
        <v>1.0999999999999999E-2</v>
      </c>
      <c r="I880">
        <v>90.9</v>
      </c>
      <c r="J880">
        <v>37.856999999999999</v>
      </c>
    </row>
    <row r="881" spans="1:10" x14ac:dyDescent="0.2">
      <c r="A881" t="s">
        <v>22</v>
      </c>
      <c r="B881" s="8">
        <v>44484</v>
      </c>
      <c r="C881">
        <v>7180773</v>
      </c>
      <c r="D881">
        <v>4798.143</v>
      </c>
      <c r="E881">
        <v>106280.65700000001</v>
      </c>
      <c r="F881">
        <v>71.016000000000005</v>
      </c>
      <c r="G881">
        <v>1</v>
      </c>
      <c r="H881">
        <v>1.2E-2</v>
      </c>
      <c r="I881">
        <v>83.3</v>
      </c>
      <c r="J881">
        <v>36.856999999999999</v>
      </c>
    </row>
    <row r="882" spans="1:10" x14ac:dyDescent="0.2">
      <c r="A882" t="s">
        <v>22</v>
      </c>
      <c r="B882" s="8">
        <v>44485</v>
      </c>
      <c r="C882">
        <v>7185744</v>
      </c>
      <c r="D882">
        <v>4819.2860000000001</v>
      </c>
      <c r="E882">
        <v>106354.232</v>
      </c>
      <c r="F882">
        <v>71.328999999999994</v>
      </c>
      <c r="G882">
        <v>1</v>
      </c>
      <c r="H882">
        <v>1.2E-2</v>
      </c>
      <c r="I882">
        <v>83.3</v>
      </c>
      <c r="J882">
        <v>36.856999999999999</v>
      </c>
    </row>
    <row r="883" spans="1:10" x14ac:dyDescent="0.2">
      <c r="A883" t="s">
        <v>22</v>
      </c>
      <c r="B883" s="8">
        <v>44486</v>
      </c>
      <c r="C883">
        <v>7189566</v>
      </c>
      <c r="D883">
        <v>4785.7139999999999</v>
      </c>
      <c r="E883">
        <v>106410.8</v>
      </c>
      <c r="F883">
        <v>70.831999999999994</v>
      </c>
      <c r="G883">
        <v>1.01</v>
      </c>
      <c r="H883">
        <v>1.2E-2</v>
      </c>
      <c r="I883">
        <v>83.3</v>
      </c>
      <c r="J883">
        <v>36.570999999999998</v>
      </c>
    </row>
    <row r="884" spans="1:10" x14ac:dyDescent="0.2">
      <c r="A884" t="s">
        <v>22</v>
      </c>
      <c r="B884" s="8">
        <v>44487</v>
      </c>
      <c r="C884">
        <v>7190716</v>
      </c>
      <c r="D884">
        <v>4787.143</v>
      </c>
      <c r="E884">
        <v>106427.821</v>
      </c>
      <c r="F884">
        <v>70.852999999999994</v>
      </c>
      <c r="G884">
        <v>1.02</v>
      </c>
      <c r="H884">
        <v>1.2999999999999999E-2</v>
      </c>
      <c r="I884">
        <v>76.900000000000006</v>
      </c>
      <c r="J884">
        <v>38</v>
      </c>
    </row>
    <row r="885" spans="1:10" x14ac:dyDescent="0.2">
      <c r="A885" t="s">
        <v>22</v>
      </c>
      <c r="B885" s="8">
        <v>44488</v>
      </c>
      <c r="C885">
        <v>7196754</v>
      </c>
      <c r="D885">
        <v>4776.7139999999999</v>
      </c>
      <c r="E885">
        <v>106517.18799999999</v>
      </c>
      <c r="F885">
        <v>70.698999999999998</v>
      </c>
      <c r="G885">
        <v>1.03</v>
      </c>
      <c r="H885">
        <v>1.2999999999999999E-2</v>
      </c>
      <c r="I885">
        <v>76.900000000000006</v>
      </c>
      <c r="J885">
        <v>35</v>
      </c>
    </row>
    <row r="886" spans="1:10" x14ac:dyDescent="0.2">
      <c r="A886" t="s">
        <v>22</v>
      </c>
      <c r="B886" s="8">
        <v>44489</v>
      </c>
      <c r="C886">
        <v>7202840</v>
      </c>
      <c r="D886">
        <v>5416.5709999999999</v>
      </c>
      <c r="E886">
        <v>106607.265</v>
      </c>
      <c r="F886">
        <v>80.168999999999997</v>
      </c>
      <c r="G886">
        <v>1.04</v>
      </c>
      <c r="H886">
        <v>1.4E-2</v>
      </c>
      <c r="I886">
        <v>71.400000000000006</v>
      </c>
      <c r="J886">
        <v>31.428999999999998</v>
      </c>
    </row>
    <row r="887" spans="1:10" x14ac:dyDescent="0.2">
      <c r="A887" t="s">
        <v>22</v>
      </c>
      <c r="B887" s="8">
        <v>44490</v>
      </c>
      <c r="C887">
        <v>7209126</v>
      </c>
      <c r="D887">
        <v>4935.143</v>
      </c>
      <c r="E887">
        <v>106700.302</v>
      </c>
      <c r="F887">
        <v>73.043999999999997</v>
      </c>
      <c r="G887">
        <v>1.05</v>
      </c>
      <c r="H887">
        <v>1.7000000000000001E-2</v>
      </c>
      <c r="I887">
        <v>58.8</v>
      </c>
      <c r="J887">
        <v>32.570999999999998</v>
      </c>
    </row>
    <row r="888" spans="1:10" x14ac:dyDescent="0.2">
      <c r="A888" t="s">
        <v>22</v>
      </c>
      <c r="B888" s="8">
        <v>44491</v>
      </c>
      <c r="C888">
        <v>7215584</v>
      </c>
      <c r="D888">
        <v>4973</v>
      </c>
      <c r="E888">
        <v>106795.88499999999</v>
      </c>
      <c r="F888">
        <v>73.603999999999999</v>
      </c>
      <c r="G888">
        <v>1.06</v>
      </c>
      <c r="H888">
        <v>1.7999999999999999E-2</v>
      </c>
      <c r="I888">
        <v>55.6</v>
      </c>
      <c r="J888">
        <v>31.428999999999998</v>
      </c>
    </row>
    <row r="889" spans="1:10" x14ac:dyDescent="0.2">
      <c r="A889" t="s">
        <v>22</v>
      </c>
      <c r="B889" s="8">
        <v>44492</v>
      </c>
      <c r="C889">
        <v>7221941</v>
      </c>
      <c r="D889">
        <v>5171</v>
      </c>
      <c r="E889">
        <v>106889.974</v>
      </c>
      <c r="F889">
        <v>76.534999999999997</v>
      </c>
      <c r="G889">
        <v>1.07</v>
      </c>
      <c r="H889">
        <v>1.7999999999999999E-2</v>
      </c>
      <c r="I889">
        <v>55.6</v>
      </c>
      <c r="J889">
        <v>31.856999999999999</v>
      </c>
    </row>
    <row r="890" spans="1:10" x14ac:dyDescent="0.2">
      <c r="A890" t="s">
        <v>22</v>
      </c>
      <c r="B890" s="8">
        <v>44493</v>
      </c>
      <c r="C890">
        <v>7226974</v>
      </c>
      <c r="D890">
        <v>5344</v>
      </c>
      <c r="E890">
        <v>106964.466</v>
      </c>
      <c r="F890">
        <v>79.094999999999999</v>
      </c>
      <c r="G890">
        <v>1.08</v>
      </c>
      <c r="H890">
        <v>1.7999999999999999E-2</v>
      </c>
      <c r="I890">
        <v>55.6</v>
      </c>
      <c r="J890">
        <v>31.713999999999999</v>
      </c>
    </row>
    <row r="891" spans="1:10" x14ac:dyDescent="0.2">
      <c r="A891" t="s">
        <v>22</v>
      </c>
      <c r="B891" s="8">
        <v>44494</v>
      </c>
      <c r="C891">
        <v>7228331</v>
      </c>
      <c r="D891">
        <v>5373.5709999999999</v>
      </c>
      <c r="E891">
        <v>106984.55</v>
      </c>
      <c r="F891">
        <v>79.533000000000001</v>
      </c>
      <c r="G891">
        <v>1.0900000000000001</v>
      </c>
      <c r="H891">
        <v>1.7999999999999999E-2</v>
      </c>
      <c r="I891">
        <v>55.6</v>
      </c>
      <c r="J891">
        <v>31.428999999999998</v>
      </c>
    </row>
    <row r="892" spans="1:10" x14ac:dyDescent="0.2">
      <c r="A892" t="s">
        <v>22</v>
      </c>
      <c r="B892" s="8">
        <v>44495</v>
      </c>
      <c r="C892">
        <v>7235100</v>
      </c>
      <c r="D892">
        <v>5478</v>
      </c>
      <c r="E892">
        <v>107084.736</v>
      </c>
      <c r="F892">
        <v>81.078000000000003</v>
      </c>
      <c r="G892">
        <v>1.1000000000000001</v>
      </c>
      <c r="H892">
        <v>1.9E-2</v>
      </c>
      <c r="I892">
        <v>52.6</v>
      </c>
      <c r="J892">
        <v>31.143000000000001</v>
      </c>
    </row>
    <row r="893" spans="1:10" x14ac:dyDescent="0.2">
      <c r="A893" t="s">
        <v>22</v>
      </c>
      <c r="B893" s="8">
        <v>44496</v>
      </c>
      <c r="C893">
        <v>7242180</v>
      </c>
      <c r="D893">
        <v>5620</v>
      </c>
      <c r="E893">
        <v>107189.52499999999</v>
      </c>
      <c r="F893">
        <v>83.18</v>
      </c>
      <c r="G893">
        <v>1.1000000000000001</v>
      </c>
      <c r="H893">
        <v>1.9E-2</v>
      </c>
      <c r="I893">
        <v>52.6</v>
      </c>
      <c r="J893">
        <v>32.856999999999999</v>
      </c>
    </row>
    <row r="894" spans="1:10" x14ac:dyDescent="0.2">
      <c r="A894" t="s">
        <v>22</v>
      </c>
      <c r="B894" s="8">
        <v>44497</v>
      </c>
      <c r="C894">
        <v>7248285</v>
      </c>
      <c r="D894">
        <v>5594.143</v>
      </c>
      <c r="E894">
        <v>107279.88400000001</v>
      </c>
      <c r="F894">
        <v>82.796999999999997</v>
      </c>
      <c r="G894">
        <v>1.1100000000000001</v>
      </c>
      <c r="H894">
        <v>0.02</v>
      </c>
      <c r="I894">
        <v>50</v>
      </c>
      <c r="J894">
        <v>31.713999999999999</v>
      </c>
    </row>
    <row r="895" spans="1:10" x14ac:dyDescent="0.2">
      <c r="A895" t="s">
        <v>22</v>
      </c>
      <c r="B895" s="8">
        <v>44498</v>
      </c>
      <c r="C895">
        <v>7254779</v>
      </c>
      <c r="D895">
        <v>5599.2860000000001</v>
      </c>
      <c r="E895">
        <v>107376</v>
      </c>
      <c r="F895">
        <v>82.873000000000005</v>
      </c>
      <c r="G895">
        <v>1.1200000000000001</v>
      </c>
      <c r="H895">
        <v>2.1000000000000001E-2</v>
      </c>
      <c r="I895">
        <v>47.6</v>
      </c>
      <c r="J895">
        <v>31</v>
      </c>
    </row>
    <row r="896" spans="1:10" x14ac:dyDescent="0.2">
      <c r="A896" t="s">
        <v>22</v>
      </c>
      <c r="B896" s="8">
        <v>44499</v>
      </c>
      <c r="C896">
        <v>7262178</v>
      </c>
      <c r="D896">
        <v>5748.143</v>
      </c>
      <c r="E896">
        <v>107485.51</v>
      </c>
      <c r="F896">
        <v>85.076999999999998</v>
      </c>
      <c r="G896">
        <v>1.1399999999999999</v>
      </c>
      <c r="H896">
        <v>2.1999999999999999E-2</v>
      </c>
      <c r="I896">
        <v>45.5</v>
      </c>
      <c r="J896">
        <v>30.856999999999999</v>
      </c>
    </row>
    <row r="897" spans="1:10" x14ac:dyDescent="0.2">
      <c r="A897" t="s">
        <v>22</v>
      </c>
      <c r="B897" s="8">
        <v>44500</v>
      </c>
      <c r="C897">
        <v>7268527</v>
      </c>
      <c r="D897">
        <v>5936.143</v>
      </c>
      <c r="E897">
        <v>107579.48</v>
      </c>
      <c r="F897">
        <v>87.858999999999995</v>
      </c>
      <c r="G897">
        <v>1.1499999999999999</v>
      </c>
      <c r="H897">
        <v>2.1999999999999999E-2</v>
      </c>
      <c r="I897">
        <v>45.5</v>
      </c>
      <c r="J897">
        <v>31.428999999999998</v>
      </c>
    </row>
    <row r="898" spans="1:10" x14ac:dyDescent="0.2">
      <c r="A898" t="s">
        <v>22</v>
      </c>
      <c r="B898" s="8">
        <v>44501</v>
      </c>
      <c r="C898">
        <v>7270410</v>
      </c>
      <c r="D898">
        <v>6011.2860000000001</v>
      </c>
      <c r="E898">
        <v>107607.35</v>
      </c>
      <c r="F898">
        <v>88.971000000000004</v>
      </c>
      <c r="G898">
        <v>1.1599999999999999</v>
      </c>
      <c r="H898">
        <v>2.1999999999999999E-2</v>
      </c>
      <c r="I898">
        <v>45.5</v>
      </c>
      <c r="J898">
        <v>25.713999999999999</v>
      </c>
    </row>
    <row r="899" spans="1:10" x14ac:dyDescent="0.2">
      <c r="A899" t="s">
        <v>22</v>
      </c>
      <c r="B899" s="8">
        <v>44502</v>
      </c>
      <c r="C899">
        <v>7272516</v>
      </c>
      <c r="D899">
        <v>5345.143</v>
      </c>
      <c r="E899">
        <v>107638.52</v>
      </c>
      <c r="F899">
        <v>79.111999999999995</v>
      </c>
      <c r="G899">
        <v>1.17</v>
      </c>
      <c r="H899">
        <v>2.4E-2</v>
      </c>
      <c r="I899">
        <v>41.7</v>
      </c>
      <c r="J899">
        <v>32.856999999999999</v>
      </c>
    </row>
    <row r="900" spans="1:10" x14ac:dyDescent="0.2">
      <c r="A900" t="s">
        <v>22</v>
      </c>
      <c r="B900" s="8">
        <v>44503</v>
      </c>
      <c r="C900">
        <v>7282823</v>
      </c>
      <c r="D900">
        <v>5806.143</v>
      </c>
      <c r="E900">
        <v>107791.071</v>
      </c>
      <c r="F900">
        <v>85.935000000000002</v>
      </c>
      <c r="G900">
        <v>1.2</v>
      </c>
      <c r="H900">
        <v>2.5999999999999999E-2</v>
      </c>
      <c r="I900">
        <v>38.5</v>
      </c>
      <c r="J900">
        <v>32.570999999999998</v>
      </c>
    </row>
    <row r="901" spans="1:10" x14ac:dyDescent="0.2">
      <c r="A901" t="s">
        <v>22</v>
      </c>
      <c r="B901" s="8">
        <v>44504</v>
      </c>
      <c r="C901">
        <v>7292220</v>
      </c>
      <c r="D901">
        <v>6276.4290000000001</v>
      </c>
      <c r="E901">
        <v>107930.15399999999</v>
      </c>
      <c r="F901">
        <v>92.896000000000001</v>
      </c>
      <c r="G901">
        <v>1.22</v>
      </c>
      <c r="H901">
        <v>2.8000000000000001E-2</v>
      </c>
      <c r="I901">
        <v>35.700000000000003</v>
      </c>
      <c r="J901">
        <v>34.713999999999999</v>
      </c>
    </row>
    <row r="902" spans="1:10" x14ac:dyDescent="0.2">
      <c r="A902" t="s">
        <v>101</v>
      </c>
      <c r="B902" s="8">
        <v>44475</v>
      </c>
      <c r="C902">
        <v>31584</v>
      </c>
      <c r="D902">
        <v>295.57100000000003</v>
      </c>
      <c r="E902">
        <v>13859.75</v>
      </c>
      <c r="F902">
        <v>129.703</v>
      </c>
      <c r="G902">
        <v>1.22</v>
      </c>
      <c r="H902">
        <v>0.16200000000000001</v>
      </c>
      <c r="I902">
        <v>6.2</v>
      </c>
      <c r="J902">
        <v>2</v>
      </c>
    </row>
    <row r="903" spans="1:10" x14ac:dyDescent="0.2">
      <c r="A903" t="s">
        <v>101</v>
      </c>
      <c r="B903" s="8">
        <v>44476</v>
      </c>
      <c r="C903">
        <v>31584</v>
      </c>
      <c r="D903">
        <v>204.143</v>
      </c>
      <c r="E903">
        <v>13859.75</v>
      </c>
      <c r="F903">
        <v>89.581999999999994</v>
      </c>
      <c r="G903">
        <v>1.22</v>
      </c>
      <c r="H903">
        <v>0.112</v>
      </c>
      <c r="I903">
        <v>8.9</v>
      </c>
      <c r="J903">
        <v>1.571</v>
      </c>
    </row>
    <row r="904" spans="1:10" x14ac:dyDescent="0.2">
      <c r="A904" t="s">
        <v>101</v>
      </c>
      <c r="B904" s="8">
        <v>44477</v>
      </c>
      <c r="C904">
        <v>31584</v>
      </c>
      <c r="D904">
        <v>133.714</v>
      </c>
      <c r="E904">
        <v>13859.75</v>
      </c>
      <c r="F904">
        <v>58.677</v>
      </c>
      <c r="G904">
        <v>1.21</v>
      </c>
      <c r="H904">
        <v>7.2999999999999995E-2</v>
      </c>
      <c r="I904">
        <v>13.6</v>
      </c>
      <c r="J904">
        <v>1</v>
      </c>
    </row>
    <row r="905" spans="1:10" x14ac:dyDescent="0.2">
      <c r="A905" t="s">
        <v>101</v>
      </c>
      <c r="B905" s="8">
        <v>44478</v>
      </c>
      <c r="C905">
        <v>32135</v>
      </c>
      <c r="D905">
        <v>212.429</v>
      </c>
      <c r="E905">
        <v>14101.540999999999</v>
      </c>
      <c r="F905">
        <v>93.218000000000004</v>
      </c>
      <c r="G905">
        <v>1.2</v>
      </c>
      <c r="H905">
        <v>0.11700000000000001</v>
      </c>
      <c r="I905">
        <v>8.6</v>
      </c>
      <c r="J905">
        <v>1.571</v>
      </c>
    </row>
    <row r="906" spans="1:10" x14ac:dyDescent="0.2">
      <c r="A906" t="s">
        <v>101</v>
      </c>
      <c r="B906" s="8">
        <v>44479</v>
      </c>
      <c r="C906">
        <v>32135</v>
      </c>
      <c r="D906">
        <v>212.429</v>
      </c>
      <c r="E906">
        <v>14101.540999999999</v>
      </c>
      <c r="F906">
        <v>93.218000000000004</v>
      </c>
      <c r="G906">
        <v>1.2</v>
      </c>
      <c r="H906">
        <v>0.11700000000000001</v>
      </c>
      <c r="I906">
        <v>8.6</v>
      </c>
      <c r="J906">
        <v>1.571</v>
      </c>
    </row>
    <row r="907" spans="1:10" x14ac:dyDescent="0.2">
      <c r="A907" t="s">
        <v>101</v>
      </c>
      <c r="B907" s="8">
        <v>44480</v>
      </c>
      <c r="C907">
        <v>32576</v>
      </c>
      <c r="D907">
        <v>216.857</v>
      </c>
      <c r="E907">
        <v>14295.061</v>
      </c>
      <c r="F907">
        <v>95.162000000000006</v>
      </c>
      <c r="G907">
        <v>1.19</v>
      </c>
      <c r="H907">
        <v>0.11899999999999999</v>
      </c>
      <c r="I907">
        <v>8.4</v>
      </c>
      <c r="J907">
        <v>1.571</v>
      </c>
    </row>
    <row r="908" spans="1:10" x14ac:dyDescent="0.2">
      <c r="A908" t="s">
        <v>101</v>
      </c>
      <c r="B908" s="8">
        <v>44481</v>
      </c>
      <c r="C908">
        <v>32576</v>
      </c>
      <c r="D908">
        <v>216.857</v>
      </c>
      <c r="E908">
        <v>14295.061</v>
      </c>
      <c r="F908">
        <v>95.162000000000006</v>
      </c>
      <c r="G908">
        <v>1.18</v>
      </c>
      <c r="H908">
        <v>0.11899999999999999</v>
      </c>
      <c r="I908">
        <v>8.4</v>
      </c>
      <c r="J908">
        <v>1.571</v>
      </c>
    </row>
    <row r="909" spans="1:10" x14ac:dyDescent="0.2">
      <c r="A909" t="s">
        <v>101</v>
      </c>
      <c r="B909" s="8">
        <v>44482</v>
      </c>
      <c r="C909">
        <v>32576</v>
      </c>
      <c r="D909">
        <v>141.714</v>
      </c>
      <c r="E909">
        <v>14295.061</v>
      </c>
      <c r="F909">
        <v>62.186999999999998</v>
      </c>
      <c r="G909">
        <v>1.17</v>
      </c>
      <c r="H909">
        <v>7.8E-2</v>
      </c>
      <c r="I909">
        <v>12.9</v>
      </c>
      <c r="J909">
        <v>1.143</v>
      </c>
    </row>
    <row r="910" spans="1:10" x14ac:dyDescent="0.2">
      <c r="A910" t="s">
        <v>101</v>
      </c>
      <c r="B910" s="8">
        <v>44483</v>
      </c>
      <c r="C910">
        <v>33115</v>
      </c>
      <c r="D910">
        <v>218.714</v>
      </c>
      <c r="E910">
        <v>14531.585999999999</v>
      </c>
      <c r="F910">
        <v>95.977000000000004</v>
      </c>
      <c r="G910">
        <v>1.17</v>
      </c>
      <c r="H910">
        <v>4.2000000000000003E-2</v>
      </c>
      <c r="I910">
        <v>24</v>
      </c>
      <c r="J910">
        <v>1.714</v>
      </c>
    </row>
    <row r="911" spans="1:10" x14ac:dyDescent="0.2">
      <c r="A911" t="s">
        <v>101</v>
      </c>
      <c r="B911" s="8">
        <v>44484</v>
      </c>
      <c r="C911">
        <v>33442</v>
      </c>
      <c r="D911">
        <v>265.42899999999997</v>
      </c>
      <c r="E911">
        <v>14675.081</v>
      </c>
      <c r="F911">
        <v>116.476</v>
      </c>
      <c r="G911">
        <v>1.1599999999999999</v>
      </c>
      <c r="H911">
        <v>3.1E-2</v>
      </c>
      <c r="I911">
        <v>32.799999999999997</v>
      </c>
      <c r="J911">
        <v>2.286</v>
      </c>
    </row>
    <row r="912" spans="1:10" x14ac:dyDescent="0.2">
      <c r="A912" t="s">
        <v>101</v>
      </c>
      <c r="B912" s="8">
        <v>44485</v>
      </c>
      <c r="C912">
        <v>33442</v>
      </c>
      <c r="D912">
        <v>186.714</v>
      </c>
      <c r="E912">
        <v>14675.081</v>
      </c>
      <c r="F912">
        <v>81.933999999999997</v>
      </c>
      <c r="G912">
        <v>1.1499999999999999</v>
      </c>
      <c r="H912">
        <v>2.1000000000000001E-2</v>
      </c>
      <c r="I912">
        <v>47.7</v>
      </c>
      <c r="J912">
        <v>1.714</v>
      </c>
    </row>
    <row r="913" spans="1:10" x14ac:dyDescent="0.2">
      <c r="A913" t="s">
        <v>101</v>
      </c>
      <c r="B913" s="8">
        <v>44486</v>
      </c>
      <c r="C913">
        <v>33442</v>
      </c>
      <c r="D913">
        <v>186.714</v>
      </c>
      <c r="E913">
        <v>14675.081</v>
      </c>
      <c r="F913">
        <v>81.933999999999997</v>
      </c>
      <c r="G913">
        <v>1.1399999999999999</v>
      </c>
      <c r="H913">
        <v>2.1000000000000001E-2</v>
      </c>
      <c r="I913">
        <v>48.7</v>
      </c>
      <c r="J913">
        <v>1.714</v>
      </c>
    </row>
    <row r="914" spans="1:10" x14ac:dyDescent="0.2">
      <c r="A914" t="s">
        <v>101</v>
      </c>
      <c r="B914" s="8">
        <v>44487</v>
      </c>
      <c r="C914">
        <v>33842</v>
      </c>
      <c r="D914">
        <v>180.857</v>
      </c>
      <c r="E914">
        <v>14850.61</v>
      </c>
      <c r="F914">
        <v>79.364000000000004</v>
      </c>
      <c r="G914">
        <v>1.1399999999999999</v>
      </c>
      <c r="H914">
        <v>1.9E-2</v>
      </c>
      <c r="I914">
        <v>51.4</v>
      </c>
      <c r="J914">
        <v>1.857</v>
      </c>
    </row>
    <row r="915" spans="1:10" x14ac:dyDescent="0.2">
      <c r="A915" t="s">
        <v>101</v>
      </c>
      <c r="B915" s="8">
        <v>44488</v>
      </c>
      <c r="C915">
        <v>33842</v>
      </c>
      <c r="D915">
        <v>180.857</v>
      </c>
      <c r="E915">
        <v>14850.61</v>
      </c>
      <c r="F915">
        <v>79.364000000000004</v>
      </c>
      <c r="G915">
        <v>1.1299999999999999</v>
      </c>
      <c r="H915">
        <v>1.9E-2</v>
      </c>
      <c r="I915">
        <v>52.6</v>
      </c>
      <c r="J915">
        <v>1.857</v>
      </c>
    </row>
    <row r="916" spans="1:10" x14ac:dyDescent="0.2">
      <c r="A916" t="s">
        <v>101</v>
      </c>
      <c r="B916" s="8">
        <v>44489</v>
      </c>
      <c r="C916">
        <v>34281</v>
      </c>
      <c r="D916">
        <v>243.571</v>
      </c>
      <c r="E916">
        <v>15043.252</v>
      </c>
      <c r="F916">
        <v>106.884</v>
      </c>
      <c r="G916">
        <v>1.1200000000000001</v>
      </c>
      <c r="H916">
        <v>2.5000000000000001E-2</v>
      </c>
      <c r="I916">
        <v>39.9</v>
      </c>
      <c r="J916">
        <v>2</v>
      </c>
    </row>
    <row r="917" spans="1:10" x14ac:dyDescent="0.2">
      <c r="A917" t="s">
        <v>101</v>
      </c>
      <c r="B917" s="8">
        <v>44490</v>
      </c>
      <c r="C917">
        <v>34281</v>
      </c>
      <c r="D917">
        <v>166.571</v>
      </c>
      <c r="E917">
        <v>15043.252</v>
      </c>
      <c r="F917">
        <v>73.094999999999999</v>
      </c>
      <c r="G917">
        <v>1.1200000000000001</v>
      </c>
      <c r="H917">
        <v>2.5999999999999999E-2</v>
      </c>
      <c r="I917">
        <v>39</v>
      </c>
      <c r="J917">
        <v>1.429</v>
      </c>
    </row>
    <row r="918" spans="1:10" x14ac:dyDescent="0.2">
      <c r="A918" t="s">
        <v>101</v>
      </c>
      <c r="B918" s="8">
        <v>44491</v>
      </c>
      <c r="C918">
        <v>34601</v>
      </c>
      <c r="D918">
        <v>165.571</v>
      </c>
      <c r="E918">
        <v>15183.674999999999</v>
      </c>
      <c r="F918">
        <v>72.656000000000006</v>
      </c>
      <c r="G918">
        <v>1.1100000000000001</v>
      </c>
      <c r="H918">
        <v>0.05</v>
      </c>
      <c r="I918">
        <v>19.899999999999999</v>
      </c>
      <c r="J918">
        <v>1.571</v>
      </c>
    </row>
    <row r="919" spans="1:10" x14ac:dyDescent="0.2">
      <c r="A919" t="s">
        <v>101</v>
      </c>
      <c r="B919" s="8">
        <v>44492</v>
      </c>
      <c r="C919">
        <v>34601</v>
      </c>
      <c r="D919">
        <v>165.571</v>
      </c>
      <c r="E919">
        <v>15183.674999999999</v>
      </c>
      <c r="F919">
        <v>72.656000000000006</v>
      </c>
      <c r="G919">
        <v>1.1100000000000001</v>
      </c>
      <c r="H919">
        <v>0.05</v>
      </c>
      <c r="I919">
        <v>20</v>
      </c>
      <c r="J919">
        <v>1.571</v>
      </c>
    </row>
    <row r="920" spans="1:10" x14ac:dyDescent="0.2">
      <c r="A920" t="s">
        <v>101</v>
      </c>
      <c r="B920" s="8">
        <v>44493</v>
      </c>
      <c r="C920">
        <v>34601</v>
      </c>
      <c r="D920">
        <v>165.571</v>
      </c>
      <c r="E920">
        <v>15183.674999999999</v>
      </c>
      <c r="F920">
        <v>72.656000000000006</v>
      </c>
      <c r="G920">
        <v>1.1000000000000001</v>
      </c>
      <c r="H920">
        <v>0.05</v>
      </c>
      <c r="I920">
        <v>20.100000000000001</v>
      </c>
      <c r="J920">
        <v>1.571</v>
      </c>
    </row>
    <row r="921" spans="1:10" x14ac:dyDescent="0.2">
      <c r="A921" t="s">
        <v>101</v>
      </c>
      <c r="B921" s="8">
        <v>44494</v>
      </c>
      <c r="C921">
        <v>34898</v>
      </c>
      <c r="D921">
        <v>150.857</v>
      </c>
      <c r="E921">
        <v>15314.005999999999</v>
      </c>
      <c r="F921">
        <v>66.198999999999998</v>
      </c>
      <c r="G921">
        <v>1.1000000000000001</v>
      </c>
      <c r="H921">
        <v>4.4999999999999998E-2</v>
      </c>
      <c r="I921">
        <v>22.3</v>
      </c>
      <c r="J921">
        <v>1.714</v>
      </c>
    </row>
    <row r="922" spans="1:10" x14ac:dyDescent="0.2">
      <c r="A922" t="s">
        <v>101</v>
      </c>
      <c r="B922" s="8">
        <v>44495</v>
      </c>
      <c r="C922">
        <v>34898</v>
      </c>
      <c r="D922">
        <v>150.857</v>
      </c>
      <c r="E922">
        <v>15314.005999999999</v>
      </c>
      <c r="F922">
        <v>66.198999999999998</v>
      </c>
      <c r="G922">
        <v>1.0900000000000001</v>
      </c>
      <c r="H922">
        <v>0.04</v>
      </c>
      <c r="I922">
        <v>24.9</v>
      </c>
      <c r="J922">
        <v>1.714</v>
      </c>
    </row>
    <row r="923" spans="1:10" x14ac:dyDescent="0.2">
      <c r="A923" t="s">
        <v>101</v>
      </c>
      <c r="B923" s="8">
        <v>44496</v>
      </c>
      <c r="C923">
        <v>35252</v>
      </c>
      <c r="D923">
        <v>138.714</v>
      </c>
      <c r="E923">
        <v>15469.349</v>
      </c>
      <c r="F923">
        <v>60.871000000000002</v>
      </c>
      <c r="G923">
        <v>1.0900000000000001</v>
      </c>
      <c r="H923">
        <v>3.7999999999999999E-2</v>
      </c>
      <c r="I923">
        <v>26.4</v>
      </c>
      <c r="J923">
        <v>2.286</v>
      </c>
    </row>
    <row r="924" spans="1:10" x14ac:dyDescent="0.2">
      <c r="A924" t="s">
        <v>101</v>
      </c>
      <c r="B924" s="8">
        <v>44497</v>
      </c>
      <c r="C924">
        <v>35252</v>
      </c>
      <c r="D924">
        <v>138.714</v>
      </c>
      <c r="E924">
        <v>15469.349</v>
      </c>
      <c r="F924">
        <v>60.871000000000002</v>
      </c>
      <c r="G924">
        <v>1.08</v>
      </c>
      <c r="H924">
        <v>3.9E-2</v>
      </c>
      <c r="I924">
        <v>25.5</v>
      </c>
      <c r="J924">
        <v>2.286</v>
      </c>
    </row>
    <row r="925" spans="1:10" x14ac:dyDescent="0.2">
      <c r="A925" t="s">
        <v>101</v>
      </c>
      <c r="B925" s="8">
        <v>44498</v>
      </c>
      <c r="C925">
        <v>35525</v>
      </c>
      <c r="D925">
        <v>132</v>
      </c>
      <c r="E925">
        <v>15589.147000000001</v>
      </c>
      <c r="F925">
        <v>57.923999999999999</v>
      </c>
      <c r="G925">
        <v>1.08</v>
      </c>
      <c r="H925">
        <v>3.7999999999999999E-2</v>
      </c>
      <c r="I925">
        <v>26</v>
      </c>
      <c r="J925">
        <v>2.1429999999999998</v>
      </c>
    </row>
    <row r="926" spans="1:10" x14ac:dyDescent="0.2">
      <c r="A926" t="s">
        <v>101</v>
      </c>
      <c r="B926" s="8">
        <v>44499</v>
      </c>
      <c r="C926">
        <v>35525</v>
      </c>
      <c r="D926">
        <v>132</v>
      </c>
      <c r="E926">
        <v>15589.147000000001</v>
      </c>
      <c r="F926">
        <v>57.923999999999999</v>
      </c>
      <c r="G926">
        <v>1.08</v>
      </c>
      <c r="H926">
        <v>0.04</v>
      </c>
      <c r="I926">
        <v>25.1</v>
      </c>
      <c r="J926">
        <v>2.1429999999999998</v>
      </c>
    </row>
    <row r="927" spans="1:10" x14ac:dyDescent="0.2">
      <c r="A927" t="s">
        <v>101</v>
      </c>
      <c r="B927" s="8">
        <v>44500</v>
      </c>
      <c r="C927">
        <v>35525</v>
      </c>
      <c r="D927">
        <v>132</v>
      </c>
      <c r="E927">
        <v>15589.147000000001</v>
      </c>
      <c r="F927">
        <v>57.923999999999999</v>
      </c>
      <c r="G927">
        <v>1.07</v>
      </c>
      <c r="H927">
        <v>4.1000000000000002E-2</v>
      </c>
      <c r="I927">
        <v>24.2</v>
      </c>
      <c r="J927">
        <v>2.1429999999999998</v>
      </c>
    </row>
    <row r="928" spans="1:10" x14ac:dyDescent="0.2">
      <c r="A928" t="s">
        <v>101</v>
      </c>
      <c r="B928" s="8">
        <v>44501</v>
      </c>
      <c r="C928">
        <v>35525</v>
      </c>
      <c r="D928">
        <v>89.570999999999998</v>
      </c>
      <c r="E928">
        <v>15589.147000000001</v>
      </c>
      <c r="F928">
        <v>39.305999999999997</v>
      </c>
      <c r="G928">
        <v>1.07</v>
      </c>
      <c r="H928">
        <v>2.9000000000000001E-2</v>
      </c>
      <c r="I928">
        <v>34.5</v>
      </c>
      <c r="J928">
        <v>1.286</v>
      </c>
    </row>
    <row r="929" spans="1:10" x14ac:dyDescent="0.2">
      <c r="A929" t="s">
        <v>101</v>
      </c>
      <c r="B929" s="8">
        <v>44502</v>
      </c>
      <c r="C929">
        <v>35841</v>
      </c>
      <c r="D929">
        <v>134.714</v>
      </c>
      <c r="E929">
        <v>15727.815000000001</v>
      </c>
      <c r="F929">
        <v>59.116</v>
      </c>
      <c r="G929">
        <v>1.07</v>
      </c>
      <c r="H929">
        <v>5.1999999999999998E-2</v>
      </c>
      <c r="I929">
        <v>19.3</v>
      </c>
      <c r="J929">
        <v>2</v>
      </c>
    </row>
    <row r="930" spans="1:10" x14ac:dyDescent="0.2">
      <c r="A930" t="s">
        <v>101</v>
      </c>
      <c r="B930" s="8">
        <v>44503</v>
      </c>
      <c r="C930">
        <v>36020</v>
      </c>
      <c r="D930">
        <v>109.714</v>
      </c>
      <c r="E930">
        <v>15806.364</v>
      </c>
      <c r="F930">
        <v>48.145000000000003</v>
      </c>
      <c r="G930">
        <v>1.07</v>
      </c>
      <c r="H930">
        <v>4.2000000000000003E-2</v>
      </c>
      <c r="I930">
        <v>23.7</v>
      </c>
      <c r="J930">
        <v>2</v>
      </c>
    </row>
    <row r="931" spans="1:10" x14ac:dyDescent="0.2">
      <c r="A931" t="s">
        <v>101</v>
      </c>
      <c r="B931" s="8">
        <v>44504</v>
      </c>
      <c r="C931">
        <v>36020</v>
      </c>
      <c r="D931">
        <v>109.714</v>
      </c>
      <c r="E931">
        <v>15806.364</v>
      </c>
      <c r="F931">
        <v>48.145000000000003</v>
      </c>
      <c r="G931">
        <v>1.07</v>
      </c>
      <c r="H931">
        <v>3.5000000000000003E-2</v>
      </c>
      <c r="I931">
        <v>28.2</v>
      </c>
      <c r="J931">
        <v>2</v>
      </c>
    </row>
    <row r="932" spans="1:10" x14ac:dyDescent="0.2">
      <c r="A932" t="s">
        <v>102</v>
      </c>
      <c r="B932" s="8">
        <v>44475</v>
      </c>
      <c r="C932">
        <v>9939</v>
      </c>
      <c r="D932">
        <v>0.71399999999999997</v>
      </c>
      <c r="E932">
        <v>3996.482</v>
      </c>
      <c r="F932">
        <v>0.28699999999999998</v>
      </c>
      <c r="G932">
        <v>0.57999999999999996</v>
      </c>
      <c r="H932">
        <v>2E-3</v>
      </c>
      <c r="I932">
        <v>425.8</v>
      </c>
      <c r="J932">
        <v>0</v>
      </c>
    </row>
    <row r="933" spans="1:10" x14ac:dyDescent="0.2">
      <c r="A933" t="s">
        <v>102</v>
      </c>
      <c r="B933" s="8">
        <v>44476</v>
      </c>
      <c r="C933">
        <v>9939</v>
      </c>
      <c r="D933">
        <v>0.71399999999999997</v>
      </c>
      <c r="E933">
        <v>3996.482</v>
      </c>
      <c r="F933">
        <v>0.28699999999999998</v>
      </c>
      <c r="G933">
        <v>0.57999999999999996</v>
      </c>
      <c r="H933">
        <v>2E-3</v>
      </c>
      <c r="I933">
        <v>439.8</v>
      </c>
      <c r="J933">
        <v>0</v>
      </c>
    </row>
    <row r="934" spans="1:10" x14ac:dyDescent="0.2">
      <c r="A934" t="s">
        <v>102</v>
      </c>
      <c r="B934" s="8">
        <v>44477</v>
      </c>
      <c r="C934">
        <v>9939</v>
      </c>
      <c r="D934">
        <v>0.57099999999999995</v>
      </c>
      <c r="E934">
        <v>3996.482</v>
      </c>
      <c r="F934">
        <v>0.23</v>
      </c>
      <c r="G934">
        <v>0.57999999999999996</v>
      </c>
      <c r="H934">
        <v>2E-3</v>
      </c>
      <c r="I934">
        <v>521.9</v>
      </c>
      <c r="J934">
        <v>0</v>
      </c>
    </row>
    <row r="935" spans="1:10" x14ac:dyDescent="0.2">
      <c r="A935" t="s">
        <v>102</v>
      </c>
      <c r="B935" s="8">
        <v>44478</v>
      </c>
      <c r="C935">
        <v>9939</v>
      </c>
      <c r="D935">
        <v>0.57099999999999995</v>
      </c>
      <c r="E935">
        <v>3996.482</v>
      </c>
      <c r="F935">
        <v>0.23</v>
      </c>
      <c r="G935">
        <v>0.57999999999999996</v>
      </c>
      <c r="H935">
        <v>2E-3</v>
      </c>
      <c r="I935">
        <v>478.1</v>
      </c>
      <c r="J935">
        <v>0</v>
      </c>
    </row>
    <row r="936" spans="1:10" x14ac:dyDescent="0.2">
      <c r="A936" t="s">
        <v>102</v>
      </c>
      <c r="B936" s="8">
        <v>44479</v>
      </c>
      <c r="C936">
        <v>9941</v>
      </c>
      <c r="D936">
        <v>0.85699999999999998</v>
      </c>
      <c r="E936">
        <v>3997.2869999999998</v>
      </c>
      <c r="F936">
        <v>0.34499999999999997</v>
      </c>
      <c r="G936">
        <v>0.57999999999999996</v>
      </c>
      <c r="H936">
        <v>4.0000000000000001E-3</v>
      </c>
      <c r="I936">
        <v>270.7</v>
      </c>
      <c r="J936">
        <v>0.14299999999999999</v>
      </c>
    </row>
    <row r="937" spans="1:10" x14ac:dyDescent="0.2">
      <c r="A937" t="s">
        <v>102</v>
      </c>
      <c r="B937" s="8">
        <v>44480</v>
      </c>
      <c r="C937">
        <v>9941</v>
      </c>
      <c r="D937">
        <v>0.85699999999999998</v>
      </c>
      <c r="E937">
        <v>3997.2869999999998</v>
      </c>
      <c r="F937">
        <v>0.34499999999999997</v>
      </c>
      <c r="G937">
        <v>0.57999999999999996</v>
      </c>
      <c r="H937">
        <v>4.0000000000000001E-3</v>
      </c>
      <c r="I937">
        <v>259</v>
      </c>
      <c r="J937">
        <v>0.14299999999999999</v>
      </c>
    </row>
    <row r="938" spans="1:10" x14ac:dyDescent="0.2">
      <c r="A938" t="s">
        <v>102</v>
      </c>
      <c r="B938" s="8">
        <v>44481</v>
      </c>
      <c r="C938">
        <v>9943</v>
      </c>
      <c r="D938">
        <v>1.143</v>
      </c>
      <c r="E938">
        <v>3998.0909999999999</v>
      </c>
      <c r="F938">
        <v>0.46</v>
      </c>
      <c r="G938">
        <v>0.57999999999999996</v>
      </c>
      <c r="H938">
        <v>5.0000000000000001E-3</v>
      </c>
      <c r="I938">
        <v>185.5</v>
      </c>
      <c r="J938">
        <v>0.14299999999999999</v>
      </c>
    </row>
    <row r="939" spans="1:10" x14ac:dyDescent="0.2">
      <c r="A939" t="s">
        <v>102</v>
      </c>
      <c r="B939" s="8">
        <v>44482</v>
      </c>
      <c r="C939">
        <v>9943</v>
      </c>
      <c r="D939">
        <v>0.57099999999999995</v>
      </c>
      <c r="E939">
        <v>3998.0909999999999</v>
      </c>
      <c r="F939">
        <v>0.23</v>
      </c>
      <c r="G939">
        <v>0.57999999999999996</v>
      </c>
      <c r="H939">
        <v>3.0000000000000001E-3</v>
      </c>
      <c r="I939">
        <v>378.3</v>
      </c>
      <c r="J939">
        <v>0.14299999999999999</v>
      </c>
    </row>
    <row r="940" spans="1:10" x14ac:dyDescent="0.2">
      <c r="A940" t="s">
        <v>102</v>
      </c>
      <c r="B940" s="8">
        <v>44483</v>
      </c>
      <c r="C940">
        <v>9943</v>
      </c>
      <c r="D940">
        <v>0.57099999999999995</v>
      </c>
      <c r="E940">
        <v>3998.0909999999999</v>
      </c>
      <c r="F940">
        <v>0.23</v>
      </c>
      <c r="G940">
        <v>0.59</v>
      </c>
      <c r="H940">
        <v>3.0000000000000001E-3</v>
      </c>
      <c r="I940">
        <v>374.8</v>
      </c>
      <c r="J940">
        <v>0.14299999999999999</v>
      </c>
    </row>
    <row r="941" spans="1:10" x14ac:dyDescent="0.2">
      <c r="A941" t="s">
        <v>102</v>
      </c>
      <c r="B941" s="8">
        <v>44484</v>
      </c>
      <c r="C941">
        <v>9946</v>
      </c>
      <c r="D941">
        <v>1</v>
      </c>
      <c r="E941">
        <v>3999.297</v>
      </c>
      <c r="F941">
        <v>0.40200000000000002</v>
      </c>
      <c r="G941">
        <v>0.59</v>
      </c>
      <c r="H941">
        <v>5.0000000000000001E-3</v>
      </c>
      <c r="I941">
        <v>212</v>
      </c>
      <c r="J941">
        <v>0.14299999999999999</v>
      </c>
    </row>
    <row r="942" spans="1:10" x14ac:dyDescent="0.2">
      <c r="A942" t="s">
        <v>102</v>
      </c>
      <c r="B942" s="8">
        <v>44485</v>
      </c>
      <c r="C942">
        <v>9946</v>
      </c>
      <c r="D942">
        <v>1</v>
      </c>
      <c r="E942">
        <v>3999.297</v>
      </c>
      <c r="F942">
        <v>0.40200000000000002</v>
      </c>
      <c r="G942">
        <v>0.59</v>
      </c>
      <c r="H942">
        <v>5.0000000000000001E-3</v>
      </c>
      <c r="I942">
        <v>211</v>
      </c>
      <c r="J942">
        <v>0.14299999999999999</v>
      </c>
    </row>
    <row r="943" spans="1:10" x14ac:dyDescent="0.2">
      <c r="A943" t="s">
        <v>102</v>
      </c>
      <c r="B943" s="8">
        <v>44486</v>
      </c>
      <c r="C943">
        <v>9946</v>
      </c>
      <c r="D943">
        <v>0.71399999999999997</v>
      </c>
      <c r="E943">
        <v>3999.297</v>
      </c>
      <c r="F943">
        <v>0.28699999999999998</v>
      </c>
      <c r="G943">
        <v>0.59</v>
      </c>
      <c r="H943">
        <v>3.0000000000000001E-3</v>
      </c>
      <c r="I943">
        <v>315.10000000000002</v>
      </c>
      <c r="J943">
        <v>0</v>
      </c>
    </row>
    <row r="944" spans="1:10" x14ac:dyDescent="0.2">
      <c r="A944" t="s">
        <v>102</v>
      </c>
      <c r="B944" s="8">
        <v>44487</v>
      </c>
      <c r="C944">
        <v>9946</v>
      </c>
      <c r="D944">
        <v>0.71399999999999997</v>
      </c>
      <c r="E944">
        <v>3999.297</v>
      </c>
      <c r="F944">
        <v>0.28699999999999998</v>
      </c>
      <c r="G944">
        <v>0.59</v>
      </c>
      <c r="H944">
        <v>3.0000000000000001E-3</v>
      </c>
      <c r="I944">
        <v>313.7</v>
      </c>
      <c r="J944">
        <v>0</v>
      </c>
    </row>
    <row r="945" spans="1:10" x14ac:dyDescent="0.2">
      <c r="A945" t="s">
        <v>102</v>
      </c>
      <c r="B945" s="8">
        <v>44488</v>
      </c>
      <c r="C945">
        <v>9946</v>
      </c>
      <c r="D945">
        <v>0.42899999999999999</v>
      </c>
      <c r="E945">
        <v>3999.297</v>
      </c>
      <c r="F945">
        <v>0.17199999999999999</v>
      </c>
      <c r="G945">
        <v>0.59</v>
      </c>
      <c r="H945">
        <v>2E-3</v>
      </c>
      <c r="I945">
        <v>522.1</v>
      </c>
      <c r="J945">
        <v>0</v>
      </c>
    </row>
    <row r="946" spans="1:10" x14ac:dyDescent="0.2">
      <c r="A946" t="s">
        <v>102</v>
      </c>
      <c r="B946" s="8">
        <v>44489</v>
      </c>
      <c r="C946">
        <v>9946</v>
      </c>
      <c r="D946">
        <v>0.42899999999999999</v>
      </c>
      <c r="E946">
        <v>3999.297</v>
      </c>
      <c r="F946">
        <v>0.17199999999999999</v>
      </c>
      <c r="G946">
        <v>0.59</v>
      </c>
      <c r="H946">
        <v>2E-3</v>
      </c>
      <c r="I946">
        <v>508.2</v>
      </c>
      <c r="J946">
        <v>0</v>
      </c>
    </row>
    <row r="947" spans="1:10" x14ac:dyDescent="0.2">
      <c r="A947" t="s">
        <v>102</v>
      </c>
      <c r="B947" s="8">
        <v>44490</v>
      </c>
      <c r="C947">
        <v>9946</v>
      </c>
      <c r="D947">
        <v>0.42899999999999999</v>
      </c>
      <c r="E947">
        <v>3999.297</v>
      </c>
      <c r="F947">
        <v>0.17199999999999999</v>
      </c>
      <c r="G947">
        <v>0.6</v>
      </c>
      <c r="H947">
        <v>2E-3</v>
      </c>
      <c r="I947">
        <v>491.8</v>
      </c>
      <c r="J947">
        <v>0</v>
      </c>
    </row>
    <row r="948" spans="1:10" x14ac:dyDescent="0.2">
      <c r="A948" t="s">
        <v>102</v>
      </c>
      <c r="B948" s="8">
        <v>44491</v>
      </c>
      <c r="C948">
        <v>9956</v>
      </c>
      <c r="D948">
        <v>1.429</v>
      </c>
      <c r="E948">
        <v>4003.3180000000002</v>
      </c>
      <c r="F948">
        <v>0.57399999999999995</v>
      </c>
      <c r="G948">
        <v>0.6</v>
      </c>
      <c r="H948">
        <v>7.0000000000000001E-3</v>
      </c>
      <c r="I948">
        <v>151.19999999999999</v>
      </c>
      <c r="J948">
        <v>0</v>
      </c>
    </row>
    <row r="949" spans="1:10" x14ac:dyDescent="0.2">
      <c r="A949" t="s">
        <v>102</v>
      </c>
      <c r="B949" s="8">
        <v>44492</v>
      </c>
      <c r="C949">
        <v>9956</v>
      </c>
      <c r="D949">
        <v>1.429</v>
      </c>
      <c r="E949">
        <v>4003.3180000000002</v>
      </c>
      <c r="F949">
        <v>0.57399999999999995</v>
      </c>
      <c r="G949">
        <v>0.61</v>
      </c>
      <c r="H949">
        <v>7.0000000000000001E-3</v>
      </c>
      <c r="I949">
        <v>146.30000000000001</v>
      </c>
      <c r="J949">
        <v>0</v>
      </c>
    </row>
    <row r="950" spans="1:10" x14ac:dyDescent="0.2">
      <c r="A950" t="s">
        <v>102</v>
      </c>
      <c r="B950" s="8">
        <v>44493</v>
      </c>
      <c r="C950">
        <v>9956</v>
      </c>
      <c r="D950">
        <v>1.429</v>
      </c>
      <c r="E950">
        <v>4003.3180000000002</v>
      </c>
      <c r="F950">
        <v>0.57399999999999995</v>
      </c>
      <c r="G950">
        <v>0.62</v>
      </c>
      <c r="H950">
        <v>7.0000000000000001E-3</v>
      </c>
      <c r="I950">
        <v>142.1</v>
      </c>
      <c r="J950">
        <v>0</v>
      </c>
    </row>
    <row r="951" spans="1:10" x14ac:dyDescent="0.2">
      <c r="A951" t="s">
        <v>102</v>
      </c>
      <c r="B951" s="8">
        <v>44494</v>
      </c>
      <c r="C951">
        <v>9956</v>
      </c>
      <c r="D951">
        <v>1.429</v>
      </c>
      <c r="E951">
        <v>4003.3180000000002</v>
      </c>
      <c r="F951">
        <v>0.57399999999999995</v>
      </c>
      <c r="G951">
        <v>0.63</v>
      </c>
      <c r="H951">
        <v>7.0000000000000001E-3</v>
      </c>
      <c r="I951">
        <v>147.69999999999999</v>
      </c>
      <c r="J951">
        <v>0</v>
      </c>
    </row>
    <row r="952" spans="1:10" x14ac:dyDescent="0.2">
      <c r="A952" t="s">
        <v>102</v>
      </c>
      <c r="B952" s="8">
        <v>44495</v>
      </c>
      <c r="C952">
        <v>9959</v>
      </c>
      <c r="D952">
        <v>1.857</v>
      </c>
      <c r="E952">
        <v>4004.5239999999999</v>
      </c>
      <c r="F952">
        <v>0.747</v>
      </c>
      <c r="G952">
        <v>0.63</v>
      </c>
      <c r="H952">
        <v>8.9999999999999993E-3</v>
      </c>
      <c r="I952">
        <v>113.6</v>
      </c>
      <c r="J952">
        <v>0.14299999999999999</v>
      </c>
    </row>
    <row r="953" spans="1:10" x14ac:dyDescent="0.2">
      <c r="A953" t="s">
        <v>102</v>
      </c>
      <c r="B953" s="8">
        <v>44496</v>
      </c>
      <c r="C953">
        <v>9963</v>
      </c>
      <c r="D953">
        <v>2.4289999999999998</v>
      </c>
      <c r="E953">
        <v>4006.1329999999998</v>
      </c>
      <c r="F953">
        <v>0.97699999999999998</v>
      </c>
      <c r="G953">
        <v>0.64</v>
      </c>
      <c r="H953">
        <v>1.0999999999999999E-2</v>
      </c>
      <c r="I953">
        <v>90.2</v>
      </c>
      <c r="J953">
        <v>0.14299999999999999</v>
      </c>
    </row>
    <row r="954" spans="1:10" x14ac:dyDescent="0.2">
      <c r="A954" t="s">
        <v>102</v>
      </c>
      <c r="B954" s="8">
        <v>44497</v>
      </c>
      <c r="C954">
        <v>9963</v>
      </c>
      <c r="D954">
        <v>2.4289999999999998</v>
      </c>
      <c r="E954">
        <v>4006.1329999999998</v>
      </c>
      <c r="F954">
        <v>0.97699999999999998</v>
      </c>
      <c r="G954">
        <v>0.64</v>
      </c>
      <c r="H954">
        <v>1.0999999999999999E-2</v>
      </c>
      <c r="I954">
        <v>93.5</v>
      </c>
      <c r="J954">
        <v>0.14299999999999999</v>
      </c>
    </row>
    <row r="955" spans="1:10" x14ac:dyDescent="0.2">
      <c r="A955" t="s">
        <v>102</v>
      </c>
      <c r="B955" s="8">
        <v>44498</v>
      </c>
      <c r="C955">
        <v>9965</v>
      </c>
      <c r="D955">
        <v>1.286</v>
      </c>
      <c r="E955">
        <v>4006.9369999999999</v>
      </c>
      <c r="F955">
        <v>0.51700000000000002</v>
      </c>
      <c r="G955">
        <v>0.64</v>
      </c>
      <c r="H955">
        <v>6.0000000000000001E-3</v>
      </c>
      <c r="I955">
        <v>174.2</v>
      </c>
      <c r="J955">
        <v>0.14299999999999999</v>
      </c>
    </row>
    <row r="956" spans="1:10" x14ac:dyDescent="0.2">
      <c r="A956" t="s">
        <v>102</v>
      </c>
      <c r="B956" s="8">
        <v>44499</v>
      </c>
      <c r="C956">
        <v>9965</v>
      </c>
      <c r="D956">
        <v>1.286</v>
      </c>
      <c r="E956">
        <v>4006.9369999999999</v>
      </c>
      <c r="F956">
        <v>0.51700000000000002</v>
      </c>
      <c r="G956">
        <v>0.65</v>
      </c>
      <c r="H956">
        <v>6.0000000000000001E-3</v>
      </c>
      <c r="I956">
        <v>180.4</v>
      </c>
      <c r="J956">
        <v>0.14299999999999999</v>
      </c>
    </row>
    <row r="957" spans="1:10" x14ac:dyDescent="0.2">
      <c r="A957" t="s">
        <v>102</v>
      </c>
      <c r="B957" s="8">
        <v>44500</v>
      </c>
      <c r="C957">
        <v>9965</v>
      </c>
      <c r="D957">
        <v>1.286</v>
      </c>
      <c r="E957">
        <v>4006.9369999999999</v>
      </c>
      <c r="F957">
        <v>0.51700000000000002</v>
      </c>
      <c r="G957">
        <v>0.65</v>
      </c>
      <c r="H957">
        <v>5.0000000000000001E-3</v>
      </c>
      <c r="I957">
        <v>186.6</v>
      </c>
      <c r="J957">
        <v>0.14299999999999999</v>
      </c>
    </row>
    <row r="958" spans="1:10" x14ac:dyDescent="0.2">
      <c r="A958" t="s">
        <v>102</v>
      </c>
      <c r="B958" s="8">
        <v>44501</v>
      </c>
      <c r="C958">
        <v>9967</v>
      </c>
      <c r="D958">
        <v>1.571</v>
      </c>
      <c r="E958">
        <v>4007.741</v>
      </c>
      <c r="F958">
        <v>0.63200000000000001</v>
      </c>
      <c r="G958">
        <v>0.65</v>
      </c>
      <c r="H958">
        <v>7.0000000000000001E-3</v>
      </c>
      <c r="I958">
        <v>152.1</v>
      </c>
      <c r="J958">
        <v>0.14299999999999999</v>
      </c>
    </row>
    <row r="959" spans="1:10" x14ac:dyDescent="0.2">
      <c r="A959" t="s">
        <v>102</v>
      </c>
      <c r="B959" s="8">
        <v>44502</v>
      </c>
      <c r="C959">
        <v>9973</v>
      </c>
      <c r="D959">
        <v>2</v>
      </c>
      <c r="E959">
        <v>4010.154</v>
      </c>
      <c r="F959">
        <v>0.80400000000000005</v>
      </c>
      <c r="G959">
        <v>0.65</v>
      </c>
      <c r="H959">
        <v>8.0000000000000002E-3</v>
      </c>
      <c r="I959">
        <v>123.5</v>
      </c>
      <c r="J959">
        <v>0.14299999999999999</v>
      </c>
    </row>
    <row r="960" spans="1:10" x14ac:dyDescent="0.2">
      <c r="A960" t="s">
        <v>102</v>
      </c>
      <c r="B960" s="8">
        <v>44503</v>
      </c>
      <c r="C960">
        <v>9973</v>
      </c>
      <c r="D960">
        <v>1.429</v>
      </c>
      <c r="E960">
        <v>4010.154</v>
      </c>
      <c r="F960">
        <v>0.57399999999999995</v>
      </c>
      <c r="G960">
        <v>0.64</v>
      </c>
      <c r="H960">
        <v>6.0000000000000001E-3</v>
      </c>
      <c r="I960">
        <v>170.7</v>
      </c>
      <c r="J960">
        <v>0.14299999999999999</v>
      </c>
    </row>
    <row r="961" spans="1:10" x14ac:dyDescent="0.2">
      <c r="A961" t="s">
        <v>102</v>
      </c>
      <c r="B961" s="8">
        <v>44504</v>
      </c>
      <c r="C961">
        <v>9973</v>
      </c>
      <c r="D961">
        <v>1.429</v>
      </c>
      <c r="E961">
        <v>4010.154</v>
      </c>
      <c r="F961">
        <v>0.57399999999999995</v>
      </c>
      <c r="G961">
        <v>0.64</v>
      </c>
      <c r="H961">
        <v>6.0000000000000001E-3</v>
      </c>
      <c r="I961">
        <v>168.6</v>
      </c>
      <c r="J961">
        <v>0.14299999999999999</v>
      </c>
    </row>
    <row r="962" spans="1:10" x14ac:dyDescent="0.2">
      <c r="A962" t="s">
        <v>23</v>
      </c>
      <c r="B962" s="8">
        <v>44475</v>
      </c>
      <c r="C962">
        <v>623830</v>
      </c>
      <c r="D962">
        <v>1794.4290000000001</v>
      </c>
      <c r="E962">
        <v>156750.14600000001</v>
      </c>
      <c r="F962">
        <v>450.887</v>
      </c>
      <c r="G962">
        <v>1.2</v>
      </c>
      <c r="H962">
        <v>5.5E-2</v>
      </c>
      <c r="I962">
        <v>18.2</v>
      </c>
      <c r="J962">
        <v>31</v>
      </c>
    </row>
    <row r="963" spans="1:10" x14ac:dyDescent="0.2">
      <c r="A963" t="s">
        <v>23</v>
      </c>
      <c r="B963" s="8">
        <v>44476</v>
      </c>
      <c r="C963">
        <v>626058</v>
      </c>
      <c r="D963">
        <v>1863.7139999999999</v>
      </c>
      <c r="E963">
        <v>157309.97700000001</v>
      </c>
      <c r="F963">
        <v>468.29700000000003</v>
      </c>
      <c r="G963">
        <v>1.25</v>
      </c>
      <c r="H963">
        <v>5.8999999999999997E-2</v>
      </c>
      <c r="I963">
        <v>16.899999999999999</v>
      </c>
      <c r="J963">
        <v>30.856999999999999</v>
      </c>
    </row>
    <row r="964" spans="1:10" x14ac:dyDescent="0.2">
      <c r="A964" t="s">
        <v>23</v>
      </c>
      <c r="B964" s="8">
        <v>44477</v>
      </c>
      <c r="C964">
        <v>628719</v>
      </c>
      <c r="D964">
        <v>1993.7139999999999</v>
      </c>
      <c r="E964">
        <v>157978.60800000001</v>
      </c>
      <c r="F964">
        <v>500.96199999999999</v>
      </c>
      <c r="G964">
        <v>1.3</v>
      </c>
      <c r="H964">
        <v>6.8000000000000005E-2</v>
      </c>
      <c r="I964">
        <v>14.8</v>
      </c>
      <c r="J964">
        <v>30.856999999999999</v>
      </c>
    </row>
    <row r="965" spans="1:10" x14ac:dyDescent="0.2">
      <c r="A965" t="s">
        <v>23</v>
      </c>
      <c r="B965" s="8">
        <v>44478</v>
      </c>
      <c r="C965">
        <v>631563</v>
      </c>
      <c r="D965">
        <v>2139.143</v>
      </c>
      <c r="E965">
        <v>158693.22200000001</v>
      </c>
      <c r="F965">
        <v>537.50400000000002</v>
      </c>
      <c r="G965">
        <v>1.33</v>
      </c>
      <c r="H965">
        <v>7.6999999999999999E-2</v>
      </c>
      <c r="I965">
        <v>12.9</v>
      </c>
      <c r="J965">
        <v>30.856999999999999</v>
      </c>
    </row>
    <row r="966" spans="1:10" x14ac:dyDescent="0.2">
      <c r="A966" t="s">
        <v>23</v>
      </c>
      <c r="B966" s="8">
        <v>44479</v>
      </c>
      <c r="C966">
        <v>634053</v>
      </c>
      <c r="D966">
        <v>2328.5709999999999</v>
      </c>
      <c r="E966">
        <v>159318.886</v>
      </c>
      <c r="F966">
        <v>585.10199999999998</v>
      </c>
      <c r="G966">
        <v>1.37</v>
      </c>
      <c r="H966">
        <v>9.0999999999999998E-2</v>
      </c>
      <c r="I966">
        <v>11</v>
      </c>
      <c r="J966">
        <v>29.713999999999999</v>
      </c>
    </row>
    <row r="967" spans="1:10" x14ac:dyDescent="0.2">
      <c r="A967" t="s">
        <v>23</v>
      </c>
      <c r="B967" s="8">
        <v>44480</v>
      </c>
      <c r="C967">
        <v>635583</v>
      </c>
      <c r="D967">
        <v>2423.2860000000001</v>
      </c>
      <c r="E967">
        <v>159703.32999999999</v>
      </c>
      <c r="F967">
        <v>608.9</v>
      </c>
      <c r="G967">
        <v>1.4</v>
      </c>
      <c r="H967">
        <v>0.10199999999999999</v>
      </c>
      <c r="I967">
        <v>9.8000000000000007</v>
      </c>
      <c r="J967">
        <v>28.713999999999999</v>
      </c>
    </row>
    <row r="968" spans="1:10" x14ac:dyDescent="0.2">
      <c r="A968" t="s">
        <v>23</v>
      </c>
      <c r="B968" s="8">
        <v>44481</v>
      </c>
      <c r="C968">
        <v>640358</v>
      </c>
      <c r="D968">
        <v>2705.4290000000001</v>
      </c>
      <c r="E968">
        <v>160903.147</v>
      </c>
      <c r="F968">
        <v>679.79499999999996</v>
      </c>
      <c r="G968">
        <v>1.45</v>
      </c>
      <c r="H968">
        <v>8.1000000000000003E-2</v>
      </c>
      <c r="I968">
        <v>12.3</v>
      </c>
      <c r="J968">
        <v>28</v>
      </c>
    </row>
    <row r="969" spans="1:10" x14ac:dyDescent="0.2">
      <c r="A969" t="s">
        <v>23</v>
      </c>
      <c r="B969" s="8">
        <v>44482</v>
      </c>
      <c r="C969">
        <v>645195</v>
      </c>
      <c r="D969">
        <v>3052.143</v>
      </c>
      <c r="E969">
        <v>162118.54300000001</v>
      </c>
      <c r="F969">
        <v>766.91399999999999</v>
      </c>
      <c r="G969">
        <v>1.45</v>
      </c>
      <c r="H969">
        <v>8.5000000000000006E-2</v>
      </c>
      <c r="I969">
        <v>11.7</v>
      </c>
      <c r="J969">
        <v>28.286000000000001</v>
      </c>
    </row>
    <row r="970" spans="1:10" x14ac:dyDescent="0.2">
      <c r="A970" t="s">
        <v>23</v>
      </c>
      <c r="B970" s="8">
        <v>44483</v>
      </c>
      <c r="C970">
        <v>649407</v>
      </c>
      <c r="D970">
        <v>3335.5709999999999</v>
      </c>
      <c r="E970">
        <v>163176.89499999999</v>
      </c>
      <c r="F970">
        <v>838.13099999999997</v>
      </c>
      <c r="G970">
        <v>1.42</v>
      </c>
      <c r="H970">
        <v>8.3000000000000004E-2</v>
      </c>
      <c r="I970">
        <v>12</v>
      </c>
      <c r="J970">
        <v>29.713999999999999</v>
      </c>
    </row>
    <row r="971" spans="1:10" x14ac:dyDescent="0.2">
      <c r="A971" t="s">
        <v>23</v>
      </c>
      <c r="B971" s="8">
        <v>44484</v>
      </c>
      <c r="C971">
        <v>652677</v>
      </c>
      <c r="D971">
        <v>3422.5709999999999</v>
      </c>
      <c r="E971">
        <v>163998.54999999999</v>
      </c>
      <c r="F971">
        <v>859.99199999999996</v>
      </c>
      <c r="G971">
        <v>1.39</v>
      </c>
      <c r="H971">
        <v>7.6999999999999999E-2</v>
      </c>
      <c r="I971">
        <v>12.9</v>
      </c>
      <c r="J971">
        <v>29.143000000000001</v>
      </c>
    </row>
    <row r="972" spans="1:10" x14ac:dyDescent="0.2">
      <c r="A972" t="s">
        <v>23</v>
      </c>
      <c r="B972" s="8">
        <v>44485</v>
      </c>
      <c r="C972">
        <v>657753</v>
      </c>
      <c r="D972">
        <v>3741.4290000000001</v>
      </c>
      <c r="E972">
        <v>165273.99900000001</v>
      </c>
      <c r="F972">
        <v>940.11099999999999</v>
      </c>
      <c r="G972">
        <v>1.38</v>
      </c>
      <c r="H972">
        <v>7.6999999999999999E-2</v>
      </c>
      <c r="I972">
        <v>13</v>
      </c>
      <c r="J972">
        <v>31.286000000000001</v>
      </c>
    </row>
    <row r="973" spans="1:10" x14ac:dyDescent="0.2">
      <c r="A973" t="s">
        <v>23</v>
      </c>
      <c r="B973" s="8">
        <v>44486</v>
      </c>
      <c r="C973">
        <v>662334</v>
      </c>
      <c r="D973">
        <v>4040.143</v>
      </c>
      <c r="E973">
        <v>166425.07</v>
      </c>
      <c r="F973">
        <v>1015.169</v>
      </c>
      <c r="G973">
        <v>1.35</v>
      </c>
      <c r="H973">
        <v>7.5999999999999998E-2</v>
      </c>
      <c r="I973">
        <v>13.1</v>
      </c>
      <c r="J973">
        <v>31.713999999999999</v>
      </c>
    </row>
    <row r="974" spans="1:10" x14ac:dyDescent="0.2">
      <c r="A974" t="s">
        <v>23</v>
      </c>
      <c r="B974" s="8">
        <v>44487</v>
      </c>
      <c r="C974">
        <v>664813</v>
      </c>
      <c r="D974">
        <v>4175.7139999999999</v>
      </c>
      <c r="E974">
        <v>167047.97</v>
      </c>
      <c r="F974">
        <v>1049.2339999999999</v>
      </c>
      <c r="G974">
        <v>1.3</v>
      </c>
      <c r="H974">
        <v>7.2999999999999995E-2</v>
      </c>
      <c r="I974">
        <v>13.7</v>
      </c>
      <c r="J974">
        <v>34.429000000000002</v>
      </c>
    </row>
    <row r="975" spans="1:10" x14ac:dyDescent="0.2">
      <c r="A975" t="s">
        <v>23</v>
      </c>
      <c r="B975" s="8">
        <v>44488</v>
      </c>
      <c r="C975">
        <v>670552</v>
      </c>
      <c r="D975">
        <v>4313.4290000000001</v>
      </c>
      <c r="E975">
        <v>168490.01199999999</v>
      </c>
      <c r="F975">
        <v>1083.838</v>
      </c>
      <c r="G975">
        <v>1.25</v>
      </c>
      <c r="H975">
        <v>8.5999999999999993E-2</v>
      </c>
      <c r="I975">
        <v>11.6</v>
      </c>
      <c r="J975">
        <v>34.286000000000001</v>
      </c>
    </row>
    <row r="976" spans="1:10" x14ac:dyDescent="0.2">
      <c r="A976" t="s">
        <v>23</v>
      </c>
      <c r="B976" s="8">
        <v>44489</v>
      </c>
      <c r="C976">
        <v>675771</v>
      </c>
      <c r="D976">
        <v>4368</v>
      </c>
      <c r="E976">
        <v>169801.39300000001</v>
      </c>
      <c r="F976">
        <v>1097.55</v>
      </c>
      <c r="G976">
        <v>1.2</v>
      </c>
      <c r="H976">
        <v>8.6999999999999994E-2</v>
      </c>
      <c r="I976">
        <v>11.4</v>
      </c>
      <c r="J976">
        <v>36.570999999999998</v>
      </c>
    </row>
    <row r="977" spans="1:10" x14ac:dyDescent="0.2">
      <c r="A977" t="s">
        <v>23</v>
      </c>
      <c r="B977" s="8">
        <v>44490</v>
      </c>
      <c r="C977">
        <v>680182</v>
      </c>
      <c r="D977">
        <v>4396.4290000000001</v>
      </c>
      <c r="E977">
        <v>170909.74799999999</v>
      </c>
      <c r="F977">
        <v>1104.693</v>
      </c>
      <c r="G977">
        <v>1.1599999999999999</v>
      </c>
      <c r="H977">
        <v>8.7999999999999995E-2</v>
      </c>
      <c r="I977">
        <v>11.4</v>
      </c>
      <c r="J977">
        <v>35.286000000000001</v>
      </c>
    </row>
    <row r="978" spans="1:10" x14ac:dyDescent="0.2">
      <c r="A978" t="s">
        <v>23</v>
      </c>
      <c r="B978" s="8">
        <v>44491</v>
      </c>
      <c r="C978">
        <v>684337</v>
      </c>
      <c r="D978">
        <v>4522.857</v>
      </c>
      <c r="E978">
        <v>171953.777</v>
      </c>
      <c r="F978">
        <v>1136.461</v>
      </c>
      <c r="G978">
        <v>1.1200000000000001</v>
      </c>
      <c r="H978">
        <v>0.09</v>
      </c>
      <c r="I978">
        <v>11.1</v>
      </c>
      <c r="J978">
        <v>37.286000000000001</v>
      </c>
    </row>
    <row r="979" spans="1:10" x14ac:dyDescent="0.2">
      <c r="A979" t="s">
        <v>23</v>
      </c>
      <c r="B979" s="8">
        <v>44492</v>
      </c>
      <c r="C979">
        <v>688804</v>
      </c>
      <c r="D979">
        <v>4435.857</v>
      </c>
      <c r="E979">
        <v>173076.20300000001</v>
      </c>
      <c r="F979">
        <v>1114.6010000000001</v>
      </c>
      <c r="G979">
        <v>1.0900000000000001</v>
      </c>
      <c r="H979">
        <v>8.4000000000000005E-2</v>
      </c>
      <c r="I979">
        <v>11.9</v>
      </c>
      <c r="J979">
        <v>37</v>
      </c>
    </row>
    <row r="980" spans="1:10" x14ac:dyDescent="0.2">
      <c r="A980" t="s">
        <v>23</v>
      </c>
      <c r="B980" s="8">
        <v>44493</v>
      </c>
      <c r="C980">
        <v>692240</v>
      </c>
      <c r="D980">
        <v>4272.2860000000001</v>
      </c>
      <c r="E980">
        <v>173939.56899999999</v>
      </c>
      <c r="F980">
        <v>1073.5</v>
      </c>
      <c r="G980">
        <v>1.06</v>
      </c>
      <c r="H980">
        <v>7.6999999999999999E-2</v>
      </c>
      <c r="I980">
        <v>13.1</v>
      </c>
      <c r="J980">
        <v>39.143000000000001</v>
      </c>
    </row>
    <row r="981" spans="1:10" x14ac:dyDescent="0.2">
      <c r="A981" t="s">
        <v>23</v>
      </c>
      <c r="B981" s="8">
        <v>44494</v>
      </c>
      <c r="C981">
        <v>694182</v>
      </c>
      <c r="D981">
        <v>4195.5709999999999</v>
      </c>
      <c r="E981">
        <v>174427.53599999999</v>
      </c>
      <c r="F981">
        <v>1054.2239999999999</v>
      </c>
      <c r="G981">
        <v>1.04</v>
      </c>
      <c r="H981">
        <v>7.0999999999999994E-2</v>
      </c>
      <c r="I981">
        <v>14</v>
      </c>
      <c r="J981">
        <v>39.713999999999999</v>
      </c>
    </row>
    <row r="982" spans="1:10" x14ac:dyDescent="0.2">
      <c r="A982" t="s">
        <v>23</v>
      </c>
      <c r="B982" s="8">
        <v>44495</v>
      </c>
      <c r="C982">
        <v>698944</v>
      </c>
      <c r="D982">
        <v>4056</v>
      </c>
      <c r="E982">
        <v>175624.087</v>
      </c>
      <c r="F982">
        <v>1019.154</v>
      </c>
      <c r="G982">
        <v>1.02</v>
      </c>
      <c r="H982">
        <v>6.6000000000000003E-2</v>
      </c>
      <c r="I982">
        <v>15.2</v>
      </c>
      <c r="J982">
        <v>40.713999999999999</v>
      </c>
    </row>
    <row r="983" spans="1:10" x14ac:dyDescent="0.2">
      <c r="A983" t="s">
        <v>23</v>
      </c>
      <c r="B983" s="8">
        <v>44496</v>
      </c>
      <c r="C983">
        <v>703281</v>
      </c>
      <c r="D983">
        <v>3930</v>
      </c>
      <c r="E983">
        <v>176713.848</v>
      </c>
      <c r="F983">
        <v>987.49400000000003</v>
      </c>
      <c r="G983">
        <v>1.01</v>
      </c>
      <c r="H983">
        <v>6.0999999999999999E-2</v>
      </c>
      <c r="I983">
        <v>16.399999999999999</v>
      </c>
      <c r="J983">
        <v>40.713999999999999</v>
      </c>
    </row>
    <row r="984" spans="1:10" x14ac:dyDescent="0.2">
      <c r="A984" t="s">
        <v>23</v>
      </c>
      <c r="B984" s="8">
        <v>44497</v>
      </c>
      <c r="C984">
        <v>707290</v>
      </c>
      <c r="D984">
        <v>3872.5709999999999</v>
      </c>
      <c r="E984">
        <v>177721.19200000001</v>
      </c>
      <c r="F984">
        <v>973.06299999999999</v>
      </c>
      <c r="G984">
        <v>1.03</v>
      </c>
      <c r="H984">
        <v>5.7000000000000002E-2</v>
      </c>
      <c r="I984">
        <v>17.399999999999999</v>
      </c>
      <c r="J984">
        <v>43</v>
      </c>
    </row>
    <row r="985" spans="1:10" x14ac:dyDescent="0.2">
      <c r="A985" t="s">
        <v>23</v>
      </c>
      <c r="B985" s="8">
        <v>44498</v>
      </c>
      <c r="C985">
        <v>711255</v>
      </c>
      <c r="D985">
        <v>3845.4290000000001</v>
      </c>
      <c r="E985">
        <v>178717.48</v>
      </c>
      <c r="F985">
        <v>966.24300000000005</v>
      </c>
      <c r="G985">
        <v>1.04</v>
      </c>
      <c r="H985">
        <v>5.5E-2</v>
      </c>
      <c r="I985">
        <v>18.3</v>
      </c>
      <c r="J985">
        <v>43.429000000000002</v>
      </c>
    </row>
    <row r="986" spans="1:10" x14ac:dyDescent="0.2">
      <c r="A986" t="s">
        <v>23</v>
      </c>
      <c r="B986" s="8">
        <v>44499</v>
      </c>
      <c r="C986">
        <v>715865</v>
      </c>
      <c r="D986">
        <v>3865.857</v>
      </c>
      <c r="E986">
        <v>179875.837</v>
      </c>
      <c r="F986">
        <v>971.37599999999998</v>
      </c>
      <c r="G986">
        <v>1.06</v>
      </c>
      <c r="H986">
        <v>5.5E-2</v>
      </c>
      <c r="I986">
        <v>18.2</v>
      </c>
      <c r="J986">
        <v>43.429000000000002</v>
      </c>
    </row>
    <row r="987" spans="1:10" x14ac:dyDescent="0.2">
      <c r="A987" t="s">
        <v>23</v>
      </c>
      <c r="B987" s="8">
        <v>44500</v>
      </c>
      <c r="C987">
        <v>719247</v>
      </c>
      <c r="D987">
        <v>3858.143</v>
      </c>
      <c r="E987">
        <v>180725.63399999999</v>
      </c>
      <c r="F987">
        <v>969.43799999999999</v>
      </c>
      <c r="G987">
        <v>1.07</v>
      </c>
      <c r="H987">
        <v>5.5E-2</v>
      </c>
      <c r="I987">
        <v>18.2</v>
      </c>
      <c r="J987">
        <v>43.286000000000001</v>
      </c>
    </row>
    <row r="988" spans="1:10" x14ac:dyDescent="0.2">
      <c r="A988" t="s">
        <v>23</v>
      </c>
      <c r="B988" s="8">
        <v>44501</v>
      </c>
      <c r="C988">
        <v>721388</v>
      </c>
      <c r="D988">
        <v>3886.5709999999999</v>
      </c>
      <c r="E988">
        <v>181263.60500000001</v>
      </c>
      <c r="F988">
        <v>976.58100000000002</v>
      </c>
      <c r="G988">
        <v>1.0900000000000001</v>
      </c>
      <c r="H988">
        <v>5.5E-2</v>
      </c>
      <c r="I988">
        <v>18.2</v>
      </c>
      <c r="J988">
        <v>43</v>
      </c>
    </row>
    <row r="989" spans="1:10" x14ac:dyDescent="0.2">
      <c r="A989" t="s">
        <v>23</v>
      </c>
      <c r="B989" s="8">
        <v>44502</v>
      </c>
      <c r="C989">
        <v>726941</v>
      </c>
      <c r="D989">
        <v>3999.5709999999999</v>
      </c>
      <c r="E989">
        <v>182658.91</v>
      </c>
      <c r="F989">
        <v>1004.975</v>
      </c>
      <c r="G989">
        <v>1.1100000000000001</v>
      </c>
      <c r="H989">
        <v>5.5E-2</v>
      </c>
      <c r="I989">
        <v>18.2</v>
      </c>
      <c r="J989">
        <v>43.570999999999998</v>
      </c>
    </row>
    <row r="990" spans="1:10" x14ac:dyDescent="0.2">
      <c r="A990" t="s">
        <v>23</v>
      </c>
      <c r="B990" s="8">
        <v>44503</v>
      </c>
      <c r="C990">
        <v>732965</v>
      </c>
      <c r="D990">
        <v>4240.5709999999999</v>
      </c>
      <c r="E990">
        <v>184172.565</v>
      </c>
      <c r="F990">
        <v>1065.5309999999999</v>
      </c>
      <c r="G990">
        <v>1.1299999999999999</v>
      </c>
      <c r="H990">
        <v>5.5E-2</v>
      </c>
      <c r="I990">
        <v>18.2</v>
      </c>
      <c r="J990">
        <v>44.570999999999998</v>
      </c>
    </row>
    <row r="991" spans="1:10" x14ac:dyDescent="0.2">
      <c r="A991" t="s">
        <v>23</v>
      </c>
      <c r="B991" s="8">
        <v>44504</v>
      </c>
      <c r="C991">
        <v>738171</v>
      </c>
      <c r="D991">
        <v>4411.5709999999999</v>
      </c>
      <c r="E991">
        <v>185480.679</v>
      </c>
      <c r="F991">
        <v>1108.498</v>
      </c>
      <c r="G991">
        <v>1.1299999999999999</v>
      </c>
      <c r="H991">
        <v>5.5E-2</v>
      </c>
      <c r="I991">
        <v>18.2</v>
      </c>
      <c r="J991">
        <v>45.713999999999999</v>
      </c>
    </row>
    <row r="992" spans="1:10" x14ac:dyDescent="0.2">
      <c r="A992" t="s">
        <v>24</v>
      </c>
      <c r="B992" s="8">
        <v>44475</v>
      </c>
      <c r="C992">
        <v>4284400</v>
      </c>
      <c r="D992">
        <v>7946.5709999999999</v>
      </c>
      <c r="E992">
        <v>51065.267999999996</v>
      </c>
      <c r="F992">
        <v>94.713999999999999</v>
      </c>
      <c r="G992">
        <v>1.04</v>
      </c>
      <c r="H992">
        <v>6.5000000000000002E-2</v>
      </c>
      <c r="I992">
        <v>15.4</v>
      </c>
      <c r="J992">
        <v>55.429000000000002</v>
      </c>
    </row>
    <row r="993" spans="1:10" x14ac:dyDescent="0.2">
      <c r="A993" t="s">
        <v>24</v>
      </c>
      <c r="B993" s="8">
        <v>44476</v>
      </c>
      <c r="C993">
        <v>4295876</v>
      </c>
      <c r="D993">
        <v>8014.7139999999999</v>
      </c>
      <c r="E993">
        <v>51202.048999999999</v>
      </c>
      <c r="F993">
        <v>95.525999999999996</v>
      </c>
      <c r="G993">
        <v>1.05</v>
      </c>
      <c r="H993">
        <v>6.5000000000000002E-2</v>
      </c>
      <c r="I993">
        <v>15.4</v>
      </c>
      <c r="J993">
        <v>57.429000000000002</v>
      </c>
    </row>
    <row r="994" spans="1:10" x14ac:dyDescent="0.2">
      <c r="A994" t="s">
        <v>24</v>
      </c>
      <c r="B994" s="8">
        <v>44477</v>
      </c>
      <c r="C994">
        <v>4305634</v>
      </c>
      <c r="D994">
        <v>8081.857</v>
      </c>
      <c r="E994">
        <v>51318.353000000003</v>
      </c>
      <c r="F994">
        <v>96.326999999999998</v>
      </c>
      <c r="G994">
        <v>1.07</v>
      </c>
      <c r="H994">
        <v>6.5000000000000002E-2</v>
      </c>
      <c r="I994">
        <v>15.4</v>
      </c>
      <c r="J994">
        <v>57.286000000000001</v>
      </c>
    </row>
    <row r="995" spans="1:10" x14ac:dyDescent="0.2">
      <c r="A995" t="s">
        <v>24</v>
      </c>
      <c r="B995" s="8">
        <v>44478</v>
      </c>
      <c r="C995">
        <v>4312528</v>
      </c>
      <c r="D995">
        <v>8140.7139999999999</v>
      </c>
      <c r="E995">
        <v>51400.521999999997</v>
      </c>
      <c r="F995">
        <v>97.028000000000006</v>
      </c>
      <c r="G995">
        <v>1.08</v>
      </c>
      <c r="H995">
        <v>6.5000000000000002E-2</v>
      </c>
      <c r="I995">
        <v>15.4</v>
      </c>
      <c r="J995">
        <v>59.286000000000001</v>
      </c>
    </row>
    <row r="996" spans="1:10" x14ac:dyDescent="0.2">
      <c r="A996" t="s">
        <v>24</v>
      </c>
      <c r="B996" s="8">
        <v>44479</v>
      </c>
      <c r="C996">
        <v>4318437</v>
      </c>
      <c r="D996">
        <v>8277.5709999999999</v>
      </c>
      <c r="E996">
        <v>51470.951000000001</v>
      </c>
      <c r="F996">
        <v>98.659000000000006</v>
      </c>
      <c r="G996">
        <v>1.0900000000000001</v>
      </c>
      <c r="H996">
        <v>6.5000000000000002E-2</v>
      </c>
      <c r="I996">
        <v>15.4</v>
      </c>
      <c r="J996">
        <v>59.286000000000001</v>
      </c>
    </row>
    <row r="997" spans="1:10" x14ac:dyDescent="0.2">
      <c r="A997" t="s">
        <v>24</v>
      </c>
      <c r="B997" s="8">
        <v>44480</v>
      </c>
      <c r="C997">
        <v>4323346</v>
      </c>
      <c r="D997">
        <v>8335</v>
      </c>
      <c r="E997">
        <v>51529.46</v>
      </c>
      <c r="F997">
        <v>99.343999999999994</v>
      </c>
      <c r="G997">
        <v>1.1000000000000001</v>
      </c>
      <c r="H997">
        <v>6.5000000000000002E-2</v>
      </c>
      <c r="I997">
        <v>15.4</v>
      </c>
      <c r="J997">
        <v>60.143000000000001</v>
      </c>
    </row>
    <row r="998" spans="1:10" x14ac:dyDescent="0.2">
      <c r="A998" t="s">
        <v>24</v>
      </c>
      <c r="B998" s="8">
        <v>44481</v>
      </c>
      <c r="C998">
        <v>4331274</v>
      </c>
      <c r="D998">
        <v>8358.5709999999999</v>
      </c>
      <c r="E998">
        <v>51623.953000000001</v>
      </c>
      <c r="F998">
        <v>99.625</v>
      </c>
      <c r="G998">
        <v>1.1000000000000001</v>
      </c>
      <c r="H998">
        <v>6.5000000000000002E-2</v>
      </c>
      <c r="I998">
        <v>15.4</v>
      </c>
      <c r="J998">
        <v>61.429000000000002</v>
      </c>
    </row>
    <row r="999" spans="1:10" x14ac:dyDescent="0.2">
      <c r="A999" t="s">
        <v>24</v>
      </c>
      <c r="B999" s="8">
        <v>44482</v>
      </c>
      <c r="C999">
        <v>4343591</v>
      </c>
      <c r="D999">
        <v>8455.857</v>
      </c>
      <c r="E999">
        <v>51770.758000000002</v>
      </c>
      <c r="F999">
        <v>100.78400000000001</v>
      </c>
      <c r="G999">
        <v>1.1299999999999999</v>
      </c>
      <c r="H999">
        <v>6.5000000000000002E-2</v>
      </c>
      <c r="I999">
        <v>15.4</v>
      </c>
      <c r="J999">
        <v>53.713999999999999</v>
      </c>
    </row>
    <row r="1000" spans="1:10" x14ac:dyDescent="0.2">
      <c r="A1000" t="s">
        <v>24</v>
      </c>
      <c r="B1000" s="8">
        <v>44483</v>
      </c>
      <c r="C1000">
        <v>4355169</v>
      </c>
      <c r="D1000">
        <v>8470.4290000000001</v>
      </c>
      <c r="E1000">
        <v>51908.754999999997</v>
      </c>
      <c r="F1000">
        <v>100.958</v>
      </c>
      <c r="G1000">
        <v>1.17</v>
      </c>
      <c r="H1000">
        <v>6.5000000000000002E-2</v>
      </c>
      <c r="I1000">
        <v>15.4</v>
      </c>
      <c r="J1000">
        <v>59</v>
      </c>
    </row>
    <row r="1001" spans="1:10" x14ac:dyDescent="0.2">
      <c r="A1001" t="s">
        <v>24</v>
      </c>
      <c r="B1001" s="8">
        <v>44484</v>
      </c>
      <c r="C1001">
        <v>4366833</v>
      </c>
      <c r="D1001">
        <v>8742.7139999999999</v>
      </c>
      <c r="E1001">
        <v>52047.777000000002</v>
      </c>
      <c r="F1001">
        <v>104.203</v>
      </c>
      <c r="G1001">
        <v>1.2</v>
      </c>
      <c r="H1001">
        <v>6.5000000000000002E-2</v>
      </c>
      <c r="I1001">
        <v>15.4</v>
      </c>
      <c r="J1001">
        <v>60.429000000000002</v>
      </c>
    </row>
    <row r="1002" spans="1:10" x14ac:dyDescent="0.2">
      <c r="A1002" t="s">
        <v>24</v>
      </c>
      <c r="B1002" s="8">
        <v>44485</v>
      </c>
      <c r="C1002">
        <v>4375253</v>
      </c>
      <c r="D1002">
        <v>8960.7139999999999</v>
      </c>
      <c r="E1002">
        <v>52148.133999999998</v>
      </c>
      <c r="F1002">
        <v>106.80200000000001</v>
      </c>
      <c r="G1002">
        <v>1.23</v>
      </c>
      <c r="H1002">
        <v>6.5000000000000002E-2</v>
      </c>
      <c r="I1002">
        <v>15.4</v>
      </c>
      <c r="J1002">
        <v>59.429000000000002</v>
      </c>
    </row>
    <row r="1003" spans="1:10" x14ac:dyDescent="0.2">
      <c r="A1003" t="s">
        <v>24</v>
      </c>
      <c r="B1003" s="8">
        <v>44486</v>
      </c>
      <c r="C1003">
        <v>4382019</v>
      </c>
      <c r="D1003">
        <v>9083.143</v>
      </c>
      <c r="E1003">
        <v>52228.777000000002</v>
      </c>
      <c r="F1003">
        <v>108.261</v>
      </c>
      <c r="G1003">
        <v>1.25</v>
      </c>
      <c r="H1003">
        <v>8.1000000000000003E-2</v>
      </c>
      <c r="I1003">
        <v>12.3</v>
      </c>
      <c r="J1003">
        <v>59.856999999999999</v>
      </c>
    </row>
    <row r="1004" spans="1:10" x14ac:dyDescent="0.2">
      <c r="A1004" t="s">
        <v>24</v>
      </c>
      <c r="B1004" s="8">
        <v>44487</v>
      </c>
      <c r="C1004">
        <v>4388581</v>
      </c>
      <c r="D1004">
        <v>9319.2860000000001</v>
      </c>
      <c r="E1004">
        <v>52306.989000000001</v>
      </c>
      <c r="F1004">
        <v>111.075</v>
      </c>
      <c r="G1004">
        <v>1.28</v>
      </c>
      <c r="H1004">
        <v>8.1000000000000003E-2</v>
      </c>
      <c r="I1004">
        <v>12.3</v>
      </c>
      <c r="J1004">
        <v>58.856999999999999</v>
      </c>
    </row>
    <row r="1005" spans="1:10" x14ac:dyDescent="0.2">
      <c r="A1005" t="s">
        <v>24</v>
      </c>
      <c r="B1005" s="8">
        <v>44488</v>
      </c>
      <c r="C1005">
        <v>4410921</v>
      </c>
      <c r="D1005">
        <v>11378.143</v>
      </c>
      <c r="E1005">
        <v>52573.256999999998</v>
      </c>
      <c r="F1005">
        <v>135.61500000000001</v>
      </c>
      <c r="G1005">
        <v>1.3</v>
      </c>
      <c r="H1005">
        <v>8.1000000000000003E-2</v>
      </c>
      <c r="I1005">
        <v>12.3</v>
      </c>
      <c r="J1005">
        <v>59.856999999999999</v>
      </c>
    </row>
    <row r="1006" spans="1:10" x14ac:dyDescent="0.2">
      <c r="A1006" t="s">
        <v>24</v>
      </c>
      <c r="B1006" s="8">
        <v>44489</v>
      </c>
      <c r="C1006">
        <v>4429723</v>
      </c>
      <c r="D1006">
        <v>12304.571</v>
      </c>
      <c r="E1006">
        <v>52797.356</v>
      </c>
      <c r="F1006">
        <v>146.65700000000001</v>
      </c>
      <c r="G1006">
        <v>1.31</v>
      </c>
      <c r="H1006">
        <v>8.1000000000000003E-2</v>
      </c>
      <c r="I1006">
        <v>12.3</v>
      </c>
      <c r="J1006">
        <v>68.429000000000002</v>
      </c>
    </row>
    <row r="1007" spans="1:10" x14ac:dyDescent="0.2">
      <c r="A1007" t="s">
        <v>24</v>
      </c>
      <c r="B1007" s="8">
        <v>44490</v>
      </c>
      <c r="C1007">
        <v>4447231</v>
      </c>
      <c r="D1007">
        <v>13151.714</v>
      </c>
      <c r="E1007">
        <v>53006.031000000003</v>
      </c>
      <c r="F1007">
        <v>156.75399999999999</v>
      </c>
      <c r="G1007">
        <v>1.31</v>
      </c>
      <c r="H1007">
        <v>8.1000000000000003E-2</v>
      </c>
      <c r="I1007">
        <v>12.3</v>
      </c>
      <c r="J1007">
        <v>66.429000000000002</v>
      </c>
    </row>
    <row r="1008" spans="1:10" x14ac:dyDescent="0.2">
      <c r="A1008" t="s">
        <v>24</v>
      </c>
      <c r="B1008" s="8">
        <v>44491</v>
      </c>
      <c r="C1008">
        <v>4462324</v>
      </c>
      <c r="D1008">
        <v>13641.571</v>
      </c>
      <c r="E1008">
        <v>53185.923000000003</v>
      </c>
      <c r="F1008">
        <v>162.59200000000001</v>
      </c>
      <c r="G1008">
        <v>1.3</v>
      </c>
      <c r="H1008">
        <v>8.1000000000000003E-2</v>
      </c>
      <c r="I1008">
        <v>12.3</v>
      </c>
      <c r="J1008">
        <v>68</v>
      </c>
    </row>
    <row r="1009" spans="1:10" x14ac:dyDescent="0.2">
      <c r="A1009" t="s">
        <v>24</v>
      </c>
      <c r="B1009" s="8">
        <v>44492</v>
      </c>
      <c r="C1009">
        <v>4466173</v>
      </c>
      <c r="D1009">
        <v>12988.571</v>
      </c>
      <c r="E1009">
        <v>53231.798999999999</v>
      </c>
      <c r="F1009">
        <v>154.809</v>
      </c>
      <c r="G1009">
        <v>1.31</v>
      </c>
      <c r="H1009">
        <v>8.1000000000000003E-2</v>
      </c>
      <c r="I1009">
        <v>12.3</v>
      </c>
      <c r="J1009">
        <v>68.856999999999999</v>
      </c>
    </row>
    <row r="1010" spans="1:10" x14ac:dyDescent="0.2">
      <c r="A1010" t="s">
        <v>24</v>
      </c>
      <c r="B1010" s="8">
        <v>44493</v>
      </c>
      <c r="C1010">
        <v>4476078</v>
      </c>
      <c r="D1010">
        <v>13437</v>
      </c>
      <c r="E1010">
        <v>53349.855000000003</v>
      </c>
      <c r="F1010">
        <v>160.154</v>
      </c>
      <c r="G1010">
        <v>1.34</v>
      </c>
      <c r="H1010">
        <v>0.109</v>
      </c>
      <c r="I1010">
        <v>9.1999999999999993</v>
      </c>
      <c r="J1010">
        <v>69.856999999999999</v>
      </c>
    </row>
    <row r="1011" spans="1:10" x14ac:dyDescent="0.2">
      <c r="A1011" t="s">
        <v>24</v>
      </c>
      <c r="B1011" s="8">
        <v>44494</v>
      </c>
      <c r="C1011">
        <v>4485437</v>
      </c>
      <c r="D1011">
        <v>13836.571</v>
      </c>
      <c r="E1011">
        <v>53461.404000000002</v>
      </c>
      <c r="F1011">
        <v>164.916</v>
      </c>
      <c r="G1011">
        <v>1.37</v>
      </c>
      <c r="H1011">
        <v>0.109</v>
      </c>
      <c r="I1011">
        <v>9.1999999999999993</v>
      </c>
      <c r="J1011">
        <v>61.143000000000001</v>
      </c>
    </row>
    <row r="1012" spans="1:10" x14ac:dyDescent="0.2">
      <c r="A1012" t="s">
        <v>24</v>
      </c>
      <c r="B1012" s="8">
        <v>44495</v>
      </c>
      <c r="C1012">
        <v>4516839</v>
      </c>
      <c r="D1012">
        <v>15131.143</v>
      </c>
      <c r="E1012">
        <v>53835.680999999997</v>
      </c>
      <c r="F1012">
        <v>180.346</v>
      </c>
      <c r="G1012">
        <v>1.4</v>
      </c>
      <c r="H1012">
        <v>0.109</v>
      </c>
      <c r="I1012">
        <v>9.1999999999999993</v>
      </c>
      <c r="J1012">
        <v>79</v>
      </c>
    </row>
    <row r="1013" spans="1:10" x14ac:dyDescent="0.2">
      <c r="A1013" t="s">
        <v>24</v>
      </c>
      <c r="B1013" s="8">
        <v>44496</v>
      </c>
      <c r="C1013">
        <v>4545665</v>
      </c>
      <c r="D1013">
        <v>16563.143</v>
      </c>
      <c r="E1013">
        <v>54179.254999999997</v>
      </c>
      <c r="F1013">
        <v>197.41399999999999</v>
      </c>
      <c r="G1013">
        <v>1.41</v>
      </c>
      <c r="H1013">
        <v>0.109</v>
      </c>
      <c r="I1013">
        <v>9.1999999999999993</v>
      </c>
      <c r="J1013">
        <v>86.143000000000001</v>
      </c>
    </row>
    <row r="1014" spans="1:10" x14ac:dyDescent="0.2">
      <c r="A1014" t="s">
        <v>24</v>
      </c>
      <c r="B1014" s="8">
        <v>44497</v>
      </c>
      <c r="C1014">
        <v>4553744</v>
      </c>
      <c r="D1014">
        <v>15216.143</v>
      </c>
      <c r="E1014">
        <v>54275.548000000003</v>
      </c>
      <c r="F1014">
        <v>181.35900000000001</v>
      </c>
      <c r="G1014">
        <v>1.4</v>
      </c>
      <c r="H1014">
        <v>0.109</v>
      </c>
      <c r="I1014">
        <v>9.1999999999999993</v>
      </c>
      <c r="J1014">
        <v>75.286000000000001</v>
      </c>
    </row>
    <row r="1015" spans="1:10" x14ac:dyDescent="0.2">
      <c r="A1015" t="s">
        <v>24</v>
      </c>
      <c r="B1015" s="8">
        <v>44498</v>
      </c>
      <c r="C1015">
        <v>4591264</v>
      </c>
      <c r="D1015">
        <v>18420</v>
      </c>
      <c r="E1015">
        <v>54722.743999999999</v>
      </c>
      <c r="F1015">
        <v>219.54599999999999</v>
      </c>
      <c r="G1015">
        <v>1.43</v>
      </c>
      <c r="H1015">
        <v>0.109</v>
      </c>
      <c r="I1015">
        <v>9.1999999999999993</v>
      </c>
      <c r="J1015">
        <v>88.570999999999998</v>
      </c>
    </row>
    <row r="1016" spans="1:10" x14ac:dyDescent="0.2">
      <c r="A1016" t="s">
        <v>24</v>
      </c>
      <c r="B1016" s="8">
        <v>44499</v>
      </c>
      <c r="C1016">
        <v>4608512</v>
      </c>
      <c r="D1016">
        <v>20334.143</v>
      </c>
      <c r="E1016">
        <v>54928.321000000004</v>
      </c>
      <c r="F1016">
        <v>242.36</v>
      </c>
      <c r="G1016">
        <v>1.43</v>
      </c>
      <c r="H1016">
        <v>0.109</v>
      </c>
      <c r="I1016">
        <v>9.1999999999999993</v>
      </c>
      <c r="J1016">
        <v>90</v>
      </c>
    </row>
    <row r="1017" spans="1:10" x14ac:dyDescent="0.2">
      <c r="A1017" t="s">
        <v>24</v>
      </c>
      <c r="B1017" s="8">
        <v>44500</v>
      </c>
      <c r="C1017">
        <v>4607958</v>
      </c>
      <c r="D1017">
        <v>18840</v>
      </c>
      <c r="E1017">
        <v>54921.718000000001</v>
      </c>
      <c r="F1017">
        <v>224.55199999999999</v>
      </c>
      <c r="G1017">
        <v>1.44</v>
      </c>
      <c r="H1017">
        <v>0.121</v>
      </c>
      <c r="I1017">
        <v>8.3000000000000007</v>
      </c>
      <c r="J1017">
        <v>87.713999999999999</v>
      </c>
    </row>
    <row r="1018" spans="1:10" x14ac:dyDescent="0.2">
      <c r="A1018" t="s">
        <v>24</v>
      </c>
      <c r="B1018" s="8">
        <v>44501</v>
      </c>
      <c r="C1018">
        <v>4619273</v>
      </c>
      <c r="D1018">
        <v>19119.429</v>
      </c>
      <c r="E1018">
        <v>55056.58</v>
      </c>
      <c r="F1018">
        <v>227.88200000000001</v>
      </c>
      <c r="G1018">
        <v>1.44</v>
      </c>
      <c r="H1018">
        <v>0.121</v>
      </c>
      <c r="I1018">
        <v>8.3000000000000007</v>
      </c>
      <c r="J1018">
        <v>98.570999999999998</v>
      </c>
    </row>
    <row r="1019" spans="1:10" x14ac:dyDescent="0.2">
      <c r="A1019" t="s">
        <v>24</v>
      </c>
      <c r="B1019" s="8">
        <v>44502</v>
      </c>
      <c r="C1019">
        <v>4649964</v>
      </c>
      <c r="D1019">
        <v>19017.857</v>
      </c>
      <c r="E1019">
        <v>55422.383000000002</v>
      </c>
      <c r="F1019">
        <v>226.672</v>
      </c>
      <c r="G1019">
        <v>1.44</v>
      </c>
      <c r="H1019">
        <v>0.121</v>
      </c>
      <c r="I1019">
        <v>8.3000000000000007</v>
      </c>
      <c r="J1019">
        <v>95.143000000000001</v>
      </c>
    </row>
    <row r="1020" spans="1:10" x14ac:dyDescent="0.2">
      <c r="A1020" t="s">
        <v>24</v>
      </c>
      <c r="B1020" s="8">
        <v>44503</v>
      </c>
      <c r="C1020">
        <v>4684462</v>
      </c>
      <c r="D1020">
        <v>19828.143</v>
      </c>
      <c r="E1020">
        <v>55833.56</v>
      </c>
      <c r="F1020">
        <v>236.32900000000001</v>
      </c>
      <c r="G1020">
        <v>1.44</v>
      </c>
      <c r="H1020">
        <v>0.121</v>
      </c>
      <c r="I1020">
        <v>8.3000000000000007</v>
      </c>
      <c r="J1020">
        <v>101</v>
      </c>
    </row>
    <row r="1021" spans="1:10" x14ac:dyDescent="0.2">
      <c r="A1021" t="s">
        <v>24</v>
      </c>
      <c r="B1021" s="8">
        <v>44504</v>
      </c>
      <c r="C1021">
        <v>4722102</v>
      </c>
      <c r="D1021">
        <v>24051.143</v>
      </c>
      <c r="E1021">
        <v>56282.186999999998</v>
      </c>
      <c r="F1021">
        <v>286.66300000000001</v>
      </c>
      <c r="G1021">
        <v>1.44</v>
      </c>
      <c r="H1021">
        <v>0.121</v>
      </c>
      <c r="I1021">
        <v>8.3000000000000007</v>
      </c>
      <c r="J1021">
        <v>118.429</v>
      </c>
    </row>
    <row r="1022" spans="1:10" x14ac:dyDescent="0.2">
      <c r="A1022" t="s">
        <v>103</v>
      </c>
      <c r="B1022" s="8">
        <v>44475</v>
      </c>
      <c r="C1022">
        <v>128159</v>
      </c>
      <c r="D1022">
        <v>163.286</v>
      </c>
      <c r="E1022">
        <v>4038.777</v>
      </c>
      <c r="F1022">
        <v>5.1459999999999999</v>
      </c>
      <c r="G1022">
        <v>0.82</v>
      </c>
      <c r="H1022">
        <v>4.2999999999999997E-2</v>
      </c>
      <c r="I1022">
        <v>23.5</v>
      </c>
      <c r="J1022">
        <v>1</v>
      </c>
    </row>
    <row r="1023" spans="1:10" x14ac:dyDescent="0.2">
      <c r="A1023" t="s">
        <v>103</v>
      </c>
      <c r="B1023" s="8">
        <v>44476</v>
      </c>
      <c r="C1023">
        <v>128368</v>
      </c>
      <c r="D1023">
        <v>126.571</v>
      </c>
      <c r="E1023">
        <v>4045.364</v>
      </c>
      <c r="F1023">
        <v>3.9889999999999999</v>
      </c>
      <c r="G1023">
        <v>0.82</v>
      </c>
      <c r="H1023">
        <v>3.3000000000000002E-2</v>
      </c>
      <c r="I1023">
        <v>30.2</v>
      </c>
      <c r="J1023">
        <v>0.28599999999999998</v>
      </c>
    </row>
    <row r="1024" spans="1:10" x14ac:dyDescent="0.2">
      <c r="A1024" t="s">
        <v>103</v>
      </c>
      <c r="B1024" s="8">
        <v>44477</v>
      </c>
      <c r="C1024">
        <v>128368</v>
      </c>
      <c r="D1024">
        <v>126.571</v>
      </c>
      <c r="E1024">
        <v>4045.364</v>
      </c>
      <c r="F1024">
        <v>3.9889999999999999</v>
      </c>
      <c r="G1024">
        <v>0.81</v>
      </c>
      <c r="H1024">
        <v>3.2000000000000001E-2</v>
      </c>
      <c r="I1024">
        <v>30.9</v>
      </c>
      <c r="J1024">
        <v>0.28599999999999998</v>
      </c>
    </row>
    <row r="1025" spans="1:10" x14ac:dyDescent="0.2">
      <c r="A1025" t="s">
        <v>103</v>
      </c>
      <c r="B1025" s="8">
        <v>44478</v>
      </c>
      <c r="C1025">
        <v>128368</v>
      </c>
      <c r="D1025">
        <v>126.571</v>
      </c>
      <c r="E1025">
        <v>4045.364</v>
      </c>
      <c r="F1025">
        <v>3.9889999999999999</v>
      </c>
      <c r="G1025">
        <v>0.81</v>
      </c>
      <c r="H1025">
        <v>3.2000000000000001E-2</v>
      </c>
      <c r="I1025">
        <v>30.8</v>
      </c>
      <c r="J1025">
        <v>0.28599999999999998</v>
      </c>
    </row>
    <row r="1026" spans="1:10" x14ac:dyDescent="0.2">
      <c r="A1026" t="s">
        <v>103</v>
      </c>
      <c r="B1026" s="8">
        <v>44479</v>
      </c>
      <c r="C1026">
        <v>128368</v>
      </c>
      <c r="D1026">
        <v>126.571</v>
      </c>
      <c r="E1026">
        <v>4045.364</v>
      </c>
      <c r="F1026">
        <v>3.9889999999999999</v>
      </c>
      <c r="G1026">
        <v>0.8</v>
      </c>
      <c r="H1026">
        <v>3.2000000000000001E-2</v>
      </c>
      <c r="I1026">
        <v>31.1</v>
      </c>
      <c r="J1026">
        <v>0.28599999999999998</v>
      </c>
    </row>
    <row r="1027" spans="1:10" x14ac:dyDescent="0.2">
      <c r="A1027" t="s">
        <v>103</v>
      </c>
      <c r="B1027" s="8">
        <v>44480</v>
      </c>
      <c r="C1027">
        <v>128368</v>
      </c>
      <c r="D1027">
        <v>126.571</v>
      </c>
      <c r="E1027">
        <v>4045.364</v>
      </c>
      <c r="F1027">
        <v>3.9889999999999999</v>
      </c>
      <c r="G1027">
        <v>0.8</v>
      </c>
      <c r="H1027">
        <v>3.2000000000000001E-2</v>
      </c>
      <c r="I1027">
        <v>31.1</v>
      </c>
      <c r="J1027">
        <v>0.28599999999999998</v>
      </c>
    </row>
    <row r="1028" spans="1:10" x14ac:dyDescent="0.2">
      <c r="A1028" t="s">
        <v>103</v>
      </c>
      <c r="B1028" s="8">
        <v>44481</v>
      </c>
      <c r="C1028">
        <v>128368</v>
      </c>
      <c r="D1028">
        <v>70</v>
      </c>
      <c r="E1028">
        <v>4045.364</v>
      </c>
      <c r="F1028">
        <v>2.206</v>
      </c>
      <c r="G1028">
        <v>0.79</v>
      </c>
      <c r="H1028">
        <v>1.7999999999999999E-2</v>
      </c>
      <c r="I1028">
        <v>55.7</v>
      </c>
      <c r="J1028">
        <v>0.14299999999999999</v>
      </c>
    </row>
    <row r="1029" spans="1:10" x14ac:dyDescent="0.2">
      <c r="A1029" t="s">
        <v>103</v>
      </c>
      <c r="B1029" s="8">
        <v>44482</v>
      </c>
      <c r="C1029">
        <v>128368</v>
      </c>
      <c r="D1029">
        <v>29.856999999999999</v>
      </c>
      <c r="E1029">
        <v>4045.364</v>
      </c>
      <c r="F1029">
        <v>0.94099999999999995</v>
      </c>
      <c r="G1029">
        <v>0.79</v>
      </c>
      <c r="H1029">
        <v>8.0000000000000002E-3</v>
      </c>
      <c r="I1029">
        <v>129.4</v>
      </c>
      <c r="J1029">
        <v>0.14299999999999999</v>
      </c>
    </row>
    <row r="1030" spans="1:10" x14ac:dyDescent="0.2">
      <c r="A1030" t="s">
        <v>103</v>
      </c>
      <c r="B1030" s="8">
        <v>44483</v>
      </c>
      <c r="C1030">
        <v>128368</v>
      </c>
      <c r="D1030">
        <v>0</v>
      </c>
      <c r="E1030">
        <v>4045.364</v>
      </c>
      <c r="F1030">
        <v>0</v>
      </c>
      <c r="G1030">
        <v>0.79</v>
      </c>
      <c r="H1030">
        <v>0</v>
      </c>
      <c r="I1030">
        <v>129.4</v>
      </c>
      <c r="J1030">
        <v>0</v>
      </c>
    </row>
    <row r="1031" spans="1:10" x14ac:dyDescent="0.2">
      <c r="A1031" t="s">
        <v>103</v>
      </c>
      <c r="B1031" s="8">
        <v>44484</v>
      </c>
      <c r="C1031">
        <v>128368</v>
      </c>
      <c r="D1031">
        <v>0</v>
      </c>
      <c r="E1031">
        <v>4045.364</v>
      </c>
      <c r="F1031">
        <v>0</v>
      </c>
      <c r="G1031">
        <v>0.79</v>
      </c>
      <c r="H1031">
        <v>0</v>
      </c>
      <c r="I1031">
        <v>129.4</v>
      </c>
      <c r="J1031">
        <v>0</v>
      </c>
    </row>
    <row r="1032" spans="1:10" x14ac:dyDescent="0.2">
      <c r="A1032" t="s">
        <v>103</v>
      </c>
      <c r="B1032" s="8">
        <v>44485</v>
      </c>
      <c r="C1032">
        <v>129258</v>
      </c>
      <c r="D1032">
        <v>127.143</v>
      </c>
      <c r="E1032">
        <v>4073.4110000000001</v>
      </c>
      <c r="F1032">
        <v>4.0069999999999997</v>
      </c>
      <c r="G1032">
        <v>0.79</v>
      </c>
      <c r="H1032">
        <v>3.4000000000000002E-2</v>
      </c>
      <c r="I1032">
        <v>29.4</v>
      </c>
      <c r="J1032">
        <v>1</v>
      </c>
    </row>
    <row r="1033" spans="1:10" x14ac:dyDescent="0.2">
      <c r="A1033" t="s">
        <v>103</v>
      </c>
      <c r="B1033" s="8">
        <v>44486</v>
      </c>
      <c r="C1033">
        <v>129440</v>
      </c>
      <c r="D1033">
        <v>153.143</v>
      </c>
      <c r="E1033">
        <v>4079.1469999999999</v>
      </c>
      <c r="F1033">
        <v>4.8259999999999996</v>
      </c>
      <c r="G1033">
        <v>0.79</v>
      </c>
      <c r="H1033">
        <v>4.1000000000000002E-2</v>
      </c>
      <c r="I1033">
        <v>24.3</v>
      </c>
      <c r="J1033">
        <v>1.286</v>
      </c>
    </row>
    <row r="1034" spans="1:10" x14ac:dyDescent="0.2">
      <c r="A1034" t="s">
        <v>103</v>
      </c>
      <c r="B1034" s="8">
        <v>44487</v>
      </c>
      <c r="C1034">
        <v>129440</v>
      </c>
      <c r="D1034">
        <v>153.143</v>
      </c>
      <c r="E1034">
        <v>4079.1469999999999</v>
      </c>
      <c r="F1034">
        <v>4.8259999999999996</v>
      </c>
      <c r="G1034">
        <v>0.79</v>
      </c>
      <c r="H1034">
        <v>4.1000000000000002E-2</v>
      </c>
      <c r="I1034">
        <v>24.1</v>
      </c>
      <c r="J1034">
        <v>1.286</v>
      </c>
    </row>
    <row r="1035" spans="1:10" x14ac:dyDescent="0.2">
      <c r="A1035" t="s">
        <v>103</v>
      </c>
      <c r="B1035" s="8">
        <v>44488</v>
      </c>
      <c r="C1035">
        <v>129592</v>
      </c>
      <c r="D1035">
        <v>174.857</v>
      </c>
      <c r="E1035">
        <v>4083.9369999999999</v>
      </c>
      <c r="F1035">
        <v>5.51</v>
      </c>
      <c r="G1035">
        <v>0.79</v>
      </c>
      <c r="H1035">
        <v>4.7E-2</v>
      </c>
      <c r="I1035">
        <v>21.2</v>
      </c>
      <c r="J1035">
        <v>1.571</v>
      </c>
    </row>
    <row r="1036" spans="1:10" x14ac:dyDescent="0.2">
      <c r="A1036" t="s">
        <v>103</v>
      </c>
      <c r="B1036" s="8">
        <v>44489</v>
      </c>
      <c r="C1036">
        <v>129592</v>
      </c>
      <c r="D1036">
        <v>174.857</v>
      </c>
      <c r="E1036">
        <v>4083.9369999999999</v>
      </c>
      <c r="F1036">
        <v>5.51</v>
      </c>
      <c r="G1036">
        <v>0.79</v>
      </c>
      <c r="H1036">
        <v>4.7E-2</v>
      </c>
      <c r="I1036">
        <v>21.2</v>
      </c>
      <c r="J1036">
        <v>1.571</v>
      </c>
    </row>
    <row r="1037" spans="1:10" x14ac:dyDescent="0.2">
      <c r="A1037" t="s">
        <v>103</v>
      </c>
      <c r="B1037" s="8">
        <v>44490</v>
      </c>
      <c r="C1037">
        <v>129592</v>
      </c>
      <c r="D1037">
        <v>174.857</v>
      </c>
      <c r="E1037">
        <v>4083.9369999999999</v>
      </c>
      <c r="F1037">
        <v>5.51</v>
      </c>
      <c r="G1037">
        <v>0.79</v>
      </c>
      <c r="H1037">
        <v>4.7E-2</v>
      </c>
      <c r="I1037">
        <v>21.2</v>
      </c>
      <c r="J1037">
        <v>1.571</v>
      </c>
    </row>
    <row r="1038" spans="1:10" x14ac:dyDescent="0.2">
      <c r="A1038" t="s">
        <v>103</v>
      </c>
      <c r="B1038" s="8">
        <v>44491</v>
      </c>
      <c r="C1038">
        <v>129592</v>
      </c>
      <c r="D1038">
        <v>174.857</v>
      </c>
      <c r="E1038">
        <v>4083.9369999999999</v>
      </c>
      <c r="F1038">
        <v>5.51</v>
      </c>
      <c r="G1038">
        <v>0.79</v>
      </c>
      <c r="H1038">
        <v>4.5999999999999999E-2</v>
      </c>
      <c r="I1038">
        <v>21.7</v>
      </c>
      <c r="J1038">
        <v>1.571</v>
      </c>
    </row>
    <row r="1039" spans="1:10" x14ac:dyDescent="0.2">
      <c r="A1039" t="s">
        <v>103</v>
      </c>
      <c r="B1039" s="8">
        <v>44492</v>
      </c>
      <c r="C1039">
        <v>129805</v>
      </c>
      <c r="D1039">
        <v>78.143000000000001</v>
      </c>
      <c r="E1039">
        <v>4090.6489999999999</v>
      </c>
      <c r="F1039">
        <v>2.4630000000000001</v>
      </c>
      <c r="G1039">
        <v>0.8</v>
      </c>
      <c r="H1039">
        <v>0.02</v>
      </c>
      <c r="I1039">
        <v>49.2</v>
      </c>
      <c r="J1039">
        <v>0.71399999999999997</v>
      </c>
    </row>
    <row r="1040" spans="1:10" x14ac:dyDescent="0.2">
      <c r="A1040" t="s">
        <v>103</v>
      </c>
      <c r="B1040" s="8">
        <v>44493</v>
      </c>
      <c r="C1040">
        <v>129805</v>
      </c>
      <c r="D1040">
        <v>52.143000000000001</v>
      </c>
      <c r="E1040">
        <v>4090.6489999999999</v>
      </c>
      <c r="F1040">
        <v>1.643</v>
      </c>
      <c r="G1040">
        <v>0.8</v>
      </c>
      <c r="H1040">
        <v>1.4E-2</v>
      </c>
      <c r="I1040">
        <v>73</v>
      </c>
      <c r="J1040">
        <v>0.42899999999999999</v>
      </c>
    </row>
    <row r="1041" spans="1:10" x14ac:dyDescent="0.2">
      <c r="A1041" t="s">
        <v>103</v>
      </c>
      <c r="B1041" s="8">
        <v>44494</v>
      </c>
      <c r="C1041">
        <v>129948</v>
      </c>
      <c r="D1041">
        <v>72.570999999999998</v>
      </c>
      <c r="E1041">
        <v>4095.1559999999999</v>
      </c>
      <c r="F1041">
        <v>2.2869999999999999</v>
      </c>
      <c r="G1041">
        <v>0.8</v>
      </c>
      <c r="H1041">
        <v>1.9E-2</v>
      </c>
      <c r="I1041">
        <v>53.1</v>
      </c>
      <c r="J1041">
        <v>0.71399999999999997</v>
      </c>
    </row>
    <row r="1042" spans="1:10" x14ac:dyDescent="0.2">
      <c r="A1042" t="s">
        <v>103</v>
      </c>
      <c r="B1042" s="8">
        <v>44495</v>
      </c>
      <c r="C1042">
        <v>130008</v>
      </c>
      <c r="D1042">
        <v>59.429000000000002</v>
      </c>
      <c r="E1042">
        <v>4097.0460000000003</v>
      </c>
      <c r="F1042">
        <v>1.873</v>
      </c>
      <c r="G1042">
        <v>0.8</v>
      </c>
      <c r="H1042">
        <v>1.4999999999999999E-2</v>
      </c>
      <c r="I1042">
        <v>65.5</v>
      </c>
      <c r="J1042">
        <v>0.71399999999999997</v>
      </c>
    </row>
    <row r="1043" spans="1:10" x14ac:dyDescent="0.2">
      <c r="A1043" t="s">
        <v>103</v>
      </c>
      <c r="B1043" s="8">
        <v>44496</v>
      </c>
      <c r="C1043">
        <v>130041</v>
      </c>
      <c r="D1043">
        <v>64.143000000000001</v>
      </c>
      <c r="E1043">
        <v>4098.0860000000002</v>
      </c>
      <c r="F1043">
        <v>2.0209999999999999</v>
      </c>
      <c r="G1043">
        <v>0.8</v>
      </c>
      <c r="H1043">
        <v>1.6E-2</v>
      </c>
      <c r="I1043">
        <v>61.9</v>
      </c>
      <c r="J1043">
        <v>0.71399999999999997</v>
      </c>
    </row>
    <row r="1044" spans="1:10" x14ac:dyDescent="0.2">
      <c r="A1044" t="s">
        <v>103</v>
      </c>
      <c r="B1044" s="8">
        <v>44497</v>
      </c>
      <c r="C1044">
        <v>130077</v>
      </c>
      <c r="D1044">
        <v>69.286000000000001</v>
      </c>
      <c r="E1044">
        <v>4099.2209999999995</v>
      </c>
      <c r="F1044">
        <v>2.1829999999999998</v>
      </c>
      <c r="G1044">
        <v>0.81</v>
      </c>
      <c r="H1044">
        <v>1.7000000000000001E-2</v>
      </c>
      <c r="I1044">
        <v>57.8</v>
      </c>
      <c r="J1044">
        <v>0.85699999999999998</v>
      </c>
    </row>
    <row r="1045" spans="1:10" x14ac:dyDescent="0.2">
      <c r="A1045" t="s">
        <v>103</v>
      </c>
      <c r="B1045" s="8">
        <v>44498</v>
      </c>
      <c r="C1045">
        <v>130077</v>
      </c>
      <c r="D1045">
        <v>69.286000000000001</v>
      </c>
      <c r="E1045">
        <v>4099.2209999999995</v>
      </c>
      <c r="F1045">
        <v>2.1829999999999998</v>
      </c>
      <c r="G1045">
        <v>0.81</v>
      </c>
      <c r="H1045">
        <v>1.7000000000000001E-2</v>
      </c>
      <c r="I1045">
        <v>57.3</v>
      </c>
      <c r="J1045">
        <v>0.85699999999999998</v>
      </c>
    </row>
    <row r="1046" spans="1:10" x14ac:dyDescent="0.2">
      <c r="A1046" t="s">
        <v>103</v>
      </c>
      <c r="B1046" s="8">
        <v>44499</v>
      </c>
      <c r="C1046">
        <v>130077</v>
      </c>
      <c r="D1046">
        <v>38.856999999999999</v>
      </c>
      <c r="E1046">
        <v>4099.2209999999995</v>
      </c>
      <c r="F1046">
        <v>1.2250000000000001</v>
      </c>
      <c r="G1046">
        <v>0.81</v>
      </c>
      <c r="H1046">
        <v>0.01</v>
      </c>
      <c r="I1046">
        <v>101.1</v>
      </c>
      <c r="J1046">
        <v>0.71399999999999997</v>
      </c>
    </row>
    <row r="1047" spans="1:10" x14ac:dyDescent="0.2">
      <c r="A1047" t="s">
        <v>103</v>
      </c>
      <c r="B1047" s="8">
        <v>44500</v>
      </c>
      <c r="C1047">
        <v>130077</v>
      </c>
      <c r="D1047">
        <v>38.856999999999999</v>
      </c>
      <c r="E1047">
        <v>4099.2209999999995</v>
      </c>
      <c r="F1047">
        <v>1.2250000000000001</v>
      </c>
      <c r="G1047">
        <v>0.82</v>
      </c>
      <c r="H1047">
        <v>0.01</v>
      </c>
      <c r="I1047">
        <v>101.1</v>
      </c>
      <c r="J1047">
        <v>0.71399999999999997</v>
      </c>
    </row>
    <row r="1048" spans="1:10" x14ac:dyDescent="0.2">
      <c r="A1048" t="s">
        <v>103</v>
      </c>
      <c r="B1048" s="8">
        <v>44501</v>
      </c>
      <c r="C1048">
        <v>130077</v>
      </c>
      <c r="D1048">
        <v>18.428999999999998</v>
      </c>
      <c r="E1048">
        <v>4099.2209999999995</v>
      </c>
      <c r="F1048">
        <v>0.58099999999999996</v>
      </c>
      <c r="G1048">
        <v>0.82</v>
      </c>
      <c r="H1048">
        <v>0.01</v>
      </c>
      <c r="I1048">
        <v>101.1</v>
      </c>
      <c r="J1048">
        <v>0.42899999999999999</v>
      </c>
    </row>
    <row r="1049" spans="1:10" x14ac:dyDescent="0.2">
      <c r="A1049" t="s">
        <v>103</v>
      </c>
      <c r="B1049" s="8">
        <v>44502</v>
      </c>
      <c r="C1049">
        <v>130287</v>
      </c>
      <c r="D1049">
        <v>39.856999999999999</v>
      </c>
      <c r="E1049">
        <v>4105.8389999999999</v>
      </c>
      <c r="F1049">
        <v>1.256</v>
      </c>
      <c r="G1049">
        <v>0.83</v>
      </c>
      <c r="H1049">
        <v>0.01</v>
      </c>
      <c r="I1049">
        <v>101.1</v>
      </c>
      <c r="J1049">
        <v>1.143</v>
      </c>
    </row>
    <row r="1050" spans="1:10" x14ac:dyDescent="0.2">
      <c r="A1050" t="s">
        <v>103</v>
      </c>
      <c r="B1050" s="8">
        <v>44503</v>
      </c>
      <c r="C1050">
        <v>130287</v>
      </c>
      <c r="D1050">
        <v>35.143000000000001</v>
      </c>
      <c r="E1050">
        <v>4105.8389999999999</v>
      </c>
      <c r="F1050">
        <v>1.107</v>
      </c>
      <c r="G1050">
        <v>0.83</v>
      </c>
      <c r="H1050">
        <v>0.01</v>
      </c>
      <c r="I1050">
        <v>101.1</v>
      </c>
      <c r="J1050">
        <v>1.143</v>
      </c>
    </row>
    <row r="1051" spans="1:10" x14ac:dyDescent="0.2">
      <c r="A1051" t="s">
        <v>103</v>
      </c>
      <c r="B1051" s="8">
        <v>44504</v>
      </c>
      <c r="C1051">
        <v>130287</v>
      </c>
      <c r="D1051">
        <v>30</v>
      </c>
      <c r="E1051">
        <v>4105.8389999999999</v>
      </c>
      <c r="F1051">
        <v>0.94499999999999995</v>
      </c>
      <c r="G1051">
        <v>0.83</v>
      </c>
      <c r="H1051">
        <v>0.01</v>
      </c>
      <c r="I1051">
        <v>101.1</v>
      </c>
      <c r="J1051">
        <v>1</v>
      </c>
    </row>
    <row r="1052" spans="1:10" x14ac:dyDescent="0.2">
      <c r="A1052" t="s">
        <v>25</v>
      </c>
      <c r="B1052" s="8">
        <v>44475</v>
      </c>
      <c r="C1052">
        <v>668811</v>
      </c>
      <c r="D1052">
        <v>2182.2860000000001</v>
      </c>
      <c r="E1052">
        <v>64490.146999999997</v>
      </c>
      <c r="F1052">
        <v>210.42699999999999</v>
      </c>
      <c r="G1052">
        <v>1.04</v>
      </c>
      <c r="H1052">
        <v>1.0999999999999999E-2</v>
      </c>
      <c r="I1052">
        <v>87.6</v>
      </c>
      <c r="J1052">
        <v>31</v>
      </c>
    </row>
    <row r="1053" spans="1:10" x14ac:dyDescent="0.2">
      <c r="A1053" t="s">
        <v>25</v>
      </c>
      <c r="B1053" s="8">
        <v>44476</v>
      </c>
      <c r="C1053">
        <v>671040</v>
      </c>
      <c r="D1053">
        <v>2181.857</v>
      </c>
      <c r="E1053">
        <v>64705.078999999998</v>
      </c>
      <c r="F1053">
        <v>210.386</v>
      </c>
      <c r="G1053">
        <v>1.05</v>
      </c>
      <c r="H1053">
        <v>1.0999999999999999E-2</v>
      </c>
      <c r="I1053">
        <v>87.5</v>
      </c>
      <c r="J1053">
        <v>30.571000000000002</v>
      </c>
    </row>
    <row r="1054" spans="1:10" x14ac:dyDescent="0.2">
      <c r="A1054" t="s">
        <v>25</v>
      </c>
      <c r="B1054" s="8">
        <v>44477</v>
      </c>
      <c r="C1054">
        <v>673317</v>
      </c>
      <c r="D1054">
        <v>2135.5709999999999</v>
      </c>
      <c r="E1054">
        <v>64924.639000000003</v>
      </c>
      <c r="F1054">
        <v>205.923</v>
      </c>
      <c r="G1054">
        <v>1.05</v>
      </c>
      <c r="H1054">
        <v>1.0999999999999999E-2</v>
      </c>
      <c r="I1054">
        <v>89.6</v>
      </c>
      <c r="J1054">
        <v>29.856999999999999</v>
      </c>
    </row>
    <row r="1055" spans="1:10" x14ac:dyDescent="0.2">
      <c r="A1055" t="s">
        <v>25</v>
      </c>
      <c r="B1055" s="8">
        <v>44478</v>
      </c>
      <c r="C1055">
        <v>675479</v>
      </c>
      <c r="D1055">
        <v>2187.5709999999999</v>
      </c>
      <c r="E1055">
        <v>65133.11</v>
      </c>
      <c r="F1055">
        <v>210.93700000000001</v>
      </c>
      <c r="G1055">
        <v>1.06</v>
      </c>
      <c r="H1055">
        <v>1.2E-2</v>
      </c>
      <c r="I1055">
        <v>85.3</v>
      </c>
      <c r="J1055">
        <v>30.856999999999999</v>
      </c>
    </row>
    <row r="1056" spans="1:10" x14ac:dyDescent="0.2">
      <c r="A1056" t="s">
        <v>25</v>
      </c>
      <c r="B1056" s="8">
        <v>44479</v>
      </c>
      <c r="C1056">
        <v>676799</v>
      </c>
      <c r="D1056">
        <v>2213</v>
      </c>
      <c r="E1056">
        <v>65260.391000000003</v>
      </c>
      <c r="F1056">
        <v>213.38900000000001</v>
      </c>
      <c r="G1056">
        <v>1.07</v>
      </c>
      <c r="H1056">
        <v>1.2E-2</v>
      </c>
      <c r="I1056">
        <v>84.3</v>
      </c>
      <c r="J1056">
        <v>30.713999999999999</v>
      </c>
    </row>
    <row r="1057" spans="1:10" x14ac:dyDescent="0.2">
      <c r="A1057" t="s">
        <v>25</v>
      </c>
      <c r="B1057" s="8">
        <v>44480</v>
      </c>
      <c r="C1057">
        <v>679157</v>
      </c>
      <c r="D1057">
        <v>2246.2860000000001</v>
      </c>
      <c r="E1057">
        <v>65487.760999999999</v>
      </c>
      <c r="F1057">
        <v>216.59800000000001</v>
      </c>
      <c r="G1057">
        <v>1.08</v>
      </c>
      <c r="H1057">
        <v>1.2E-2</v>
      </c>
      <c r="I1057">
        <v>82.9</v>
      </c>
      <c r="J1057">
        <v>31.571000000000002</v>
      </c>
    </row>
    <row r="1058" spans="1:10" x14ac:dyDescent="0.2">
      <c r="A1058" t="s">
        <v>25</v>
      </c>
      <c r="B1058" s="8">
        <v>44481</v>
      </c>
      <c r="C1058">
        <v>682394</v>
      </c>
      <c r="D1058">
        <v>2268.143</v>
      </c>
      <c r="E1058">
        <v>65799.888999999996</v>
      </c>
      <c r="F1058">
        <v>218.70599999999999</v>
      </c>
      <c r="G1058">
        <v>1.0900000000000001</v>
      </c>
      <c r="H1058">
        <v>1.2E-2</v>
      </c>
      <c r="I1058">
        <v>82.1</v>
      </c>
      <c r="J1058">
        <v>31.286000000000001</v>
      </c>
    </row>
    <row r="1059" spans="1:10" x14ac:dyDescent="0.2">
      <c r="A1059" t="s">
        <v>25</v>
      </c>
      <c r="B1059" s="8">
        <v>44482</v>
      </c>
      <c r="C1059">
        <v>684706</v>
      </c>
      <c r="D1059">
        <v>2270.7139999999999</v>
      </c>
      <c r="E1059">
        <v>66022.823999999993</v>
      </c>
      <c r="F1059">
        <v>218.95400000000001</v>
      </c>
      <c r="G1059">
        <v>1.1000000000000001</v>
      </c>
      <c r="H1059">
        <v>1.2E-2</v>
      </c>
      <c r="I1059">
        <v>81.8</v>
      </c>
      <c r="J1059">
        <v>32.713999999999999</v>
      </c>
    </row>
    <row r="1060" spans="1:10" x14ac:dyDescent="0.2">
      <c r="A1060" t="s">
        <v>25</v>
      </c>
      <c r="B1060" s="8">
        <v>44483</v>
      </c>
      <c r="C1060">
        <v>687278</v>
      </c>
      <c r="D1060">
        <v>2319.7139999999999</v>
      </c>
      <c r="E1060">
        <v>66270.828999999998</v>
      </c>
      <c r="F1060">
        <v>223.679</v>
      </c>
      <c r="G1060">
        <v>1.1100000000000001</v>
      </c>
      <c r="H1060">
        <v>1.2E-2</v>
      </c>
      <c r="I1060">
        <v>80.3</v>
      </c>
      <c r="J1060">
        <v>35.286000000000001</v>
      </c>
    </row>
    <row r="1061" spans="1:10" x14ac:dyDescent="0.2">
      <c r="A1061" t="s">
        <v>25</v>
      </c>
      <c r="B1061" s="8">
        <v>44484</v>
      </c>
      <c r="C1061">
        <v>689896</v>
      </c>
      <c r="D1061">
        <v>2368.4290000000001</v>
      </c>
      <c r="E1061">
        <v>66523.27</v>
      </c>
      <c r="F1061">
        <v>228.376</v>
      </c>
      <c r="G1061">
        <v>1.1200000000000001</v>
      </c>
      <c r="H1061">
        <v>1.2999999999999999E-2</v>
      </c>
      <c r="I1061">
        <v>75</v>
      </c>
      <c r="J1061">
        <v>35.429000000000002</v>
      </c>
    </row>
    <row r="1062" spans="1:10" x14ac:dyDescent="0.2">
      <c r="A1062" t="s">
        <v>25</v>
      </c>
      <c r="B1062" s="8">
        <v>44485</v>
      </c>
      <c r="C1062">
        <v>692197</v>
      </c>
      <c r="D1062">
        <v>2388.2860000000001</v>
      </c>
      <c r="E1062">
        <v>66745.144</v>
      </c>
      <c r="F1062">
        <v>230.291</v>
      </c>
      <c r="G1062">
        <v>1.1299999999999999</v>
      </c>
      <c r="H1062">
        <v>1.4E-2</v>
      </c>
      <c r="I1062">
        <v>73</v>
      </c>
      <c r="J1062">
        <v>34.713999999999999</v>
      </c>
    </row>
    <row r="1063" spans="1:10" x14ac:dyDescent="0.2">
      <c r="A1063" t="s">
        <v>25</v>
      </c>
      <c r="B1063" s="8">
        <v>44486</v>
      </c>
      <c r="C1063">
        <v>693886</v>
      </c>
      <c r="D1063">
        <v>2441</v>
      </c>
      <c r="E1063">
        <v>66908.005999999994</v>
      </c>
      <c r="F1063">
        <v>235.374</v>
      </c>
      <c r="G1063">
        <v>1.1399999999999999</v>
      </c>
      <c r="H1063">
        <v>1.4E-2</v>
      </c>
      <c r="I1063">
        <v>70.900000000000006</v>
      </c>
      <c r="J1063">
        <v>34.286000000000001</v>
      </c>
    </row>
    <row r="1064" spans="1:10" x14ac:dyDescent="0.2">
      <c r="A1064" t="s">
        <v>25</v>
      </c>
      <c r="B1064" s="8">
        <v>44487</v>
      </c>
      <c r="C1064">
        <v>697033</v>
      </c>
      <c r="D1064">
        <v>2553.7139999999999</v>
      </c>
      <c r="E1064">
        <v>67211.455000000002</v>
      </c>
      <c r="F1064">
        <v>246.24199999999999</v>
      </c>
      <c r="G1064">
        <v>1.1499999999999999</v>
      </c>
      <c r="H1064">
        <v>1.4E-2</v>
      </c>
      <c r="I1064">
        <v>71.599999999999994</v>
      </c>
      <c r="J1064">
        <v>34.429000000000002</v>
      </c>
    </row>
    <row r="1065" spans="1:10" x14ac:dyDescent="0.2">
      <c r="A1065" t="s">
        <v>25</v>
      </c>
      <c r="B1065" s="8">
        <v>44488</v>
      </c>
      <c r="C1065">
        <v>700959</v>
      </c>
      <c r="D1065">
        <v>2652.143</v>
      </c>
      <c r="E1065">
        <v>67590.02</v>
      </c>
      <c r="F1065">
        <v>255.733</v>
      </c>
      <c r="G1065">
        <v>1.1599999999999999</v>
      </c>
      <c r="H1065">
        <v>1.4E-2</v>
      </c>
      <c r="I1065">
        <v>69.3</v>
      </c>
      <c r="J1065">
        <v>33.856999999999999</v>
      </c>
    </row>
    <row r="1066" spans="1:10" x14ac:dyDescent="0.2">
      <c r="A1066" t="s">
        <v>25</v>
      </c>
      <c r="B1066" s="8">
        <v>44489</v>
      </c>
      <c r="C1066">
        <v>704211</v>
      </c>
      <c r="D1066">
        <v>2786.4290000000001</v>
      </c>
      <c r="E1066">
        <v>67903.595000000001</v>
      </c>
      <c r="F1066">
        <v>268.68200000000002</v>
      </c>
      <c r="G1066">
        <v>1.17</v>
      </c>
      <c r="H1066">
        <v>1.4999999999999999E-2</v>
      </c>
      <c r="I1066">
        <v>66.599999999999994</v>
      </c>
      <c r="J1066">
        <v>34.856999999999999</v>
      </c>
    </row>
    <row r="1067" spans="1:10" x14ac:dyDescent="0.2">
      <c r="A1067" t="s">
        <v>25</v>
      </c>
      <c r="B1067" s="8">
        <v>44490</v>
      </c>
      <c r="C1067">
        <v>707587</v>
      </c>
      <c r="D1067">
        <v>2901.2860000000001</v>
      </c>
      <c r="E1067">
        <v>68229.126000000004</v>
      </c>
      <c r="F1067">
        <v>279.75700000000001</v>
      </c>
      <c r="G1067">
        <v>1.18</v>
      </c>
      <c r="H1067">
        <v>1.4999999999999999E-2</v>
      </c>
      <c r="I1067">
        <v>64.7</v>
      </c>
      <c r="J1067">
        <v>32.856999999999999</v>
      </c>
    </row>
    <row r="1068" spans="1:10" x14ac:dyDescent="0.2">
      <c r="A1068" t="s">
        <v>25</v>
      </c>
      <c r="B1068" s="8">
        <v>44491</v>
      </c>
      <c r="C1068">
        <v>711128</v>
      </c>
      <c r="D1068">
        <v>3033.143</v>
      </c>
      <c r="E1068">
        <v>68570.566999999995</v>
      </c>
      <c r="F1068">
        <v>292.471</v>
      </c>
      <c r="G1068">
        <v>1.19</v>
      </c>
      <c r="H1068">
        <v>1.4999999999999999E-2</v>
      </c>
      <c r="I1068">
        <v>65.099999999999994</v>
      </c>
      <c r="J1068">
        <v>34</v>
      </c>
    </row>
    <row r="1069" spans="1:10" x14ac:dyDescent="0.2">
      <c r="A1069" t="s">
        <v>25</v>
      </c>
      <c r="B1069" s="8">
        <v>44492</v>
      </c>
      <c r="C1069">
        <v>714283</v>
      </c>
      <c r="D1069">
        <v>3155.143</v>
      </c>
      <c r="E1069">
        <v>68874.788</v>
      </c>
      <c r="F1069">
        <v>304.23500000000001</v>
      </c>
      <c r="G1069">
        <v>1.19</v>
      </c>
      <c r="H1069">
        <v>1.4999999999999999E-2</v>
      </c>
      <c r="I1069">
        <v>65.7</v>
      </c>
      <c r="J1069">
        <v>35.713999999999999</v>
      </c>
    </row>
    <row r="1070" spans="1:10" x14ac:dyDescent="0.2">
      <c r="A1070" t="s">
        <v>25</v>
      </c>
      <c r="B1070" s="8">
        <v>44493</v>
      </c>
      <c r="C1070">
        <v>716358</v>
      </c>
      <c r="D1070">
        <v>3210.2860000000001</v>
      </c>
      <c r="E1070">
        <v>69074.87</v>
      </c>
      <c r="F1070">
        <v>309.55200000000002</v>
      </c>
      <c r="G1070">
        <v>1.2</v>
      </c>
      <c r="H1070">
        <v>1.4999999999999999E-2</v>
      </c>
      <c r="I1070">
        <v>64.900000000000006</v>
      </c>
      <c r="J1070">
        <v>36.143000000000001</v>
      </c>
    </row>
    <row r="1071" spans="1:10" x14ac:dyDescent="0.2">
      <c r="A1071" t="s">
        <v>25</v>
      </c>
      <c r="B1071" s="8">
        <v>44494</v>
      </c>
      <c r="C1071">
        <v>720295</v>
      </c>
      <c r="D1071">
        <v>3323.143</v>
      </c>
      <c r="E1071">
        <v>69454.494999999995</v>
      </c>
      <c r="F1071">
        <v>320.43400000000003</v>
      </c>
      <c r="G1071">
        <v>1.21</v>
      </c>
      <c r="H1071">
        <v>1.7000000000000001E-2</v>
      </c>
      <c r="I1071">
        <v>59.9</v>
      </c>
      <c r="J1071">
        <v>37.713999999999999</v>
      </c>
    </row>
    <row r="1072" spans="1:10" x14ac:dyDescent="0.2">
      <c r="A1072" t="s">
        <v>25</v>
      </c>
      <c r="B1072" s="8">
        <v>44495</v>
      </c>
      <c r="C1072">
        <v>724571</v>
      </c>
      <c r="D1072">
        <v>3373.143</v>
      </c>
      <c r="E1072">
        <v>69866.808999999994</v>
      </c>
      <c r="F1072">
        <v>325.25599999999997</v>
      </c>
      <c r="G1072">
        <v>1.21</v>
      </c>
      <c r="H1072">
        <v>1.7000000000000001E-2</v>
      </c>
      <c r="I1072">
        <v>59.4</v>
      </c>
      <c r="J1072">
        <v>37.143000000000001</v>
      </c>
    </row>
    <row r="1073" spans="1:10" x14ac:dyDescent="0.2">
      <c r="A1073" t="s">
        <v>25</v>
      </c>
      <c r="B1073" s="8">
        <v>44496</v>
      </c>
      <c r="C1073">
        <v>728210</v>
      </c>
      <c r="D1073">
        <v>3428.4290000000001</v>
      </c>
      <c r="E1073">
        <v>70217.7</v>
      </c>
      <c r="F1073">
        <v>330.58600000000001</v>
      </c>
      <c r="G1073">
        <v>1.22</v>
      </c>
      <c r="H1073">
        <v>1.7000000000000001E-2</v>
      </c>
      <c r="I1073">
        <v>58</v>
      </c>
      <c r="J1073">
        <v>40.713999999999999</v>
      </c>
    </row>
    <row r="1074" spans="1:10" x14ac:dyDescent="0.2">
      <c r="A1074" t="s">
        <v>25</v>
      </c>
      <c r="B1074" s="8">
        <v>44497</v>
      </c>
      <c r="C1074">
        <v>731167</v>
      </c>
      <c r="D1074">
        <v>3368.5709999999999</v>
      </c>
      <c r="E1074">
        <v>70502.828999999998</v>
      </c>
      <c r="F1074">
        <v>324.815</v>
      </c>
      <c r="G1074">
        <v>1.23</v>
      </c>
      <c r="H1074">
        <v>1.7000000000000001E-2</v>
      </c>
      <c r="I1074">
        <v>60.2</v>
      </c>
      <c r="J1074">
        <v>40.286000000000001</v>
      </c>
    </row>
    <row r="1075" spans="1:10" x14ac:dyDescent="0.2">
      <c r="A1075" t="s">
        <v>25</v>
      </c>
      <c r="B1075" s="8">
        <v>44498</v>
      </c>
      <c r="C1075">
        <v>734778</v>
      </c>
      <c r="D1075">
        <v>3378.5709999999999</v>
      </c>
      <c r="E1075">
        <v>70851.02</v>
      </c>
      <c r="F1075">
        <v>325.779</v>
      </c>
      <c r="G1075">
        <v>1.24</v>
      </c>
      <c r="H1075">
        <v>1.9E-2</v>
      </c>
      <c r="I1075">
        <v>53.7</v>
      </c>
      <c r="J1075">
        <v>43</v>
      </c>
    </row>
    <row r="1076" spans="1:10" x14ac:dyDescent="0.2">
      <c r="A1076" t="s">
        <v>25</v>
      </c>
      <c r="B1076" s="8">
        <v>44499</v>
      </c>
      <c r="C1076">
        <v>739448</v>
      </c>
      <c r="D1076">
        <v>3595</v>
      </c>
      <c r="E1076">
        <v>71301.324999999997</v>
      </c>
      <c r="F1076">
        <v>346.64800000000002</v>
      </c>
      <c r="G1076">
        <v>1.26</v>
      </c>
      <c r="H1076">
        <v>0.02</v>
      </c>
      <c r="I1076">
        <v>50.8</v>
      </c>
      <c r="J1076">
        <v>42.286000000000001</v>
      </c>
    </row>
    <row r="1077" spans="1:10" x14ac:dyDescent="0.2">
      <c r="A1077" t="s">
        <v>25</v>
      </c>
      <c r="B1077" s="8">
        <v>44500</v>
      </c>
      <c r="C1077">
        <v>742170</v>
      </c>
      <c r="D1077">
        <v>3687.4290000000001</v>
      </c>
      <c r="E1077">
        <v>71563.793999999994</v>
      </c>
      <c r="F1077">
        <v>355.56099999999998</v>
      </c>
      <c r="G1077">
        <v>1.28</v>
      </c>
      <c r="H1077">
        <v>1.9E-2</v>
      </c>
      <c r="I1077">
        <v>52.2</v>
      </c>
      <c r="J1077">
        <v>44.286000000000001</v>
      </c>
    </row>
    <row r="1078" spans="1:10" x14ac:dyDescent="0.2">
      <c r="A1078" t="s">
        <v>25</v>
      </c>
      <c r="B1078" s="8">
        <v>44501</v>
      </c>
      <c r="C1078">
        <v>747595</v>
      </c>
      <c r="D1078">
        <v>3900</v>
      </c>
      <c r="E1078">
        <v>72086.899999999994</v>
      </c>
      <c r="F1078">
        <v>376.05799999999999</v>
      </c>
      <c r="G1078">
        <v>1.29</v>
      </c>
      <c r="H1078">
        <v>0.02</v>
      </c>
      <c r="I1078">
        <v>49.5</v>
      </c>
      <c r="J1078">
        <v>44</v>
      </c>
    </row>
    <row r="1079" spans="1:10" x14ac:dyDescent="0.2">
      <c r="A1079" t="s">
        <v>25</v>
      </c>
      <c r="B1079" s="8">
        <v>44502</v>
      </c>
      <c r="C1079">
        <v>754451</v>
      </c>
      <c r="D1079">
        <v>4268.5709999999999</v>
      </c>
      <c r="E1079">
        <v>72747.990000000005</v>
      </c>
      <c r="F1079">
        <v>411.59699999999998</v>
      </c>
      <c r="G1079">
        <v>1.3</v>
      </c>
      <c r="H1079">
        <v>2.1999999999999999E-2</v>
      </c>
      <c r="I1079">
        <v>46.4</v>
      </c>
      <c r="J1079">
        <v>49</v>
      </c>
    </row>
    <row r="1080" spans="1:10" x14ac:dyDescent="0.2">
      <c r="A1080" t="s">
        <v>25</v>
      </c>
      <c r="B1080" s="8">
        <v>44503</v>
      </c>
      <c r="C1080">
        <v>760592</v>
      </c>
      <c r="D1080">
        <v>4626</v>
      </c>
      <c r="E1080">
        <v>73340.135999999999</v>
      </c>
      <c r="F1080">
        <v>446.06200000000001</v>
      </c>
      <c r="G1080">
        <v>1.31</v>
      </c>
      <c r="H1080">
        <v>2.3E-2</v>
      </c>
      <c r="I1080">
        <v>44</v>
      </c>
      <c r="J1080">
        <v>48.429000000000002</v>
      </c>
    </row>
    <row r="1081" spans="1:10" x14ac:dyDescent="0.2">
      <c r="A1081" t="s">
        <v>25</v>
      </c>
      <c r="B1081" s="8">
        <v>44504</v>
      </c>
      <c r="C1081">
        <v>767376</v>
      </c>
      <c r="D1081">
        <v>5172.7139999999999</v>
      </c>
      <c r="E1081">
        <v>73994.284</v>
      </c>
      <c r="F1081">
        <v>498.779</v>
      </c>
      <c r="G1081">
        <v>1.31</v>
      </c>
      <c r="H1081">
        <v>2.5000000000000001E-2</v>
      </c>
      <c r="I1081">
        <v>39.6</v>
      </c>
      <c r="J1081">
        <v>50</v>
      </c>
    </row>
    <row r="1082" spans="1:10" x14ac:dyDescent="0.2">
      <c r="A1082" t="s">
        <v>26</v>
      </c>
      <c r="B1082" s="8">
        <v>44475</v>
      </c>
      <c r="C1082">
        <v>572103</v>
      </c>
      <c r="D1082">
        <v>2122.7139999999999</v>
      </c>
      <c r="E1082">
        <v>31348.335999999999</v>
      </c>
      <c r="F1082">
        <v>116.31399999999999</v>
      </c>
      <c r="G1082">
        <v>0.84</v>
      </c>
      <c r="H1082">
        <v>0.16900000000000001</v>
      </c>
      <c r="I1082">
        <v>5.9</v>
      </c>
      <c r="J1082">
        <v>46.570999999999998</v>
      </c>
    </row>
    <row r="1083" spans="1:10" x14ac:dyDescent="0.2">
      <c r="A1083" t="s">
        <v>26</v>
      </c>
      <c r="B1083" s="8">
        <v>44476</v>
      </c>
      <c r="C1083">
        <v>574713</v>
      </c>
      <c r="D1083">
        <v>2056.857</v>
      </c>
      <c r="E1083">
        <v>31491.350999999999</v>
      </c>
      <c r="F1083">
        <v>112.705</v>
      </c>
      <c r="G1083">
        <v>0.83</v>
      </c>
      <c r="H1083">
        <v>0.16700000000000001</v>
      </c>
      <c r="I1083">
        <v>6</v>
      </c>
      <c r="J1083">
        <v>48.286000000000001</v>
      </c>
    </row>
    <row r="1084" spans="1:10" x14ac:dyDescent="0.2">
      <c r="A1084" t="s">
        <v>26</v>
      </c>
      <c r="B1084" s="8">
        <v>44477</v>
      </c>
      <c r="C1084">
        <v>576818</v>
      </c>
      <c r="D1084">
        <v>1937.2860000000001</v>
      </c>
      <c r="E1084">
        <v>31606.694</v>
      </c>
      <c r="F1084">
        <v>106.15300000000001</v>
      </c>
      <c r="G1084">
        <v>0.82</v>
      </c>
      <c r="H1084">
        <v>0.155</v>
      </c>
      <c r="I1084">
        <v>6.5</v>
      </c>
      <c r="J1084">
        <v>44.713999999999999</v>
      </c>
    </row>
    <row r="1085" spans="1:10" x14ac:dyDescent="0.2">
      <c r="A1085" t="s">
        <v>26</v>
      </c>
      <c r="B1085" s="8">
        <v>44478</v>
      </c>
      <c r="C1085">
        <v>578809</v>
      </c>
      <c r="D1085">
        <v>1891.857</v>
      </c>
      <c r="E1085">
        <v>31715.791000000001</v>
      </c>
      <c r="F1085">
        <v>103.664</v>
      </c>
      <c r="G1085">
        <v>0.82</v>
      </c>
      <c r="H1085">
        <v>0.14599999999999999</v>
      </c>
      <c r="I1085">
        <v>6.9</v>
      </c>
      <c r="J1085">
        <v>40.856999999999999</v>
      </c>
    </row>
    <row r="1086" spans="1:10" x14ac:dyDescent="0.2">
      <c r="A1086" t="s">
        <v>26</v>
      </c>
      <c r="B1086" s="8">
        <v>44479</v>
      </c>
      <c r="C1086">
        <v>579489</v>
      </c>
      <c r="D1086">
        <v>1891.2860000000001</v>
      </c>
      <c r="E1086">
        <v>31753.052</v>
      </c>
      <c r="F1086">
        <v>103.633</v>
      </c>
      <c r="G1086">
        <v>0.81</v>
      </c>
      <c r="H1086">
        <v>0.14399999999999999</v>
      </c>
      <c r="I1086">
        <v>7</v>
      </c>
      <c r="J1086">
        <v>42.429000000000002</v>
      </c>
    </row>
    <row r="1087" spans="1:10" x14ac:dyDescent="0.2">
      <c r="A1087" t="s">
        <v>26</v>
      </c>
      <c r="B1087" s="8">
        <v>44480</v>
      </c>
      <c r="C1087">
        <v>579774</v>
      </c>
      <c r="D1087">
        <v>1876.857</v>
      </c>
      <c r="E1087">
        <v>31768.668000000001</v>
      </c>
      <c r="F1087">
        <v>102.842</v>
      </c>
      <c r="G1087">
        <v>0.81</v>
      </c>
      <c r="H1087">
        <v>0.14199999999999999</v>
      </c>
      <c r="I1087">
        <v>7</v>
      </c>
      <c r="J1087">
        <v>45.143000000000001</v>
      </c>
    </row>
    <row r="1088" spans="1:10" x14ac:dyDescent="0.2">
      <c r="A1088" t="s">
        <v>26</v>
      </c>
      <c r="B1088" s="8">
        <v>44481</v>
      </c>
      <c r="C1088">
        <v>581498</v>
      </c>
      <c r="D1088">
        <v>1722.5709999999999</v>
      </c>
      <c r="E1088">
        <v>31863.134999999998</v>
      </c>
      <c r="F1088">
        <v>94.388000000000005</v>
      </c>
      <c r="G1088">
        <v>0.8</v>
      </c>
      <c r="H1088">
        <v>0.13300000000000001</v>
      </c>
      <c r="I1088">
        <v>7.5</v>
      </c>
      <c r="J1088">
        <v>46.286000000000001</v>
      </c>
    </row>
    <row r="1089" spans="1:10" x14ac:dyDescent="0.2">
      <c r="A1089" t="s">
        <v>26</v>
      </c>
      <c r="B1089" s="8">
        <v>44482</v>
      </c>
      <c r="C1089">
        <v>583201</v>
      </c>
      <c r="D1089">
        <v>1585.4290000000001</v>
      </c>
      <c r="E1089">
        <v>31956.45</v>
      </c>
      <c r="F1089">
        <v>86.873000000000005</v>
      </c>
      <c r="G1089">
        <v>0.79</v>
      </c>
      <c r="H1089">
        <v>0.126</v>
      </c>
      <c r="I1089">
        <v>7.9</v>
      </c>
      <c r="J1089">
        <v>46.570999999999998</v>
      </c>
    </row>
    <row r="1090" spans="1:10" x14ac:dyDescent="0.2">
      <c r="A1090" t="s">
        <v>26</v>
      </c>
      <c r="B1090" s="8">
        <v>44483</v>
      </c>
      <c r="C1090">
        <v>584613</v>
      </c>
      <c r="D1090">
        <v>1414.2860000000001</v>
      </c>
      <c r="E1090">
        <v>32033.821</v>
      </c>
      <c r="F1090">
        <v>77.495999999999995</v>
      </c>
      <c r="G1090">
        <v>0.79</v>
      </c>
      <c r="H1090">
        <v>0.113</v>
      </c>
      <c r="I1090">
        <v>8.8000000000000007</v>
      </c>
      <c r="J1090">
        <v>43.143000000000001</v>
      </c>
    </row>
    <row r="1091" spans="1:10" x14ac:dyDescent="0.2">
      <c r="A1091" t="s">
        <v>26</v>
      </c>
      <c r="B1091" s="8">
        <v>44484</v>
      </c>
      <c r="C1091">
        <v>586318</v>
      </c>
      <c r="D1091">
        <v>1357.143</v>
      </c>
      <c r="E1091">
        <v>32127.245999999999</v>
      </c>
      <c r="F1091">
        <v>74.364999999999995</v>
      </c>
      <c r="G1091">
        <v>0.79</v>
      </c>
      <c r="H1091">
        <v>0.109</v>
      </c>
      <c r="I1091">
        <v>9.1999999999999993</v>
      </c>
      <c r="J1091">
        <v>42.570999999999998</v>
      </c>
    </row>
    <row r="1092" spans="1:10" x14ac:dyDescent="0.2">
      <c r="A1092" t="s">
        <v>26</v>
      </c>
      <c r="B1092" s="8">
        <v>44485</v>
      </c>
      <c r="C1092">
        <v>587687</v>
      </c>
      <c r="D1092">
        <v>1268.2860000000001</v>
      </c>
      <c r="E1092">
        <v>32202.26</v>
      </c>
      <c r="F1092">
        <v>69.495999999999995</v>
      </c>
      <c r="G1092">
        <v>0.79</v>
      </c>
      <c r="H1092">
        <v>0.104</v>
      </c>
      <c r="I1092">
        <v>9.6</v>
      </c>
      <c r="J1092">
        <v>40</v>
      </c>
    </row>
    <row r="1093" spans="1:10" x14ac:dyDescent="0.2">
      <c r="A1093" t="s">
        <v>26</v>
      </c>
      <c r="B1093" s="8">
        <v>44486</v>
      </c>
      <c r="C1093">
        <v>588069</v>
      </c>
      <c r="D1093">
        <v>1225.7139999999999</v>
      </c>
      <c r="E1093">
        <v>32223.191999999999</v>
      </c>
      <c r="F1093">
        <v>67.162999999999997</v>
      </c>
      <c r="G1093">
        <v>0.79</v>
      </c>
      <c r="H1093">
        <v>0.10299999999999999</v>
      </c>
      <c r="I1093">
        <v>9.6999999999999993</v>
      </c>
      <c r="J1093">
        <v>43.286000000000001</v>
      </c>
    </row>
    <row r="1094" spans="1:10" x14ac:dyDescent="0.2">
      <c r="A1094" t="s">
        <v>26</v>
      </c>
      <c r="B1094" s="8">
        <v>44487</v>
      </c>
      <c r="C1094">
        <v>588262</v>
      </c>
      <c r="D1094">
        <v>1212.5709999999999</v>
      </c>
      <c r="E1094">
        <v>32233.767</v>
      </c>
      <c r="F1094">
        <v>66.442999999999998</v>
      </c>
      <c r="G1094">
        <v>0.79</v>
      </c>
      <c r="H1094">
        <v>0.10100000000000001</v>
      </c>
      <c r="I1094">
        <v>9.9</v>
      </c>
      <c r="J1094">
        <v>45.856999999999999</v>
      </c>
    </row>
    <row r="1095" spans="1:10" x14ac:dyDescent="0.2">
      <c r="A1095" t="s">
        <v>26</v>
      </c>
      <c r="B1095" s="8">
        <v>44488</v>
      </c>
      <c r="C1095">
        <v>589986</v>
      </c>
      <c r="D1095">
        <v>1212.5709999999999</v>
      </c>
      <c r="E1095">
        <v>32328.234</v>
      </c>
      <c r="F1095">
        <v>66.442999999999998</v>
      </c>
      <c r="G1095">
        <v>0.79</v>
      </c>
      <c r="H1095">
        <v>0.10100000000000001</v>
      </c>
      <c r="I1095">
        <v>9.9</v>
      </c>
      <c r="J1095">
        <v>45.429000000000002</v>
      </c>
    </row>
    <row r="1096" spans="1:10" x14ac:dyDescent="0.2">
      <c r="A1096" t="s">
        <v>26</v>
      </c>
      <c r="B1096" s="8">
        <v>44489</v>
      </c>
      <c r="C1096">
        <v>591460</v>
      </c>
      <c r="D1096">
        <v>1179.857</v>
      </c>
      <c r="E1096">
        <v>32409.002</v>
      </c>
      <c r="F1096">
        <v>64.650000000000006</v>
      </c>
      <c r="G1096">
        <v>0.79</v>
      </c>
      <c r="H1096">
        <v>0.109</v>
      </c>
      <c r="I1096">
        <v>9.1999999999999993</v>
      </c>
      <c r="J1096">
        <v>48.286000000000001</v>
      </c>
    </row>
    <row r="1097" spans="1:10" x14ac:dyDescent="0.2">
      <c r="A1097" t="s">
        <v>26</v>
      </c>
      <c r="B1097" s="8">
        <v>44490</v>
      </c>
      <c r="C1097">
        <v>591767</v>
      </c>
      <c r="D1097">
        <v>1022</v>
      </c>
      <c r="E1097">
        <v>32425.824000000001</v>
      </c>
      <c r="F1097">
        <v>56</v>
      </c>
      <c r="G1097">
        <v>0.79</v>
      </c>
      <c r="H1097">
        <v>9.5000000000000001E-2</v>
      </c>
      <c r="I1097">
        <v>10.6</v>
      </c>
      <c r="J1097">
        <v>51.713999999999999</v>
      </c>
    </row>
    <row r="1098" spans="1:10" x14ac:dyDescent="0.2">
      <c r="A1098" t="s">
        <v>26</v>
      </c>
      <c r="B1098" s="8">
        <v>44491</v>
      </c>
      <c r="C1098">
        <v>593459</v>
      </c>
      <c r="D1098">
        <v>1020.143</v>
      </c>
      <c r="E1098">
        <v>32518.537</v>
      </c>
      <c r="F1098">
        <v>55.899000000000001</v>
      </c>
      <c r="G1098">
        <v>0.8</v>
      </c>
      <c r="H1098">
        <v>9.7000000000000003E-2</v>
      </c>
      <c r="I1098">
        <v>10.3</v>
      </c>
      <c r="J1098">
        <v>54.143000000000001</v>
      </c>
    </row>
    <row r="1099" spans="1:10" x14ac:dyDescent="0.2">
      <c r="A1099" t="s">
        <v>26</v>
      </c>
      <c r="B1099" s="8">
        <v>44492</v>
      </c>
      <c r="C1099">
        <v>594665</v>
      </c>
      <c r="D1099">
        <v>996.85699999999997</v>
      </c>
      <c r="E1099">
        <v>32584.618999999999</v>
      </c>
      <c r="F1099">
        <v>54.622999999999998</v>
      </c>
      <c r="G1099">
        <v>0.8</v>
      </c>
      <c r="H1099">
        <v>9.9000000000000005E-2</v>
      </c>
      <c r="I1099">
        <v>10.1</v>
      </c>
      <c r="J1099">
        <v>55.570999999999998</v>
      </c>
    </row>
    <row r="1100" spans="1:10" x14ac:dyDescent="0.2">
      <c r="A1100" t="s">
        <v>26</v>
      </c>
      <c r="B1100" s="8">
        <v>44493</v>
      </c>
      <c r="C1100">
        <v>595008</v>
      </c>
      <c r="D1100">
        <v>991.28599999999994</v>
      </c>
      <c r="E1100">
        <v>32603.414000000001</v>
      </c>
      <c r="F1100">
        <v>54.317</v>
      </c>
      <c r="G1100">
        <v>0.8</v>
      </c>
      <c r="H1100">
        <v>9.9000000000000005E-2</v>
      </c>
      <c r="I1100">
        <v>10.1</v>
      </c>
      <c r="J1100">
        <v>52.856999999999999</v>
      </c>
    </row>
    <row r="1101" spans="1:10" x14ac:dyDescent="0.2">
      <c r="A1101" t="s">
        <v>26</v>
      </c>
      <c r="B1101" s="8">
        <v>44494</v>
      </c>
      <c r="C1101">
        <v>595067</v>
      </c>
      <c r="D1101">
        <v>972.14300000000003</v>
      </c>
      <c r="E1101">
        <v>32606.647000000001</v>
      </c>
      <c r="F1101">
        <v>53.268000000000001</v>
      </c>
      <c r="G1101">
        <v>0.81</v>
      </c>
      <c r="H1101">
        <v>0.10299999999999999</v>
      </c>
      <c r="I1101">
        <v>9.6999999999999993</v>
      </c>
      <c r="J1101">
        <v>51.570999999999998</v>
      </c>
    </row>
    <row r="1102" spans="1:10" x14ac:dyDescent="0.2">
      <c r="A1102" t="s">
        <v>26</v>
      </c>
      <c r="B1102" s="8">
        <v>44495</v>
      </c>
      <c r="C1102">
        <v>596417</v>
      </c>
      <c r="D1102">
        <v>918.71400000000006</v>
      </c>
      <c r="E1102">
        <v>32680.62</v>
      </c>
      <c r="F1102">
        <v>50.341000000000001</v>
      </c>
      <c r="G1102">
        <v>0.81</v>
      </c>
      <c r="H1102">
        <v>9.8000000000000004E-2</v>
      </c>
      <c r="I1102">
        <v>10.199999999999999</v>
      </c>
      <c r="J1102">
        <v>51.570999999999998</v>
      </c>
    </row>
    <row r="1103" spans="1:10" x14ac:dyDescent="0.2">
      <c r="A1103" t="s">
        <v>26</v>
      </c>
      <c r="B1103" s="8">
        <v>44496</v>
      </c>
      <c r="C1103">
        <v>597768</v>
      </c>
      <c r="D1103">
        <v>901.14300000000003</v>
      </c>
      <c r="E1103">
        <v>32754.648000000001</v>
      </c>
      <c r="F1103">
        <v>49.378</v>
      </c>
      <c r="G1103">
        <v>0.81</v>
      </c>
      <c r="H1103">
        <v>8.6999999999999994E-2</v>
      </c>
      <c r="I1103">
        <v>11.4</v>
      </c>
      <c r="J1103">
        <v>49.570999999999998</v>
      </c>
    </row>
    <row r="1104" spans="1:10" x14ac:dyDescent="0.2">
      <c r="A1104" t="s">
        <v>26</v>
      </c>
      <c r="B1104" s="8">
        <v>44497</v>
      </c>
      <c r="C1104">
        <v>599042</v>
      </c>
      <c r="D1104">
        <v>1039.2860000000001</v>
      </c>
      <c r="E1104">
        <v>32824.457000000002</v>
      </c>
      <c r="F1104">
        <v>56.948</v>
      </c>
      <c r="G1104">
        <v>0.81</v>
      </c>
      <c r="H1104">
        <v>0.10199999999999999</v>
      </c>
      <c r="I1104">
        <v>9.8000000000000007</v>
      </c>
      <c r="J1104">
        <v>51.713999999999999</v>
      </c>
    </row>
    <row r="1105" spans="1:10" x14ac:dyDescent="0.2">
      <c r="A1105" t="s">
        <v>26</v>
      </c>
      <c r="B1105" s="8">
        <v>44498</v>
      </c>
      <c r="C1105">
        <v>600419</v>
      </c>
      <c r="D1105">
        <v>994.28599999999994</v>
      </c>
      <c r="E1105">
        <v>32899.909</v>
      </c>
      <c r="F1105">
        <v>54.481999999999999</v>
      </c>
      <c r="G1105">
        <v>0.81</v>
      </c>
      <c r="H1105">
        <v>9.6000000000000002E-2</v>
      </c>
      <c r="I1105">
        <v>10.5</v>
      </c>
      <c r="J1105">
        <v>54</v>
      </c>
    </row>
    <row r="1106" spans="1:10" x14ac:dyDescent="0.2">
      <c r="A1106" t="s">
        <v>26</v>
      </c>
      <c r="B1106" s="8">
        <v>44499</v>
      </c>
      <c r="C1106">
        <v>601402</v>
      </c>
      <c r="D1106">
        <v>962.42899999999997</v>
      </c>
      <c r="E1106">
        <v>32953.773000000001</v>
      </c>
      <c r="F1106">
        <v>52.735999999999997</v>
      </c>
      <c r="G1106">
        <v>0.8</v>
      </c>
      <c r="H1106">
        <v>9.2999999999999999E-2</v>
      </c>
      <c r="I1106">
        <v>10.8</v>
      </c>
      <c r="J1106">
        <v>56.429000000000002</v>
      </c>
    </row>
    <row r="1107" spans="1:10" x14ac:dyDescent="0.2">
      <c r="A1107" t="s">
        <v>26</v>
      </c>
      <c r="B1107" s="8">
        <v>44500</v>
      </c>
      <c r="C1107">
        <v>601572</v>
      </c>
      <c r="D1107">
        <v>937.71400000000006</v>
      </c>
      <c r="E1107">
        <v>32963.088000000003</v>
      </c>
      <c r="F1107">
        <v>51.381999999999998</v>
      </c>
      <c r="G1107">
        <v>0.8</v>
      </c>
      <c r="H1107">
        <v>9.2999999999999999E-2</v>
      </c>
      <c r="I1107">
        <v>10.8</v>
      </c>
      <c r="J1107">
        <v>56.286000000000001</v>
      </c>
    </row>
    <row r="1108" spans="1:10" x14ac:dyDescent="0.2">
      <c r="A1108" t="s">
        <v>26</v>
      </c>
      <c r="B1108" s="8">
        <v>44501</v>
      </c>
      <c r="C1108">
        <v>601657</v>
      </c>
      <c r="D1108">
        <v>941.42899999999997</v>
      </c>
      <c r="E1108">
        <v>32967.745000000003</v>
      </c>
      <c r="F1108">
        <v>51.585999999999999</v>
      </c>
      <c r="G1108">
        <v>0.8</v>
      </c>
      <c r="H1108">
        <v>0.109</v>
      </c>
      <c r="I1108">
        <v>9.1999999999999993</v>
      </c>
      <c r="J1108">
        <v>55.570999999999998</v>
      </c>
    </row>
    <row r="1109" spans="1:10" x14ac:dyDescent="0.2">
      <c r="A1109" t="s">
        <v>26</v>
      </c>
      <c r="B1109" s="8">
        <v>44502</v>
      </c>
      <c r="C1109">
        <v>601793</v>
      </c>
      <c r="D1109">
        <v>768</v>
      </c>
      <c r="E1109">
        <v>32975.197</v>
      </c>
      <c r="F1109">
        <v>42.082000000000001</v>
      </c>
      <c r="G1109">
        <v>0.8</v>
      </c>
      <c r="H1109">
        <v>9.8000000000000004E-2</v>
      </c>
      <c r="I1109">
        <v>10.199999999999999</v>
      </c>
      <c r="J1109">
        <v>54.570999999999998</v>
      </c>
    </row>
    <row r="1110" spans="1:10" x14ac:dyDescent="0.2">
      <c r="A1110" t="s">
        <v>26</v>
      </c>
      <c r="B1110" s="8">
        <v>44503</v>
      </c>
      <c r="C1110">
        <v>602575</v>
      </c>
      <c r="D1110">
        <v>686.71400000000006</v>
      </c>
      <c r="E1110">
        <v>33018.046999999999</v>
      </c>
      <c r="F1110">
        <v>37.628</v>
      </c>
      <c r="G1110">
        <v>0.8</v>
      </c>
      <c r="H1110">
        <v>0.09</v>
      </c>
      <c r="I1110">
        <v>11.1</v>
      </c>
      <c r="J1110">
        <v>51.429000000000002</v>
      </c>
    </row>
    <row r="1111" spans="1:10" x14ac:dyDescent="0.2">
      <c r="A1111" t="s">
        <v>26</v>
      </c>
      <c r="B1111" s="8">
        <v>44504</v>
      </c>
      <c r="C1111">
        <v>603641</v>
      </c>
      <c r="D1111">
        <v>657</v>
      </c>
      <c r="E1111">
        <v>33076.457999999999</v>
      </c>
      <c r="F1111">
        <v>36</v>
      </c>
      <c r="G1111">
        <v>0.81</v>
      </c>
      <c r="H1111">
        <v>9.4E-2</v>
      </c>
      <c r="I1111">
        <v>10.6</v>
      </c>
      <c r="J1111">
        <v>50.429000000000002</v>
      </c>
    </row>
    <row r="1112" spans="1:10" x14ac:dyDescent="0.2">
      <c r="A1112" t="s">
        <v>27</v>
      </c>
      <c r="B1112" s="8">
        <v>44475</v>
      </c>
      <c r="C1112">
        <v>825799</v>
      </c>
      <c r="D1112">
        <v>532.42899999999997</v>
      </c>
      <c r="E1112">
        <v>85715.706000000006</v>
      </c>
      <c r="F1112">
        <v>55.265000000000001</v>
      </c>
      <c r="G1112">
        <v>1.33</v>
      </c>
      <c r="H1112">
        <v>4.2999999999999997E-2</v>
      </c>
      <c r="I1112">
        <v>23.1</v>
      </c>
      <c r="J1112">
        <v>9.7140000000000004</v>
      </c>
    </row>
    <row r="1113" spans="1:10" x14ac:dyDescent="0.2">
      <c r="A1113" t="s">
        <v>27</v>
      </c>
      <c r="B1113" s="8">
        <v>44476</v>
      </c>
      <c r="C1113">
        <v>826636</v>
      </c>
      <c r="D1113">
        <v>561.57100000000003</v>
      </c>
      <c r="E1113">
        <v>85802.585000000006</v>
      </c>
      <c r="F1113">
        <v>58.29</v>
      </c>
      <c r="G1113">
        <v>1.36</v>
      </c>
      <c r="H1113">
        <v>4.7E-2</v>
      </c>
      <c r="I1113">
        <v>21.3</v>
      </c>
      <c r="J1113">
        <v>9.8569999999999993</v>
      </c>
    </row>
    <row r="1114" spans="1:10" x14ac:dyDescent="0.2">
      <c r="A1114" t="s">
        <v>27</v>
      </c>
      <c r="B1114" s="8">
        <v>44477</v>
      </c>
      <c r="C1114">
        <v>827410</v>
      </c>
      <c r="D1114">
        <v>575.14300000000003</v>
      </c>
      <c r="E1114">
        <v>85882.923999999999</v>
      </c>
      <c r="F1114">
        <v>59.698</v>
      </c>
      <c r="G1114">
        <v>1.38</v>
      </c>
      <c r="H1114">
        <v>4.8000000000000001E-2</v>
      </c>
      <c r="I1114">
        <v>21</v>
      </c>
      <c r="J1114">
        <v>10.856999999999999</v>
      </c>
    </row>
    <row r="1115" spans="1:10" x14ac:dyDescent="0.2">
      <c r="A1115" t="s">
        <v>27</v>
      </c>
      <c r="B1115" s="8">
        <v>44478</v>
      </c>
      <c r="C1115">
        <v>827410</v>
      </c>
      <c r="D1115">
        <v>575.14300000000003</v>
      </c>
      <c r="E1115">
        <v>85882.923999999999</v>
      </c>
      <c r="F1115">
        <v>59.698</v>
      </c>
      <c r="G1115">
        <v>1.4</v>
      </c>
      <c r="H1115">
        <v>4.5999999999999999E-2</v>
      </c>
      <c r="I1115">
        <v>21.6</v>
      </c>
      <c r="J1115">
        <v>10.856999999999999</v>
      </c>
    </row>
    <row r="1116" spans="1:10" x14ac:dyDescent="0.2">
      <c r="A1116" t="s">
        <v>27</v>
      </c>
      <c r="B1116" s="8">
        <v>44479</v>
      </c>
      <c r="C1116">
        <v>827410</v>
      </c>
      <c r="D1116">
        <v>575.14300000000003</v>
      </c>
      <c r="E1116">
        <v>85882.923999999999</v>
      </c>
      <c r="F1116">
        <v>59.698</v>
      </c>
      <c r="G1116">
        <v>1.42</v>
      </c>
      <c r="H1116">
        <v>4.4999999999999998E-2</v>
      </c>
      <c r="I1116">
        <v>22.1</v>
      </c>
      <c r="J1116">
        <v>10.856999999999999</v>
      </c>
    </row>
    <row r="1117" spans="1:10" x14ac:dyDescent="0.2">
      <c r="A1117" t="s">
        <v>27</v>
      </c>
      <c r="B1117" s="8">
        <v>44480</v>
      </c>
      <c r="C1117">
        <v>829456</v>
      </c>
      <c r="D1117">
        <v>654.28599999999994</v>
      </c>
      <c r="E1117">
        <v>86095.293000000005</v>
      </c>
      <c r="F1117">
        <v>67.912999999999997</v>
      </c>
      <c r="G1117">
        <v>1.43</v>
      </c>
      <c r="H1117">
        <v>0.05</v>
      </c>
      <c r="I1117">
        <v>20</v>
      </c>
      <c r="J1117">
        <v>10.429</v>
      </c>
    </row>
    <row r="1118" spans="1:10" x14ac:dyDescent="0.2">
      <c r="A1118" t="s">
        <v>27</v>
      </c>
      <c r="B1118" s="8">
        <v>44481</v>
      </c>
      <c r="C1118">
        <v>829911</v>
      </c>
      <c r="D1118">
        <v>677.28599999999994</v>
      </c>
      <c r="E1118">
        <v>86142.520999999993</v>
      </c>
      <c r="F1118">
        <v>70.3</v>
      </c>
      <c r="G1118">
        <v>1.46</v>
      </c>
      <c r="H1118">
        <v>5.1999999999999998E-2</v>
      </c>
      <c r="I1118">
        <v>19.3</v>
      </c>
      <c r="J1118">
        <v>10.571</v>
      </c>
    </row>
    <row r="1119" spans="1:10" x14ac:dyDescent="0.2">
      <c r="A1119" t="s">
        <v>27</v>
      </c>
      <c r="B1119" s="8">
        <v>44482</v>
      </c>
      <c r="C1119">
        <v>830725</v>
      </c>
      <c r="D1119">
        <v>703.71400000000006</v>
      </c>
      <c r="E1119">
        <v>86227.012000000002</v>
      </c>
      <c r="F1119">
        <v>73.043999999999997</v>
      </c>
      <c r="G1119">
        <v>1.49</v>
      </c>
      <c r="H1119">
        <v>5.2999999999999999E-2</v>
      </c>
      <c r="I1119">
        <v>19</v>
      </c>
      <c r="J1119">
        <v>11</v>
      </c>
    </row>
    <row r="1120" spans="1:10" x14ac:dyDescent="0.2">
      <c r="A1120" t="s">
        <v>27</v>
      </c>
      <c r="B1120" s="8">
        <v>44483</v>
      </c>
      <c r="C1120">
        <v>831866</v>
      </c>
      <c r="D1120">
        <v>747.14300000000003</v>
      </c>
      <c r="E1120">
        <v>86345.444000000003</v>
      </c>
      <c r="F1120">
        <v>77.551000000000002</v>
      </c>
      <c r="G1120">
        <v>1.52</v>
      </c>
      <c r="H1120">
        <v>5.6000000000000001E-2</v>
      </c>
      <c r="I1120">
        <v>17.899999999999999</v>
      </c>
      <c r="J1120">
        <v>11.714</v>
      </c>
    </row>
    <row r="1121" spans="1:10" x14ac:dyDescent="0.2">
      <c r="A1121" t="s">
        <v>27</v>
      </c>
      <c r="B1121" s="8">
        <v>44484</v>
      </c>
      <c r="C1121">
        <v>833115</v>
      </c>
      <c r="D1121">
        <v>815</v>
      </c>
      <c r="E1121">
        <v>86475.087</v>
      </c>
      <c r="F1121">
        <v>84.594999999999999</v>
      </c>
      <c r="G1121">
        <v>1.56</v>
      </c>
      <c r="H1121">
        <v>0.06</v>
      </c>
      <c r="I1121">
        <v>16.7</v>
      </c>
      <c r="J1121">
        <v>10.856999999999999</v>
      </c>
    </row>
    <row r="1122" spans="1:10" x14ac:dyDescent="0.2">
      <c r="A1122" t="s">
        <v>27</v>
      </c>
      <c r="B1122" s="8">
        <v>44485</v>
      </c>
      <c r="C1122">
        <v>833115</v>
      </c>
      <c r="D1122">
        <v>815</v>
      </c>
      <c r="E1122">
        <v>86475.087</v>
      </c>
      <c r="F1122">
        <v>84.594999999999999</v>
      </c>
      <c r="G1122">
        <v>1.6</v>
      </c>
      <c r="H1122">
        <v>5.8999999999999997E-2</v>
      </c>
      <c r="I1122">
        <v>17</v>
      </c>
      <c r="J1122">
        <v>10.856999999999999</v>
      </c>
    </row>
    <row r="1123" spans="1:10" x14ac:dyDescent="0.2">
      <c r="A1123" t="s">
        <v>27</v>
      </c>
      <c r="B1123" s="8">
        <v>44486</v>
      </c>
      <c r="C1123">
        <v>833115</v>
      </c>
      <c r="D1123">
        <v>815</v>
      </c>
      <c r="E1123">
        <v>86475.087</v>
      </c>
      <c r="F1123">
        <v>84.594999999999999</v>
      </c>
      <c r="G1123">
        <v>1.64</v>
      </c>
      <c r="H1123">
        <v>5.8000000000000003E-2</v>
      </c>
      <c r="I1123">
        <v>17.3</v>
      </c>
      <c r="J1123">
        <v>10.856999999999999</v>
      </c>
    </row>
    <row r="1124" spans="1:10" x14ac:dyDescent="0.2">
      <c r="A1124" t="s">
        <v>27</v>
      </c>
      <c r="B1124" s="8">
        <v>44487</v>
      </c>
      <c r="C1124">
        <v>836389</v>
      </c>
      <c r="D1124">
        <v>990.42899999999997</v>
      </c>
      <c r="E1124">
        <v>86814.92</v>
      </c>
      <c r="F1124">
        <v>102.804</v>
      </c>
      <c r="G1124">
        <v>1.69</v>
      </c>
      <c r="H1124">
        <v>6.9000000000000006E-2</v>
      </c>
      <c r="I1124">
        <v>14.5</v>
      </c>
      <c r="J1124">
        <v>14.143000000000001</v>
      </c>
    </row>
    <row r="1125" spans="1:10" x14ac:dyDescent="0.2">
      <c r="A1125" t="s">
        <v>27</v>
      </c>
      <c r="B1125" s="8">
        <v>44488</v>
      </c>
      <c r="C1125">
        <v>837248</v>
      </c>
      <c r="D1125">
        <v>1048.143</v>
      </c>
      <c r="E1125">
        <v>86904.081999999995</v>
      </c>
      <c r="F1125">
        <v>108.794</v>
      </c>
      <c r="G1125">
        <v>1.73</v>
      </c>
      <c r="H1125">
        <v>7.1999999999999995E-2</v>
      </c>
      <c r="I1125">
        <v>13.9</v>
      </c>
      <c r="J1125">
        <v>14</v>
      </c>
    </row>
    <row r="1126" spans="1:10" x14ac:dyDescent="0.2">
      <c r="A1126" t="s">
        <v>27</v>
      </c>
      <c r="B1126" s="8">
        <v>44489</v>
      </c>
      <c r="C1126">
        <v>838916</v>
      </c>
      <c r="D1126">
        <v>1170.143</v>
      </c>
      <c r="E1126">
        <v>87077.214999999997</v>
      </c>
      <c r="F1126">
        <v>121.458</v>
      </c>
      <c r="G1126">
        <v>1.77</v>
      </c>
      <c r="H1126">
        <v>7.9000000000000001E-2</v>
      </c>
      <c r="I1126">
        <v>12.7</v>
      </c>
      <c r="J1126">
        <v>16.856999999999999</v>
      </c>
    </row>
    <row r="1127" spans="1:10" x14ac:dyDescent="0.2">
      <c r="A1127" t="s">
        <v>27</v>
      </c>
      <c r="B1127" s="8">
        <v>44490</v>
      </c>
      <c r="C1127">
        <v>841277</v>
      </c>
      <c r="D1127">
        <v>1344.4290000000001</v>
      </c>
      <c r="E1127">
        <v>87322.281000000003</v>
      </c>
      <c r="F1127">
        <v>139.548</v>
      </c>
      <c r="G1127">
        <v>1.79</v>
      </c>
      <c r="H1127">
        <v>8.7999999999999995E-2</v>
      </c>
      <c r="I1127">
        <v>11.4</v>
      </c>
      <c r="J1127">
        <v>18.143000000000001</v>
      </c>
    </row>
    <row r="1128" spans="1:10" x14ac:dyDescent="0.2">
      <c r="A1128" t="s">
        <v>27</v>
      </c>
      <c r="B1128" s="8">
        <v>44491</v>
      </c>
      <c r="C1128">
        <v>843825</v>
      </c>
      <c r="D1128">
        <v>1530</v>
      </c>
      <c r="E1128">
        <v>87586.755999999994</v>
      </c>
      <c r="F1128">
        <v>158.81</v>
      </c>
      <c r="G1128">
        <v>1.8</v>
      </c>
      <c r="H1128">
        <v>9.8000000000000004E-2</v>
      </c>
      <c r="I1128">
        <v>10.199999999999999</v>
      </c>
      <c r="J1128">
        <v>20.143000000000001</v>
      </c>
    </row>
    <row r="1129" spans="1:10" x14ac:dyDescent="0.2">
      <c r="A1129" t="s">
        <v>27</v>
      </c>
      <c r="B1129" s="8">
        <v>44492</v>
      </c>
      <c r="C1129">
        <v>843825</v>
      </c>
      <c r="D1129">
        <v>1530</v>
      </c>
      <c r="E1129">
        <v>87586.755999999994</v>
      </c>
      <c r="F1129">
        <v>158.81</v>
      </c>
      <c r="G1129">
        <v>1.8</v>
      </c>
      <c r="H1129">
        <v>9.6000000000000002E-2</v>
      </c>
      <c r="I1129">
        <v>10.5</v>
      </c>
      <c r="J1129">
        <v>20.143000000000001</v>
      </c>
    </row>
    <row r="1130" spans="1:10" x14ac:dyDescent="0.2">
      <c r="A1130" t="s">
        <v>27</v>
      </c>
      <c r="B1130" s="8">
        <v>44493</v>
      </c>
      <c r="C1130">
        <v>843825</v>
      </c>
      <c r="D1130">
        <v>1530</v>
      </c>
      <c r="E1130">
        <v>87586.755999999994</v>
      </c>
      <c r="F1130">
        <v>158.81</v>
      </c>
      <c r="G1130">
        <v>1.82</v>
      </c>
      <c r="H1130">
        <v>9.2999999999999999E-2</v>
      </c>
      <c r="I1130">
        <v>10.7</v>
      </c>
      <c r="J1130">
        <v>20.143000000000001</v>
      </c>
    </row>
    <row r="1131" spans="1:10" x14ac:dyDescent="0.2">
      <c r="A1131" t="s">
        <v>27</v>
      </c>
      <c r="B1131" s="8">
        <v>44494</v>
      </c>
      <c r="C1131">
        <v>850513</v>
      </c>
      <c r="D1131">
        <v>2017.7139999999999</v>
      </c>
      <c r="E1131">
        <v>88280.952999999994</v>
      </c>
      <c r="F1131">
        <v>209.43299999999999</v>
      </c>
      <c r="G1131">
        <v>1.84</v>
      </c>
      <c r="H1131">
        <v>0.12</v>
      </c>
      <c r="I1131">
        <v>8.3000000000000007</v>
      </c>
      <c r="J1131">
        <v>23.571000000000002</v>
      </c>
    </row>
    <row r="1132" spans="1:10" x14ac:dyDescent="0.2">
      <c r="A1132" t="s">
        <v>27</v>
      </c>
      <c r="B1132" s="8">
        <v>44495</v>
      </c>
      <c r="C1132">
        <v>852214</v>
      </c>
      <c r="D1132">
        <v>2138</v>
      </c>
      <c r="E1132">
        <v>88457.512000000002</v>
      </c>
      <c r="F1132">
        <v>221.91900000000001</v>
      </c>
      <c r="G1132">
        <v>1.82</v>
      </c>
      <c r="H1132">
        <v>0.125</v>
      </c>
      <c r="I1132">
        <v>8</v>
      </c>
      <c r="J1132">
        <v>27.571000000000002</v>
      </c>
    </row>
    <row r="1133" spans="1:10" x14ac:dyDescent="0.2">
      <c r="A1133" t="s">
        <v>27</v>
      </c>
      <c r="B1133" s="8">
        <v>44496</v>
      </c>
      <c r="C1133">
        <v>855339</v>
      </c>
      <c r="D1133">
        <v>2346.143</v>
      </c>
      <c r="E1133">
        <v>88781.877999999997</v>
      </c>
      <c r="F1133">
        <v>243.523</v>
      </c>
      <c r="G1133">
        <v>1.8</v>
      </c>
      <c r="H1133">
        <v>0.13400000000000001</v>
      </c>
      <c r="I1133">
        <v>7.5</v>
      </c>
      <c r="J1133">
        <v>28.428999999999998</v>
      </c>
    </row>
    <row r="1134" spans="1:10" x14ac:dyDescent="0.2">
      <c r="A1134" t="s">
        <v>27</v>
      </c>
      <c r="B1134" s="8">
        <v>44497</v>
      </c>
      <c r="C1134">
        <v>859378</v>
      </c>
      <c r="D1134">
        <v>2585.857</v>
      </c>
      <c r="E1134">
        <v>89201.115999999995</v>
      </c>
      <c r="F1134">
        <v>268.40499999999997</v>
      </c>
      <c r="G1134">
        <v>1.76</v>
      </c>
      <c r="H1134">
        <v>0.13800000000000001</v>
      </c>
      <c r="I1134">
        <v>7.2</v>
      </c>
      <c r="J1134">
        <v>32</v>
      </c>
    </row>
    <row r="1135" spans="1:10" x14ac:dyDescent="0.2">
      <c r="A1135" t="s">
        <v>27</v>
      </c>
      <c r="B1135" s="8">
        <v>44498</v>
      </c>
      <c r="C1135">
        <v>863419</v>
      </c>
      <c r="D1135">
        <v>2799.143</v>
      </c>
      <c r="E1135">
        <v>89620.561000000002</v>
      </c>
      <c r="F1135">
        <v>290.54300000000001</v>
      </c>
      <c r="G1135">
        <v>1.73</v>
      </c>
      <c r="H1135">
        <v>0.14599999999999999</v>
      </c>
      <c r="I1135">
        <v>6.9</v>
      </c>
      <c r="J1135">
        <v>33.856999999999999</v>
      </c>
    </row>
    <row r="1136" spans="1:10" x14ac:dyDescent="0.2">
      <c r="A1136" t="s">
        <v>27</v>
      </c>
      <c r="B1136" s="8">
        <v>44499</v>
      </c>
      <c r="C1136">
        <v>863419</v>
      </c>
      <c r="D1136">
        <v>2799.143</v>
      </c>
      <c r="E1136">
        <v>89620.561000000002</v>
      </c>
      <c r="F1136">
        <v>290.54300000000001</v>
      </c>
      <c r="G1136">
        <v>1.72</v>
      </c>
      <c r="H1136">
        <v>0.13600000000000001</v>
      </c>
      <c r="I1136">
        <v>7.3</v>
      </c>
      <c r="J1136">
        <v>33.856999999999999</v>
      </c>
    </row>
    <row r="1137" spans="1:10" x14ac:dyDescent="0.2">
      <c r="A1137" t="s">
        <v>27</v>
      </c>
      <c r="B1137" s="8">
        <v>44500</v>
      </c>
      <c r="C1137">
        <v>863419</v>
      </c>
      <c r="D1137">
        <v>2799.143</v>
      </c>
      <c r="E1137">
        <v>89620.561000000002</v>
      </c>
      <c r="F1137">
        <v>290.54300000000001</v>
      </c>
      <c r="G1137">
        <v>1.71</v>
      </c>
      <c r="H1137">
        <v>0.128</v>
      </c>
      <c r="I1137">
        <v>7.8</v>
      </c>
      <c r="J1137">
        <v>33.856999999999999</v>
      </c>
    </row>
    <row r="1138" spans="1:10" x14ac:dyDescent="0.2">
      <c r="A1138" t="s">
        <v>27</v>
      </c>
      <c r="B1138" s="8">
        <v>44501</v>
      </c>
      <c r="C1138">
        <v>874630</v>
      </c>
      <c r="D1138">
        <v>3445.2860000000001</v>
      </c>
      <c r="E1138">
        <v>90784.232000000004</v>
      </c>
      <c r="F1138">
        <v>357.61099999999999</v>
      </c>
      <c r="G1138">
        <v>1.7</v>
      </c>
      <c r="H1138">
        <v>0.14899999999999999</v>
      </c>
      <c r="I1138">
        <v>6.7</v>
      </c>
      <c r="J1138">
        <v>44.856999999999999</v>
      </c>
    </row>
    <row r="1139" spans="1:10" x14ac:dyDescent="0.2">
      <c r="A1139" t="s">
        <v>27</v>
      </c>
      <c r="B1139" s="8">
        <v>44502</v>
      </c>
      <c r="C1139">
        <v>876497</v>
      </c>
      <c r="D1139">
        <v>3469</v>
      </c>
      <c r="E1139">
        <v>90978.021999999997</v>
      </c>
      <c r="F1139">
        <v>360.07299999999998</v>
      </c>
      <c r="G1139">
        <v>1.68</v>
      </c>
      <c r="H1139">
        <v>0.14899999999999999</v>
      </c>
      <c r="I1139">
        <v>6.7</v>
      </c>
      <c r="J1139">
        <v>44.143000000000001</v>
      </c>
    </row>
    <row r="1140" spans="1:10" x14ac:dyDescent="0.2">
      <c r="A1140" t="s">
        <v>27</v>
      </c>
      <c r="B1140" s="8">
        <v>44503</v>
      </c>
      <c r="C1140">
        <v>879092</v>
      </c>
      <c r="D1140">
        <v>3393.2860000000001</v>
      </c>
      <c r="E1140">
        <v>91247.376000000004</v>
      </c>
      <c r="F1140">
        <v>352.214</v>
      </c>
      <c r="G1140">
        <v>1.67</v>
      </c>
      <c r="H1140">
        <v>0.151</v>
      </c>
      <c r="I1140">
        <v>6.6</v>
      </c>
      <c r="J1140">
        <v>49.570999999999998</v>
      </c>
    </row>
    <row r="1141" spans="1:10" x14ac:dyDescent="0.2">
      <c r="A1141" t="s">
        <v>27</v>
      </c>
      <c r="B1141" s="8">
        <v>44504</v>
      </c>
      <c r="C1141">
        <v>885360</v>
      </c>
      <c r="D1141">
        <v>3711.7139999999999</v>
      </c>
      <c r="E1141">
        <v>91897.976999999999</v>
      </c>
      <c r="F1141">
        <v>385.26600000000002</v>
      </c>
      <c r="G1141">
        <v>1.7</v>
      </c>
      <c r="H1141">
        <v>0.17199999999999999</v>
      </c>
      <c r="I1141">
        <v>5.8</v>
      </c>
      <c r="J1141">
        <v>58.429000000000002</v>
      </c>
    </row>
    <row r="1142" spans="1:10" x14ac:dyDescent="0.2">
      <c r="A1142" t="s">
        <v>28</v>
      </c>
      <c r="B1142" s="8">
        <v>44475</v>
      </c>
      <c r="C1142">
        <v>2016623</v>
      </c>
      <c r="D1142">
        <v>2250.5709999999999</v>
      </c>
      <c r="E1142">
        <v>48971.703999999998</v>
      </c>
      <c r="F1142">
        <v>54.652999999999999</v>
      </c>
      <c r="G1142">
        <v>0.85</v>
      </c>
      <c r="H1142">
        <v>0.107</v>
      </c>
      <c r="I1142">
        <v>9.4</v>
      </c>
      <c r="J1142">
        <v>31.286000000000001</v>
      </c>
    </row>
    <row r="1143" spans="1:10" x14ac:dyDescent="0.2">
      <c r="A1143" t="s">
        <v>28</v>
      </c>
      <c r="B1143" s="8">
        <v>44476</v>
      </c>
      <c r="C1143">
        <v>2018667</v>
      </c>
      <c r="D1143">
        <v>2194.857</v>
      </c>
      <c r="E1143">
        <v>49021.341</v>
      </c>
      <c r="F1143">
        <v>53.3</v>
      </c>
      <c r="G1143">
        <v>0.83</v>
      </c>
      <c r="H1143">
        <v>0.104</v>
      </c>
      <c r="I1143">
        <v>9.6</v>
      </c>
      <c r="J1143">
        <v>30.428999999999998</v>
      </c>
    </row>
    <row r="1144" spans="1:10" x14ac:dyDescent="0.2">
      <c r="A1144" t="s">
        <v>28</v>
      </c>
      <c r="B1144" s="8">
        <v>44477</v>
      </c>
      <c r="C1144">
        <v>2020882</v>
      </c>
      <c r="D1144">
        <v>2127.2860000000001</v>
      </c>
      <c r="E1144">
        <v>49075.13</v>
      </c>
      <c r="F1144">
        <v>51.658999999999999</v>
      </c>
      <c r="G1144">
        <v>0.82</v>
      </c>
      <c r="H1144">
        <v>0.10299999999999999</v>
      </c>
      <c r="I1144">
        <v>9.6999999999999993</v>
      </c>
      <c r="J1144">
        <v>29.571000000000002</v>
      </c>
    </row>
    <row r="1145" spans="1:10" x14ac:dyDescent="0.2">
      <c r="A1145" t="s">
        <v>28</v>
      </c>
      <c r="B1145" s="8">
        <v>44478</v>
      </c>
      <c r="C1145">
        <v>2022109</v>
      </c>
      <c r="D1145">
        <v>2126</v>
      </c>
      <c r="E1145">
        <v>49104.925999999999</v>
      </c>
      <c r="F1145">
        <v>51.628</v>
      </c>
      <c r="G1145">
        <v>0.81</v>
      </c>
      <c r="H1145">
        <v>0.105</v>
      </c>
      <c r="I1145">
        <v>9.5</v>
      </c>
      <c r="J1145">
        <v>27.571000000000002</v>
      </c>
    </row>
    <row r="1146" spans="1:10" x14ac:dyDescent="0.2">
      <c r="A1146" t="s">
        <v>28</v>
      </c>
      <c r="B1146" s="8">
        <v>44479</v>
      </c>
      <c r="C1146">
        <v>2023761</v>
      </c>
      <c r="D1146">
        <v>2011.857</v>
      </c>
      <c r="E1146">
        <v>49145.044000000002</v>
      </c>
      <c r="F1146">
        <v>48.856000000000002</v>
      </c>
      <c r="G1146">
        <v>0.8</v>
      </c>
      <c r="H1146">
        <v>0.104</v>
      </c>
      <c r="I1146">
        <v>9.6</v>
      </c>
      <c r="J1146">
        <v>28.286000000000001</v>
      </c>
    </row>
    <row r="1147" spans="1:10" x14ac:dyDescent="0.2">
      <c r="A1147" t="s">
        <v>28</v>
      </c>
      <c r="B1147" s="8">
        <v>44480</v>
      </c>
      <c r="C1147">
        <v>2024705</v>
      </c>
      <c r="D1147">
        <v>1867.2860000000001</v>
      </c>
      <c r="E1147">
        <v>49167.968000000001</v>
      </c>
      <c r="F1147">
        <v>45.344999999999999</v>
      </c>
      <c r="G1147">
        <v>0.79</v>
      </c>
      <c r="H1147">
        <v>0.10199999999999999</v>
      </c>
      <c r="I1147">
        <v>9.8000000000000007</v>
      </c>
      <c r="J1147">
        <v>28.428999999999998</v>
      </c>
    </row>
    <row r="1148" spans="1:10" x14ac:dyDescent="0.2">
      <c r="A1148" t="s">
        <v>28</v>
      </c>
      <c r="B1148" s="8">
        <v>44481</v>
      </c>
      <c r="C1148">
        <v>2026349</v>
      </c>
      <c r="D1148">
        <v>1749.2860000000001</v>
      </c>
      <c r="E1148">
        <v>49207.891000000003</v>
      </c>
      <c r="F1148">
        <v>42.48</v>
      </c>
      <c r="G1148">
        <v>0.82</v>
      </c>
      <c r="H1148">
        <v>0.1</v>
      </c>
      <c r="I1148">
        <v>10</v>
      </c>
      <c r="J1148">
        <v>28.571000000000002</v>
      </c>
    </row>
    <row r="1149" spans="1:10" x14ac:dyDescent="0.2">
      <c r="A1149" t="s">
        <v>28</v>
      </c>
      <c r="B1149" s="8">
        <v>44482</v>
      </c>
      <c r="C1149">
        <v>2028115</v>
      </c>
      <c r="D1149">
        <v>1641.7139999999999</v>
      </c>
      <c r="E1149">
        <v>49250.775999999998</v>
      </c>
      <c r="F1149">
        <v>39.866999999999997</v>
      </c>
      <c r="G1149">
        <v>0.86</v>
      </c>
      <c r="H1149">
        <v>0.1</v>
      </c>
      <c r="I1149">
        <v>10</v>
      </c>
      <c r="J1149">
        <v>30.713999999999999</v>
      </c>
    </row>
    <row r="1150" spans="1:10" x14ac:dyDescent="0.2">
      <c r="A1150" t="s">
        <v>28</v>
      </c>
      <c r="B1150" s="8">
        <v>44483</v>
      </c>
      <c r="C1150">
        <v>2030498</v>
      </c>
      <c r="D1150">
        <v>1690.143</v>
      </c>
      <c r="E1150">
        <v>49308.644999999997</v>
      </c>
      <c r="F1150">
        <v>41.042999999999999</v>
      </c>
      <c r="G1150">
        <v>0.9</v>
      </c>
      <c r="H1150">
        <v>9.8000000000000004E-2</v>
      </c>
      <c r="I1150">
        <v>10.199999999999999</v>
      </c>
      <c r="J1150">
        <v>29.713999999999999</v>
      </c>
    </row>
    <row r="1151" spans="1:10" x14ac:dyDescent="0.2">
      <c r="A1151" t="s">
        <v>28</v>
      </c>
      <c r="B1151" s="8">
        <v>44484</v>
      </c>
      <c r="C1151">
        <v>2032660</v>
      </c>
      <c r="D1151">
        <v>1682.5709999999999</v>
      </c>
      <c r="E1151">
        <v>49361.146999999997</v>
      </c>
      <c r="F1151">
        <v>40.86</v>
      </c>
      <c r="G1151">
        <v>0.91</v>
      </c>
      <c r="H1151">
        <v>9.6000000000000002E-2</v>
      </c>
      <c r="I1151">
        <v>10.5</v>
      </c>
      <c r="J1151">
        <v>29.143000000000001</v>
      </c>
    </row>
    <row r="1152" spans="1:10" x14ac:dyDescent="0.2">
      <c r="A1152" t="s">
        <v>28</v>
      </c>
      <c r="B1152" s="8">
        <v>44485</v>
      </c>
      <c r="C1152">
        <v>2033737</v>
      </c>
      <c r="D1152">
        <v>1661.143</v>
      </c>
      <c r="E1152">
        <v>49387.300999999999</v>
      </c>
      <c r="F1152">
        <v>40.338999999999999</v>
      </c>
      <c r="G1152">
        <v>0.9</v>
      </c>
      <c r="H1152">
        <v>9.2999999999999999E-2</v>
      </c>
      <c r="I1152">
        <v>10.8</v>
      </c>
      <c r="J1152">
        <v>28.713999999999999</v>
      </c>
    </row>
    <row r="1153" spans="1:10" x14ac:dyDescent="0.2">
      <c r="A1153" t="s">
        <v>28</v>
      </c>
      <c r="B1153" s="8">
        <v>44486</v>
      </c>
      <c r="C1153">
        <v>2035453</v>
      </c>
      <c r="D1153">
        <v>1670.2860000000001</v>
      </c>
      <c r="E1153">
        <v>49428.972000000002</v>
      </c>
      <c r="F1153">
        <v>40.561</v>
      </c>
      <c r="G1153">
        <v>0.9</v>
      </c>
      <c r="H1153">
        <v>8.8999999999999996E-2</v>
      </c>
      <c r="I1153">
        <v>11.3</v>
      </c>
      <c r="J1153">
        <v>27.571000000000002</v>
      </c>
    </row>
    <row r="1154" spans="1:10" x14ac:dyDescent="0.2">
      <c r="A1154" t="s">
        <v>28</v>
      </c>
      <c r="B1154" s="8">
        <v>44487</v>
      </c>
      <c r="C1154">
        <v>2037012</v>
      </c>
      <c r="D1154">
        <v>1758.143</v>
      </c>
      <c r="E1154">
        <v>49466.830999999998</v>
      </c>
      <c r="F1154">
        <v>42.695</v>
      </c>
      <c r="G1154">
        <v>0.89</v>
      </c>
      <c r="H1154">
        <v>8.5999999999999993E-2</v>
      </c>
      <c r="I1154">
        <v>11.6</v>
      </c>
      <c r="J1154">
        <v>27.713999999999999</v>
      </c>
    </row>
    <row r="1155" spans="1:10" x14ac:dyDescent="0.2">
      <c r="A1155" t="s">
        <v>28</v>
      </c>
      <c r="B1155" s="8">
        <v>44488</v>
      </c>
      <c r="C1155">
        <v>2038847</v>
      </c>
      <c r="D1155">
        <v>1785.4290000000001</v>
      </c>
      <c r="E1155">
        <v>49511.392</v>
      </c>
      <c r="F1155">
        <v>43.356999999999999</v>
      </c>
      <c r="G1155">
        <v>0.89</v>
      </c>
      <c r="H1155">
        <v>8.6999999999999994E-2</v>
      </c>
      <c r="I1155">
        <v>11.6</v>
      </c>
      <c r="J1155">
        <v>27.143000000000001</v>
      </c>
    </row>
    <row r="1156" spans="1:10" x14ac:dyDescent="0.2">
      <c r="A1156" t="s">
        <v>28</v>
      </c>
      <c r="B1156" s="8">
        <v>44489</v>
      </c>
      <c r="C1156">
        <v>2040235</v>
      </c>
      <c r="D1156">
        <v>1731.4290000000001</v>
      </c>
      <c r="E1156">
        <v>49545.097999999998</v>
      </c>
      <c r="F1156">
        <v>42.045999999999999</v>
      </c>
      <c r="G1156">
        <v>0.88</v>
      </c>
      <c r="H1156">
        <v>8.3000000000000004E-2</v>
      </c>
      <c r="I1156">
        <v>12</v>
      </c>
      <c r="J1156">
        <v>25.856999999999999</v>
      </c>
    </row>
    <row r="1157" spans="1:10" x14ac:dyDescent="0.2">
      <c r="A1157" t="s">
        <v>28</v>
      </c>
      <c r="B1157" s="8">
        <v>44490</v>
      </c>
      <c r="C1157">
        <v>2042117</v>
      </c>
      <c r="D1157">
        <v>1659.857</v>
      </c>
      <c r="E1157">
        <v>49590.800999999999</v>
      </c>
      <c r="F1157">
        <v>40.308</v>
      </c>
      <c r="G1157">
        <v>0.88</v>
      </c>
      <c r="H1157">
        <v>8.1000000000000003E-2</v>
      </c>
      <c r="I1157">
        <v>12.3</v>
      </c>
      <c r="J1157">
        <v>27.713999999999999</v>
      </c>
    </row>
    <row r="1158" spans="1:10" x14ac:dyDescent="0.2">
      <c r="A1158" t="s">
        <v>28</v>
      </c>
      <c r="B1158" s="8">
        <v>44491</v>
      </c>
      <c r="C1158">
        <v>2043963</v>
      </c>
      <c r="D1158">
        <v>1614.7139999999999</v>
      </c>
      <c r="E1158">
        <v>49635.629000000001</v>
      </c>
      <c r="F1158">
        <v>39.212000000000003</v>
      </c>
      <c r="G1158">
        <v>0.88</v>
      </c>
      <c r="H1158">
        <v>0.08</v>
      </c>
      <c r="I1158">
        <v>12.4</v>
      </c>
      <c r="J1158">
        <v>26.856999999999999</v>
      </c>
    </row>
    <row r="1159" spans="1:10" x14ac:dyDescent="0.2">
      <c r="A1159" t="s">
        <v>28</v>
      </c>
      <c r="B1159" s="8">
        <v>44492</v>
      </c>
      <c r="C1159">
        <v>2045027</v>
      </c>
      <c r="D1159">
        <v>1612.857</v>
      </c>
      <c r="E1159">
        <v>49661.466999999997</v>
      </c>
      <c r="F1159">
        <v>39.167000000000002</v>
      </c>
      <c r="G1159">
        <v>0.88</v>
      </c>
      <c r="H1159">
        <v>8.1000000000000003E-2</v>
      </c>
      <c r="I1159">
        <v>12.3</v>
      </c>
      <c r="J1159">
        <v>28.428999999999998</v>
      </c>
    </row>
    <row r="1160" spans="1:10" x14ac:dyDescent="0.2">
      <c r="A1160" t="s">
        <v>28</v>
      </c>
      <c r="B1160" s="8">
        <v>44493</v>
      </c>
      <c r="C1160">
        <v>2046274</v>
      </c>
      <c r="D1160">
        <v>1545.857</v>
      </c>
      <c r="E1160">
        <v>49691.75</v>
      </c>
      <c r="F1160">
        <v>37.54</v>
      </c>
      <c r="G1160">
        <v>0.87</v>
      </c>
      <c r="H1160">
        <v>0.08</v>
      </c>
      <c r="I1160">
        <v>12.5</v>
      </c>
      <c r="J1160">
        <v>29.286000000000001</v>
      </c>
    </row>
    <row r="1161" spans="1:10" x14ac:dyDescent="0.2">
      <c r="A1161" t="s">
        <v>28</v>
      </c>
      <c r="B1161" s="8">
        <v>44494</v>
      </c>
      <c r="C1161">
        <v>2047811</v>
      </c>
      <c r="D1161">
        <v>1542.7139999999999</v>
      </c>
      <c r="E1161">
        <v>49729.074000000001</v>
      </c>
      <c r="F1161">
        <v>37.463000000000001</v>
      </c>
      <c r="G1161">
        <v>0.86</v>
      </c>
      <c r="H1161">
        <v>7.9000000000000001E-2</v>
      </c>
      <c r="I1161">
        <v>12.6</v>
      </c>
      <c r="J1161">
        <v>29.713999999999999</v>
      </c>
    </row>
    <row r="1162" spans="1:10" x14ac:dyDescent="0.2">
      <c r="A1162" t="s">
        <v>28</v>
      </c>
      <c r="B1162" s="8">
        <v>44495</v>
      </c>
      <c r="C1162">
        <v>2049240</v>
      </c>
      <c r="D1162">
        <v>1484.7139999999999</v>
      </c>
      <c r="E1162">
        <v>49763.775999999998</v>
      </c>
      <c r="F1162">
        <v>36.055</v>
      </c>
      <c r="G1162">
        <v>0.85</v>
      </c>
      <c r="H1162">
        <v>7.4999999999999997E-2</v>
      </c>
      <c r="I1162">
        <v>13.3</v>
      </c>
      <c r="J1162">
        <v>30.571000000000002</v>
      </c>
    </row>
    <row r="1163" spans="1:10" x14ac:dyDescent="0.2">
      <c r="A1163" t="s">
        <v>28</v>
      </c>
      <c r="B1163" s="8">
        <v>44496</v>
      </c>
      <c r="C1163">
        <v>2050652</v>
      </c>
      <c r="D1163">
        <v>1488.143</v>
      </c>
      <c r="E1163">
        <v>49798.065000000002</v>
      </c>
      <c r="F1163">
        <v>36.137999999999998</v>
      </c>
      <c r="G1163">
        <v>0.84</v>
      </c>
      <c r="H1163">
        <v>7.3999999999999996E-2</v>
      </c>
      <c r="I1163">
        <v>13.5</v>
      </c>
      <c r="J1163">
        <v>32.143000000000001</v>
      </c>
    </row>
    <row r="1164" spans="1:10" x14ac:dyDescent="0.2">
      <c r="A1164" t="s">
        <v>28</v>
      </c>
      <c r="B1164" s="8">
        <v>44497</v>
      </c>
      <c r="C1164">
        <v>2052123</v>
      </c>
      <c r="D1164">
        <v>1429.4290000000001</v>
      </c>
      <c r="E1164">
        <v>49833.786999999997</v>
      </c>
      <c r="F1164">
        <v>34.712000000000003</v>
      </c>
      <c r="G1164">
        <v>0.83</v>
      </c>
      <c r="H1164">
        <v>7.1999999999999995E-2</v>
      </c>
      <c r="I1164">
        <v>13.8</v>
      </c>
      <c r="J1164">
        <v>29.713999999999999</v>
      </c>
    </row>
    <row r="1165" spans="1:10" x14ac:dyDescent="0.2">
      <c r="A1165" t="s">
        <v>28</v>
      </c>
      <c r="B1165" s="8">
        <v>44498</v>
      </c>
      <c r="C1165">
        <v>2053520</v>
      </c>
      <c r="D1165">
        <v>1365.2860000000001</v>
      </c>
      <c r="E1165">
        <v>49867.712</v>
      </c>
      <c r="F1165">
        <v>33.155000000000001</v>
      </c>
      <c r="G1165">
        <v>0.83</v>
      </c>
      <c r="H1165">
        <v>7.0000000000000007E-2</v>
      </c>
      <c r="I1165">
        <v>14.3</v>
      </c>
      <c r="J1165">
        <v>30</v>
      </c>
    </row>
    <row r="1166" spans="1:10" x14ac:dyDescent="0.2">
      <c r="A1166" t="s">
        <v>28</v>
      </c>
      <c r="B1166" s="8">
        <v>44499</v>
      </c>
      <c r="C1166">
        <v>2054202</v>
      </c>
      <c r="D1166">
        <v>1310.7139999999999</v>
      </c>
      <c r="E1166">
        <v>49884.273000000001</v>
      </c>
      <c r="F1166">
        <v>31.829000000000001</v>
      </c>
      <c r="G1166">
        <v>0.82</v>
      </c>
      <c r="H1166">
        <v>6.8000000000000005E-2</v>
      </c>
      <c r="I1166">
        <v>14.8</v>
      </c>
      <c r="J1166">
        <v>28.713999999999999</v>
      </c>
    </row>
    <row r="1167" spans="1:10" x14ac:dyDescent="0.2">
      <c r="A1167" t="s">
        <v>28</v>
      </c>
      <c r="B1167" s="8">
        <v>44500</v>
      </c>
      <c r="C1167">
        <v>2055248</v>
      </c>
      <c r="D1167">
        <v>1282</v>
      </c>
      <c r="E1167">
        <v>49909.673999999999</v>
      </c>
      <c r="F1167">
        <v>31.132000000000001</v>
      </c>
      <c r="G1167">
        <v>0.83</v>
      </c>
      <c r="H1167">
        <v>6.6000000000000003E-2</v>
      </c>
      <c r="I1167">
        <v>15.1</v>
      </c>
      <c r="J1167">
        <v>29.856999999999999</v>
      </c>
    </row>
    <row r="1168" spans="1:10" x14ac:dyDescent="0.2">
      <c r="A1168" t="s">
        <v>28</v>
      </c>
      <c r="B1168" s="8">
        <v>44501</v>
      </c>
      <c r="C1168">
        <v>2056401</v>
      </c>
      <c r="D1168">
        <v>1227.143</v>
      </c>
      <c r="E1168">
        <v>49937.673999999999</v>
      </c>
      <c r="F1168">
        <v>29.8</v>
      </c>
      <c r="G1168">
        <v>0.83</v>
      </c>
      <c r="H1168">
        <v>6.4000000000000001E-2</v>
      </c>
      <c r="I1168">
        <v>15.5</v>
      </c>
      <c r="J1168">
        <v>29</v>
      </c>
    </row>
    <row r="1169" spans="1:10" x14ac:dyDescent="0.2">
      <c r="A1169" t="s">
        <v>28</v>
      </c>
      <c r="B1169" s="8">
        <v>44502</v>
      </c>
      <c r="C1169">
        <v>2057716</v>
      </c>
      <c r="D1169">
        <v>1210.857</v>
      </c>
      <c r="E1169">
        <v>49969.607000000004</v>
      </c>
      <c r="F1169">
        <v>29.404</v>
      </c>
      <c r="G1169">
        <v>0.84</v>
      </c>
      <c r="H1169">
        <v>6.4000000000000001E-2</v>
      </c>
      <c r="I1169">
        <v>15.6</v>
      </c>
      <c r="J1169">
        <v>28.428999999999998</v>
      </c>
    </row>
    <row r="1170" spans="1:10" x14ac:dyDescent="0.2">
      <c r="A1170" t="s">
        <v>28</v>
      </c>
      <c r="B1170" s="8">
        <v>44503</v>
      </c>
      <c r="C1170">
        <v>2058914</v>
      </c>
      <c r="D1170">
        <v>1180.2860000000001</v>
      </c>
      <c r="E1170">
        <v>49998.7</v>
      </c>
      <c r="F1170">
        <v>28.661999999999999</v>
      </c>
      <c r="G1170">
        <v>0.84</v>
      </c>
      <c r="H1170">
        <v>6.3E-2</v>
      </c>
      <c r="I1170">
        <v>15.9</v>
      </c>
      <c r="J1170">
        <v>26.713999999999999</v>
      </c>
    </row>
    <row r="1171" spans="1:10" x14ac:dyDescent="0.2">
      <c r="A1171" t="s">
        <v>28</v>
      </c>
      <c r="B1171" s="8">
        <v>44504</v>
      </c>
      <c r="C1171">
        <v>2060066</v>
      </c>
      <c r="D1171">
        <v>1134.7139999999999</v>
      </c>
      <c r="E1171">
        <v>50026.675000000003</v>
      </c>
      <c r="F1171">
        <v>27.555</v>
      </c>
      <c r="G1171">
        <v>0.84</v>
      </c>
      <c r="H1171">
        <v>6.2E-2</v>
      </c>
      <c r="I1171">
        <v>16</v>
      </c>
      <c r="J1171">
        <v>26.856999999999999</v>
      </c>
    </row>
    <row r="1172" spans="1:10" x14ac:dyDescent="0.2">
      <c r="A1172" t="s">
        <v>29</v>
      </c>
      <c r="B1172" s="8">
        <v>44475</v>
      </c>
      <c r="C1172">
        <v>396625</v>
      </c>
      <c r="D1172">
        <v>1137.143</v>
      </c>
      <c r="E1172">
        <v>79597.159</v>
      </c>
      <c r="F1172">
        <v>228.209</v>
      </c>
      <c r="G1172">
        <v>1.03</v>
      </c>
      <c r="H1172">
        <v>5.8000000000000003E-2</v>
      </c>
      <c r="I1172">
        <v>17.2</v>
      </c>
      <c r="J1172">
        <v>4.4290000000000003</v>
      </c>
    </row>
    <row r="1173" spans="1:10" x14ac:dyDescent="0.2">
      <c r="A1173" t="s">
        <v>29</v>
      </c>
      <c r="B1173" s="8">
        <v>44476</v>
      </c>
      <c r="C1173">
        <v>397831</v>
      </c>
      <c r="D1173">
        <v>1128.4290000000001</v>
      </c>
      <c r="E1173">
        <v>79839.186000000002</v>
      </c>
      <c r="F1173">
        <v>226.46</v>
      </c>
      <c r="G1173">
        <v>1.07</v>
      </c>
      <c r="H1173">
        <v>5.8000000000000003E-2</v>
      </c>
      <c r="I1173">
        <v>17.3</v>
      </c>
      <c r="J1173">
        <v>4.4290000000000003</v>
      </c>
    </row>
    <row r="1174" spans="1:10" x14ac:dyDescent="0.2">
      <c r="A1174" t="s">
        <v>29</v>
      </c>
      <c r="B1174" s="8">
        <v>44477</v>
      </c>
      <c r="C1174">
        <v>399833</v>
      </c>
      <c r="D1174">
        <v>1263.4290000000001</v>
      </c>
      <c r="E1174">
        <v>80240.960000000006</v>
      </c>
      <c r="F1174">
        <v>253.553</v>
      </c>
      <c r="G1174">
        <v>1.1200000000000001</v>
      </c>
      <c r="H1174">
        <v>6.4000000000000001E-2</v>
      </c>
      <c r="I1174">
        <v>15.7</v>
      </c>
      <c r="J1174">
        <v>4.4290000000000003</v>
      </c>
    </row>
    <row r="1175" spans="1:10" x14ac:dyDescent="0.2">
      <c r="A1175" t="s">
        <v>29</v>
      </c>
      <c r="B1175" s="8">
        <v>44478</v>
      </c>
      <c r="C1175">
        <v>401773</v>
      </c>
      <c r="D1175">
        <v>1314</v>
      </c>
      <c r="E1175">
        <v>80630.290999999997</v>
      </c>
      <c r="F1175">
        <v>263.702</v>
      </c>
      <c r="G1175">
        <v>1.1299999999999999</v>
      </c>
      <c r="H1175">
        <v>6.6000000000000003E-2</v>
      </c>
      <c r="I1175">
        <v>15</v>
      </c>
      <c r="J1175">
        <v>4.4290000000000003</v>
      </c>
    </row>
    <row r="1176" spans="1:10" x14ac:dyDescent="0.2">
      <c r="A1176" t="s">
        <v>29</v>
      </c>
      <c r="B1176" s="8">
        <v>44479</v>
      </c>
      <c r="C1176">
        <v>403157</v>
      </c>
      <c r="D1176">
        <v>1361.5709999999999</v>
      </c>
      <c r="E1176">
        <v>80908.040999999997</v>
      </c>
      <c r="F1176">
        <v>273.24900000000002</v>
      </c>
      <c r="G1176">
        <v>1.1399999999999999</v>
      </c>
      <c r="H1176">
        <v>6.8000000000000005E-2</v>
      </c>
      <c r="I1176">
        <v>14.6</v>
      </c>
      <c r="J1176">
        <v>4.4290000000000003</v>
      </c>
    </row>
    <row r="1177" spans="1:10" x14ac:dyDescent="0.2">
      <c r="A1177" t="s">
        <v>29</v>
      </c>
      <c r="B1177" s="8">
        <v>44480</v>
      </c>
      <c r="C1177">
        <v>404514</v>
      </c>
      <c r="D1177">
        <v>1427.857</v>
      </c>
      <c r="E1177">
        <v>81180.372000000003</v>
      </c>
      <c r="F1177">
        <v>286.55099999999999</v>
      </c>
      <c r="G1177">
        <v>1.1399999999999999</v>
      </c>
      <c r="H1177">
        <v>7.0999999999999994E-2</v>
      </c>
      <c r="I1177">
        <v>14</v>
      </c>
      <c r="J1177">
        <v>4.4290000000000003</v>
      </c>
    </row>
    <row r="1178" spans="1:10" x14ac:dyDescent="0.2">
      <c r="A1178" t="s">
        <v>29</v>
      </c>
      <c r="B1178" s="8">
        <v>44481</v>
      </c>
      <c r="C1178">
        <v>405970</v>
      </c>
      <c r="D1178">
        <v>1475.2860000000001</v>
      </c>
      <c r="E1178">
        <v>81472.570999999996</v>
      </c>
      <c r="F1178">
        <v>296.06900000000002</v>
      </c>
      <c r="G1178">
        <v>1.1499999999999999</v>
      </c>
      <c r="H1178">
        <v>7.2999999999999995E-2</v>
      </c>
      <c r="I1178">
        <v>13.6</v>
      </c>
      <c r="J1178">
        <v>4.4290000000000003</v>
      </c>
    </row>
    <row r="1179" spans="1:10" x14ac:dyDescent="0.2">
      <c r="A1179" t="s">
        <v>29</v>
      </c>
      <c r="B1179" s="8">
        <v>44482</v>
      </c>
      <c r="C1179">
        <v>408021</v>
      </c>
      <c r="D1179">
        <v>1628</v>
      </c>
      <c r="E1179">
        <v>81884.178</v>
      </c>
      <c r="F1179">
        <v>326.71699999999998</v>
      </c>
      <c r="G1179">
        <v>1.17</v>
      </c>
      <c r="H1179">
        <v>0.08</v>
      </c>
      <c r="I1179">
        <v>12.5</v>
      </c>
      <c r="J1179">
        <v>3.714</v>
      </c>
    </row>
    <row r="1180" spans="1:10" x14ac:dyDescent="0.2">
      <c r="A1180" t="s">
        <v>29</v>
      </c>
      <c r="B1180" s="8">
        <v>44483</v>
      </c>
      <c r="C1180">
        <v>409647</v>
      </c>
      <c r="D1180">
        <v>1688</v>
      </c>
      <c r="E1180">
        <v>82210.494000000006</v>
      </c>
      <c r="F1180">
        <v>338.75799999999998</v>
      </c>
      <c r="G1180">
        <v>1.1599999999999999</v>
      </c>
      <c r="H1180">
        <v>8.2000000000000003E-2</v>
      </c>
      <c r="I1180">
        <v>12.2</v>
      </c>
      <c r="J1180">
        <v>3.714</v>
      </c>
    </row>
    <row r="1181" spans="1:10" x14ac:dyDescent="0.2">
      <c r="A1181" t="s">
        <v>29</v>
      </c>
      <c r="B1181" s="8">
        <v>44484</v>
      </c>
      <c r="C1181">
        <v>411554</v>
      </c>
      <c r="D1181">
        <v>1674.4290000000001</v>
      </c>
      <c r="E1181">
        <v>82593.202999999994</v>
      </c>
      <c r="F1181">
        <v>336.03500000000003</v>
      </c>
      <c r="G1181">
        <v>1.1599999999999999</v>
      </c>
      <c r="H1181">
        <v>8.1000000000000003E-2</v>
      </c>
      <c r="I1181">
        <v>12.4</v>
      </c>
      <c r="J1181">
        <v>3.714</v>
      </c>
    </row>
    <row r="1182" spans="1:10" x14ac:dyDescent="0.2">
      <c r="A1182" t="s">
        <v>29</v>
      </c>
      <c r="B1182" s="8">
        <v>44485</v>
      </c>
      <c r="C1182">
        <v>413734</v>
      </c>
      <c r="D1182">
        <v>1708.7139999999999</v>
      </c>
      <c r="E1182">
        <v>83030.698999999993</v>
      </c>
      <c r="F1182">
        <v>342.91500000000002</v>
      </c>
      <c r="G1182">
        <v>1.1599999999999999</v>
      </c>
      <c r="H1182">
        <v>8.1000000000000003E-2</v>
      </c>
      <c r="I1182">
        <v>12.4</v>
      </c>
      <c r="J1182">
        <v>3.714</v>
      </c>
    </row>
    <row r="1183" spans="1:10" x14ac:dyDescent="0.2">
      <c r="A1183" t="s">
        <v>29</v>
      </c>
      <c r="B1183" s="8">
        <v>44486</v>
      </c>
      <c r="C1183">
        <v>415114</v>
      </c>
      <c r="D1183">
        <v>1708.143</v>
      </c>
      <c r="E1183">
        <v>83307.645999999993</v>
      </c>
      <c r="F1183">
        <v>342.80099999999999</v>
      </c>
      <c r="G1183">
        <v>1.17</v>
      </c>
      <c r="H1183">
        <v>0.08</v>
      </c>
      <c r="I1183">
        <v>12.6</v>
      </c>
      <c r="J1183">
        <v>3.714</v>
      </c>
    </row>
    <row r="1184" spans="1:10" x14ac:dyDescent="0.2">
      <c r="A1184" t="s">
        <v>29</v>
      </c>
      <c r="B1184" s="8">
        <v>44487</v>
      </c>
      <c r="C1184">
        <v>416690</v>
      </c>
      <c r="D1184">
        <v>1739.4290000000001</v>
      </c>
      <c r="E1184">
        <v>83623.926999999996</v>
      </c>
      <c r="F1184">
        <v>349.07900000000001</v>
      </c>
      <c r="G1184">
        <v>1.17</v>
      </c>
      <c r="H1184">
        <v>7.9000000000000001E-2</v>
      </c>
      <c r="I1184">
        <v>12.6</v>
      </c>
      <c r="J1184">
        <v>3.714</v>
      </c>
    </row>
    <row r="1185" spans="1:10" x14ac:dyDescent="0.2">
      <c r="A1185" t="s">
        <v>29</v>
      </c>
      <c r="B1185" s="8">
        <v>44488</v>
      </c>
      <c r="C1185">
        <v>419087</v>
      </c>
      <c r="D1185">
        <v>1873.857</v>
      </c>
      <c r="E1185">
        <v>84104.971999999994</v>
      </c>
      <c r="F1185">
        <v>376.05700000000002</v>
      </c>
      <c r="G1185">
        <v>1.18</v>
      </c>
      <c r="H1185">
        <v>8.4000000000000005E-2</v>
      </c>
      <c r="I1185">
        <v>11.9</v>
      </c>
      <c r="J1185">
        <v>3.714</v>
      </c>
    </row>
    <row r="1186" spans="1:10" x14ac:dyDescent="0.2">
      <c r="A1186" t="s">
        <v>29</v>
      </c>
      <c r="B1186" s="8">
        <v>44489</v>
      </c>
      <c r="C1186">
        <v>421234</v>
      </c>
      <c r="D1186">
        <v>1887.5709999999999</v>
      </c>
      <c r="E1186">
        <v>84535.845000000001</v>
      </c>
      <c r="F1186">
        <v>378.81</v>
      </c>
      <c r="G1186">
        <v>1.18</v>
      </c>
      <c r="H1186">
        <v>8.3000000000000004E-2</v>
      </c>
      <c r="I1186">
        <v>12</v>
      </c>
      <c r="J1186">
        <v>9</v>
      </c>
    </row>
    <row r="1187" spans="1:10" x14ac:dyDescent="0.2">
      <c r="A1187" t="s">
        <v>29</v>
      </c>
      <c r="B1187" s="8">
        <v>44490</v>
      </c>
      <c r="C1187">
        <v>423260</v>
      </c>
      <c r="D1187">
        <v>1944.7139999999999</v>
      </c>
      <c r="E1187">
        <v>84942.434999999998</v>
      </c>
      <c r="F1187">
        <v>390.27699999999999</v>
      </c>
      <c r="G1187">
        <v>1.17</v>
      </c>
      <c r="H1187">
        <v>8.5000000000000006E-2</v>
      </c>
      <c r="I1187">
        <v>11.8</v>
      </c>
      <c r="J1187">
        <v>9</v>
      </c>
    </row>
    <row r="1188" spans="1:10" x14ac:dyDescent="0.2">
      <c r="A1188" t="s">
        <v>29</v>
      </c>
      <c r="B1188" s="8">
        <v>44491</v>
      </c>
      <c r="C1188">
        <v>425725</v>
      </c>
      <c r="D1188">
        <v>2024.4290000000001</v>
      </c>
      <c r="E1188">
        <v>85437.126999999993</v>
      </c>
      <c r="F1188">
        <v>406.27499999999998</v>
      </c>
      <c r="G1188">
        <v>1.1599999999999999</v>
      </c>
      <c r="H1188">
        <v>8.6999999999999994E-2</v>
      </c>
      <c r="I1188">
        <v>11.5</v>
      </c>
      <c r="J1188">
        <v>9</v>
      </c>
    </row>
    <row r="1189" spans="1:10" x14ac:dyDescent="0.2">
      <c r="A1189" t="s">
        <v>29</v>
      </c>
      <c r="B1189" s="8">
        <v>44492</v>
      </c>
      <c r="C1189">
        <v>428152</v>
      </c>
      <c r="D1189">
        <v>2059.7139999999999</v>
      </c>
      <c r="E1189">
        <v>85924.191999999995</v>
      </c>
      <c r="F1189">
        <v>413.35599999999999</v>
      </c>
      <c r="G1189">
        <v>1.1499999999999999</v>
      </c>
      <c r="H1189">
        <v>8.8999999999999996E-2</v>
      </c>
      <c r="I1189">
        <v>11.3</v>
      </c>
      <c r="J1189">
        <v>9</v>
      </c>
    </row>
    <row r="1190" spans="1:10" x14ac:dyDescent="0.2">
      <c r="A1190" t="s">
        <v>29</v>
      </c>
      <c r="B1190" s="8">
        <v>44493</v>
      </c>
      <c r="C1190">
        <v>429877</v>
      </c>
      <c r="D1190">
        <v>2109</v>
      </c>
      <c r="E1190">
        <v>86270.376000000004</v>
      </c>
      <c r="F1190">
        <v>423.24700000000001</v>
      </c>
      <c r="G1190">
        <v>1.1499999999999999</v>
      </c>
      <c r="H1190">
        <v>9.0999999999999998E-2</v>
      </c>
      <c r="I1190">
        <v>10.9</v>
      </c>
      <c r="J1190">
        <v>9</v>
      </c>
    </row>
    <row r="1191" spans="1:10" x14ac:dyDescent="0.2">
      <c r="A1191" t="s">
        <v>29</v>
      </c>
      <c r="B1191" s="8">
        <v>44494</v>
      </c>
      <c r="C1191">
        <v>431722</v>
      </c>
      <c r="D1191">
        <v>2147.4290000000001</v>
      </c>
      <c r="E1191">
        <v>86640.642000000007</v>
      </c>
      <c r="F1191">
        <v>430.959</v>
      </c>
      <c r="G1191">
        <v>1.1499999999999999</v>
      </c>
      <c r="H1191">
        <v>9.4E-2</v>
      </c>
      <c r="I1191">
        <v>10.7</v>
      </c>
      <c r="J1191">
        <v>9</v>
      </c>
    </row>
    <row r="1192" spans="1:10" x14ac:dyDescent="0.2">
      <c r="A1192" t="s">
        <v>29</v>
      </c>
      <c r="B1192" s="8">
        <v>44495</v>
      </c>
      <c r="C1192">
        <v>433902</v>
      </c>
      <c r="D1192">
        <v>2116.4290000000001</v>
      </c>
      <c r="E1192">
        <v>87078.138000000006</v>
      </c>
      <c r="F1192">
        <v>424.738</v>
      </c>
      <c r="G1192">
        <v>1.1499999999999999</v>
      </c>
      <c r="H1192">
        <v>9.5000000000000001E-2</v>
      </c>
      <c r="I1192">
        <v>10.5</v>
      </c>
      <c r="J1192">
        <v>9</v>
      </c>
    </row>
    <row r="1193" spans="1:10" x14ac:dyDescent="0.2">
      <c r="A1193" t="s">
        <v>29</v>
      </c>
      <c r="B1193" s="8">
        <v>44496</v>
      </c>
      <c r="C1193">
        <v>435526</v>
      </c>
      <c r="D1193">
        <v>2041.7139999999999</v>
      </c>
      <c r="E1193">
        <v>87404.051999999996</v>
      </c>
      <c r="F1193">
        <v>409.74400000000003</v>
      </c>
      <c r="G1193">
        <v>1.1599999999999999</v>
      </c>
      <c r="H1193">
        <v>9.5000000000000001E-2</v>
      </c>
      <c r="I1193">
        <v>10.6</v>
      </c>
      <c r="J1193">
        <v>9.5709999999999997</v>
      </c>
    </row>
    <row r="1194" spans="1:10" x14ac:dyDescent="0.2">
      <c r="A1194" t="s">
        <v>29</v>
      </c>
      <c r="B1194" s="8">
        <v>44497</v>
      </c>
      <c r="C1194">
        <v>438124</v>
      </c>
      <c r="D1194">
        <v>2123.4290000000001</v>
      </c>
      <c r="E1194">
        <v>87925.434999999998</v>
      </c>
      <c r="F1194">
        <v>426.14299999999997</v>
      </c>
      <c r="G1194">
        <v>1.18</v>
      </c>
      <c r="H1194">
        <v>0.1</v>
      </c>
      <c r="I1194">
        <v>10</v>
      </c>
      <c r="J1194">
        <v>9.5709999999999997</v>
      </c>
    </row>
    <row r="1195" spans="1:10" x14ac:dyDescent="0.2">
      <c r="A1195" t="s">
        <v>29</v>
      </c>
      <c r="B1195" s="8">
        <v>44498</v>
      </c>
      <c r="C1195">
        <v>440665</v>
      </c>
      <c r="D1195">
        <v>2134.2860000000001</v>
      </c>
      <c r="E1195">
        <v>88435.377999999997</v>
      </c>
      <c r="F1195">
        <v>428.322</v>
      </c>
      <c r="G1195">
        <v>1.2</v>
      </c>
      <c r="H1195">
        <v>0.10100000000000001</v>
      </c>
      <c r="I1195">
        <v>9.9</v>
      </c>
      <c r="J1195">
        <v>9.5709999999999997</v>
      </c>
    </row>
    <row r="1196" spans="1:10" x14ac:dyDescent="0.2">
      <c r="A1196" t="s">
        <v>29</v>
      </c>
      <c r="B1196" s="8">
        <v>44499</v>
      </c>
      <c r="C1196">
        <v>443631</v>
      </c>
      <c r="D1196">
        <v>2211.2860000000001</v>
      </c>
      <c r="E1196">
        <v>89030.612999999998</v>
      </c>
      <c r="F1196">
        <v>443.774</v>
      </c>
      <c r="G1196">
        <v>1.22</v>
      </c>
      <c r="H1196">
        <v>0.10299999999999999</v>
      </c>
      <c r="I1196">
        <v>9.6999999999999993</v>
      </c>
      <c r="J1196">
        <v>9.5709999999999997</v>
      </c>
    </row>
    <row r="1197" spans="1:10" x14ac:dyDescent="0.2">
      <c r="A1197" t="s">
        <v>29</v>
      </c>
      <c r="B1197" s="8">
        <v>44500</v>
      </c>
      <c r="C1197">
        <v>445594</v>
      </c>
      <c r="D1197">
        <v>2245.2860000000001</v>
      </c>
      <c r="E1197">
        <v>89424.56</v>
      </c>
      <c r="F1197">
        <v>450.59800000000001</v>
      </c>
      <c r="G1197">
        <v>1.24</v>
      </c>
      <c r="H1197">
        <v>0.10199999999999999</v>
      </c>
      <c r="I1197">
        <v>9.8000000000000007</v>
      </c>
      <c r="J1197">
        <v>9.5709999999999997</v>
      </c>
    </row>
    <row r="1198" spans="1:10" x14ac:dyDescent="0.2">
      <c r="A1198" t="s">
        <v>29</v>
      </c>
      <c r="B1198" s="8">
        <v>44501</v>
      </c>
      <c r="C1198">
        <v>448449</v>
      </c>
      <c r="D1198">
        <v>2389.5709999999999</v>
      </c>
      <c r="E1198">
        <v>89997.52</v>
      </c>
      <c r="F1198">
        <v>479.55399999999997</v>
      </c>
      <c r="G1198">
        <v>1.26</v>
      </c>
      <c r="H1198">
        <v>0.106</v>
      </c>
      <c r="I1198">
        <v>9.5</v>
      </c>
      <c r="J1198">
        <v>9.5709999999999997</v>
      </c>
    </row>
    <row r="1199" spans="1:10" x14ac:dyDescent="0.2">
      <c r="A1199" t="s">
        <v>29</v>
      </c>
      <c r="B1199" s="8">
        <v>44502</v>
      </c>
      <c r="C1199">
        <v>452172</v>
      </c>
      <c r="D1199">
        <v>2610</v>
      </c>
      <c r="E1199">
        <v>90744.673999999999</v>
      </c>
      <c r="F1199">
        <v>523.79100000000005</v>
      </c>
      <c r="G1199">
        <v>1.27</v>
      </c>
      <c r="H1199">
        <v>0.112</v>
      </c>
      <c r="I1199">
        <v>8.9</v>
      </c>
      <c r="J1199">
        <v>9.5709999999999997</v>
      </c>
    </row>
    <row r="1200" spans="1:10" x14ac:dyDescent="0.2">
      <c r="A1200" t="s">
        <v>29</v>
      </c>
      <c r="B1200" s="8">
        <v>44503</v>
      </c>
      <c r="C1200">
        <v>455346</v>
      </c>
      <c r="D1200">
        <v>2831.4290000000001</v>
      </c>
      <c r="E1200">
        <v>91381.652000000002</v>
      </c>
      <c r="F1200">
        <v>568.22900000000004</v>
      </c>
      <c r="G1200">
        <v>1.28</v>
      </c>
      <c r="H1200">
        <v>0.11700000000000001</v>
      </c>
      <c r="I1200">
        <v>8.6</v>
      </c>
      <c r="J1200">
        <v>8</v>
      </c>
    </row>
    <row r="1201" spans="1:10" x14ac:dyDescent="0.2">
      <c r="A1201" t="s">
        <v>29</v>
      </c>
      <c r="B1201" s="8">
        <v>44504</v>
      </c>
      <c r="C1201">
        <v>458370</v>
      </c>
      <c r="D1201">
        <v>2892.2860000000001</v>
      </c>
      <c r="E1201">
        <v>91988.527000000002</v>
      </c>
      <c r="F1201">
        <v>580.44200000000001</v>
      </c>
      <c r="G1201">
        <v>1.27</v>
      </c>
      <c r="H1201">
        <v>0.11700000000000001</v>
      </c>
      <c r="I1201">
        <v>8.6</v>
      </c>
      <c r="J1201">
        <v>8</v>
      </c>
    </row>
    <row r="1202" spans="1:10" x14ac:dyDescent="0.2">
      <c r="A1202" t="s">
        <v>104</v>
      </c>
      <c r="B1202" s="8">
        <v>44475</v>
      </c>
      <c r="C1202">
        <v>1298589</v>
      </c>
      <c r="D1202">
        <v>3045.5709999999999</v>
      </c>
      <c r="E1202">
        <v>139768.486</v>
      </c>
      <c r="F1202">
        <v>327.798</v>
      </c>
      <c r="G1202">
        <v>0.62</v>
      </c>
      <c r="H1202">
        <v>2.8000000000000001E-2</v>
      </c>
      <c r="I1202">
        <v>35.6</v>
      </c>
      <c r="J1202">
        <v>18.571000000000002</v>
      </c>
    </row>
    <row r="1203" spans="1:10" x14ac:dyDescent="0.2">
      <c r="A1203" t="s">
        <v>104</v>
      </c>
      <c r="B1203" s="8">
        <v>44476</v>
      </c>
      <c r="C1203">
        <v>1300968</v>
      </c>
      <c r="D1203">
        <v>2678.5709999999999</v>
      </c>
      <c r="E1203">
        <v>140024.54</v>
      </c>
      <c r="F1203">
        <v>288.29700000000003</v>
      </c>
      <c r="G1203">
        <v>0.62</v>
      </c>
      <c r="H1203">
        <v>2.5000000000000001E-2</v>
      </c>
      <c r="I1203">
        <v>39.5</v>
      </c>
      <c r="J1203">
        <v>17.286000000000001</v>
      </c>
    </row>
    <row r="1204" spans="1:10" x14ac:dyDescent="0.2">
      <c r="A1204" t="s">
        <v>104</v>
      </c>
      <c r="B1204" s="8">
        <v>44477</v>
      </c>
      <c r="C1204">
        <v>1302777</v>
      </c>
      <c r="D1204">
        <v>2458.143</v>
      </c>
      <c r="E1204">
        <v>140219.24400000001</v>
      </c>
      <c r="F1204">
        <v>264.572</v>
      </c>
      <c r="G1204">
        <v>0.62</v>
      </c>
      <c r="H1204">
        <v>2.4E-2</v>
      </c>
      <c r="I1204">
        <v>42.2</v>
      </c>
      <c r="J1204">
        <v>17</v>
      </c>
    </row>
    <row r="1205" spans="1:10" x14ac:dyDescent="0.2">
      <c r="A1205" t="s">
        <v>104</v>
      </c>
      <c r="B1205" s="8">
        <v>44478</v>
      </c>
      <c r="C1205">
        <v>1304356</v>
      </c>
      <c r="D1205">
        <v>2339.857</v>
      </c>
      <c r="E1205">
        <v>140389.19399999999</v>
      </c>
      <c r="F1205">
        <v>251.84100000000001</v>
      </c>
      <c r="G1205">
        <v>0.62</v>
      </c>
      <c r="H1205">
        <v>2.3E-2</v>
      </c>
      <c r="I1205">
        <v>43.6</v>
      </c>
      <c r="J1205">
        <v>17</v>
      </c>
    </row>
    <row r="1206" spans="1:10" x14ac:dyDescent="0.2">
      <c r="A1206" t="s">
        <v>104</v>
      </c>
      <c r="B1206" s="8">
        <v>44479</v>
      </c>
      <c r="C1206">
        <v>1305711</v>
      </c>
      <c r="D1206">
        <v>2226</v>
      </c>
      <c r="E1206">
        <v>140535.03400000001</v>
      </c>
      <c r="F1206">
        <v>239.58699999999999</v>
      </c>
      <c r="G1206">
        <v>0.62</v>
      </c>
      <c r="H1206">
        <v>2.1999999999999999E-2</v>
      </c>
      <c r="I1206">
        <v>44.8</v>
      </c>
      <c r="J1206">
        <v>14.143000000000001</v>
      </c>
    </row>
    <row r="1207" spans="1:10" x14ac:dyDescent="0.2">
      <c r="A1207" t="s">
        <v>104</v>
      </c>
      <c r="B1207" s="8">
        <v>44480</v>
      </c>
      <c r="C1207">
        <v>1307870</v>
      </c>
      <c r="D1207">
        <v>2053.143</v>
      </c>
      <c r="E1207">
        <v>140767.40900000001</v>
      </c>
      <c r="F1207">
        <v>220.982</v>
      </c>
      <c r="G1207">
        <v>0.61</v>
      </c>
      <c r="H1207">
        <v>2.1000000000000001E-2</v>
      </c>
      <c r="I1207">
        <v>48.3</v>
      </c>
      <c r="J1207">
        <v>13.856999999999999</v>
      </c>
    </row>
    <row r="1208" spans="1:10" x14ac:dyDescent="0.2">
      <c r="A1208" t="s">
        <v>104</v>
      </c>
      <c r="B1208" s="8">
        <v>44481</v>
      </c>
      <c r="C1208">
        <v>1309738</v>
      </c>
      <c r="D1208">
        <v>1913.5709999999999</v>
      </c>
      <c r="E1208">
        <v>140968.46400000001</v>
      </c>
      <c r="F1208">
        <v>205.96</v>
      </c>
      <c r="G1208">
        <v>0.61</v>
      </c>
      <c r="H1208">
        <v>1.9E-2</v>
      </c>
      <c r="I1208">
        <v>51.5</v>
      </c>
      <c r="J1208">
        <v>13.856999999999999</v>
      </c>
    </row>
    <row r="1209" spans="1:10" x14ac:dyDescent="0.2">
      <c r="A1209" t="s">
        <v>104</v>
      </c>
      <c r="B1209" s="8">
        <v>44482</v>
      </c>
      <c r="C1209">
        <v>1311295</v>
      </c>
      <c r="D1209">
        <v>1815.143</v>
      </c>
      <c r="E1209">
        <v>141136.046</v>
      </c>
      <c r="F1209">
        <v>195.36600000000001</v>
      </c>
      <c r="G1209">
        <v>0.61</v>
      </c>
      <c r="H1209">
        <v>1.7999999999999999E-2</v>
      </c>
      <c r="I1209">
        <v>54.1</v>
      </c>
      <c r="J1209">
        <v>13.856999999999999</v>
      </c>
    </row>
    <row r="1210" spans="1:10" x14ac:dyDescent="0.2">
      <c r="A1210" t="s">
        <v>104</v>
      </c>
      <c r="B1210" s="8">
        <v>44483</v>
      </c>
      <c r="C1210">
        <v>1312908</v>
      </c>
      <c r="D1210">
        <v>1705.7139999999999</v>
      </c>
      <c r="E1210">
        <v>141309.655</v>
      </c>
      <c r="F1210">
        <v>183.58799999999999</v>
      </c>
      <c r="G1210">
        <v>0.62</v>
      </c>
      <c r="H1210">
        <v>1.7999999999999999E-2</v>
      </c>
      <c r="I1210">
        <v>56.9</v>
      </c>
      <c r="J1210">
        <v>12.856999999999999</v>
      </c>
    </row>
    <row r="1211" spans="1:10" x14ac:dyDescent="0.2">
      <c r="A1211" t="s">
        <v>104</v>
      </c>
      <c r="B1211" s="8">
        <v>44484</v>
      </c>
      <c r="C1211">
        <v>1314213</v>
      </c>
      <c r="D1211">
        <v>1633.7139999999999</v>
      </c>
      <c r="E1211">
        <v>141450.11300000001</v>
      </c>
      <c r="F1211">
        <v>175.83799999999999</v>
      </c>
      <c r="G1211">
        <v>0.62</v>
      </c>
      <c r="H1211">
        <v>1.7000000000000001E-2</v>
      </c>
      <c r="I1211">
        <v>59.2</v>
      </c>
      <c r="J1211">
        <v>13</v>
      </c>
    </row>
    <row r="1212" spans="1:10" x14ac:dyDescent="0.2">
      <c r="A1212" t="s">
        <v>104</v>
      </c>
      <c r="B1212" s="8">
        <v>44485</v>
      </c>
      <c r="C1212">
        <v>1315317</v>
      </c>
      <c r="D1212">
        <v>1565.857</v>
      </c>
      <c r="E1212">
        <v>141568.93799999999</v>
      </c>
      <c r="F1212">
        <v>168.535</v>
      </c>
      <c r="G1212">
        <v>0.63</v>
      </c>
      <c r="H1212">
        <v>1.6E-2</v>
      </c>
      <c r="I1212">
        <v>61.1</v>
      </c>
      <c r="J1212">
        <v>12.286</v>
      </c>
    </row>
    <row r="1213" spans="1:10" x14ac:dyDescent="0.2">
      <c r="A1213" t="s">
        <v>104</v>
      </c>
      <c r="B1213" s="8">
        <v>44486</v>
      </c>
      <c r="C1213">
        <v>1316317</v>
      </c>
      <c r="D1213">
        <v>1515.143</v>
      </c>
      <c r="E1213">
        <v>141676.56899999999</v>
      </c>
      <c r="F1213">
        <v>163.07599999999999</v>
      </c>
      <c r="G1213">
        <v>0.62</v>
      </c>
      <c r="H1213">
        <v>1.6E-2</v>
      </c>
      <c r="I1213">
        <v>63.7</v>
      </c>
      <c r="J1213">
        <v>11.286</v>
      </c>
    </row>
    <row r="1214" spans="1:10" x14ac:dyDescent="0.2">
      <c r="A1214" t="s">
        <v>104</v>
      </c>
      <c r="B1214" s="8">
        <v>44487</v>
      </c>
      <c r="C1214">
        <v>1317758</v>
      </c>
      <c r="D1214">
        <v>1412.5709999999999</v>
      </c>
      <c r="E1214">
        <v>141831.66500000001</v>
      </c>
      <c r="F1214">
        <v>152.03700000000001</v>
      </c>
      <c r="G1214">
        <v>0.62</v>
      </c>
      <c r="H1214">
        <v>1.4999999999999999E-2</v>
      </c>
      <c r="I1214">
        <v>67.2</v>
      </c>
      <c r="J1214">
        <v>10</v>
      </c>
    </row>
    <row r="1215" spans="1:10" x14ac:dyDescent="0.2">
      <c r="A1215" t="s">
        <v>104</v>
      </c>
      <c r="B1215" s="8">
        <v>44488</v>
      </c>
      <c r="C1215">
        <v>1319001</v>
      </c>
      <c r="D1215">
        <v>1323.2860000000001</v>
      </c>
      <c r="E1215">
        <v>141965.45000000001</v>
      </c>
      <c r="F1215">
        <v>142.42699999999999</v>
      </c>
      <c r="G1215">
        <v>0.61</v>
      </c>
      <c r="H1215">
        <v>1.4E-2</v>
      </c>
      <c r="I1215">
        <v>69.8</v>
      </c>
      <c r="J1215">
        <v>9.8569999999999993</v>
      </c>
    </row>
    <row r="1216" spans="1:10" x14ac:dyDescent="0.2">
      <c r="A1216" t="s">
        <v>104</v>
      </c>
      <c r="B1216" s="8">
        <v>44489</v>
      </c>
      <c r="C1216">
        <v>1319902</v>
      </c>
      <c r="D1216">
        <v>1229.5709999999999</v>
      </c>
      <c r="E1216">
        <v>142062.42600000001</v>
      </c>
      <c r="F1216">
        <v>132.34</v>
      </c>
      <c r="G1216">
        <v>0.61</v>
      </c>
      <c r="H1216">
        <v>1.2999999999999999E-2</v>
      </c>
      <c r="I1216">
        <v>74.8</v>
      </c>
      <c r="J1216">
        <v>10</v>
      </c>
    </row>
    <row r="1217" spans="1:10" x14ac:dyDescent="0.2">
      <c r="A1217" t="s">
        <v>104</v>
      </c>
      <c r="B1217" s="8">
        <v>44490</v>
      </c>
      <c r="C1217">
        <v>1320962</v>
      </c>
      <c r="D1217">
        <v>1150.5709999999999</v>
      </c>
      <c r="E1217">
        <v>142176.51500000001</v>
      </c>
      <c r="F1217">
        <v>123.837</v>
      </c>
      <c r="G1217">
        <v>0.63</v>
      </c>
      <c r="H1217">
        <v>1.2999999999999999E-2</v>
      </c>
      <c r="I1217">
        <v>79.2</v>
      </c>
      <c r="J1217">
        <v>9.1430000000000007</v>
      </c>
    </row>
    <row r="1218" spans="1:10" x14ac:dyDescent="0.2">
      <c r="A1218" t="s">
        <v>104</v>
      </c>
      <c r="B1218" s="8">
        <v>44491</v>
      </c>
      <c r="C1218">
        <v>1321894</v>
      </c>
      <c r="D1218">
        <v>1097.2860000000001</v>
      </c>
      <c r="E1218">
        <v>142276.82699999999</v>
      </c>
      <c r="F1218">
        <v>118.102</v>
      </c>
      <c r="G1218">
        <v>0.64</v>
      </c>
      <c r="H1218">
        <v>1.2E-2</v>
      </c>
      <c r="I1218">
        <v>82.2</v>
      </c>
      <c r="J1218">
        <v>9</v>
      </c>
    </row>
    <row r="1219" spans="1:10" x14ac:dyDescent="0.2">
      <c r="A1219" t="s">
        <v>104</v>
      </c>
      <c r="B1219" s="8">
        <v>44492</v>
      </c>
      <c r="C1219">
        <v>1322395</v>
      </c>
      <c r="D1219">
        <v>1011.143</v>
      </c>
      <c r="E1219">
        <v>142330.75</v>
      </c>
      <c r="F1219">
        <v>108.83</v>
      </c>
      <c r="G1219">
        <v>0.64</v>
      </c>
      <c r="H1219">
        <v>1.0999999999999999E-2</v>
      </c>
      <c r="I1219">
        <v>87.8</v>
      </c>
      <c r="J1219">
        <v>9</v>
      </c>
    </row>
    <row r="1220" spans="1:10" x14ac:dyDescent="0.2">
      <c r="A1220" t="s">
        <v>104</v>
      </c>
      <c r="B1220" s="8">
        <v>44493</v>
      </c>
      <c r="C1220">
        <v>1323079</v>
      </c>
      <c r="D1220">
        <v>966</v>
      </c>
      <c r="E1220">
        <v>142404.37</v>
      </c>
      <c r="F1220">
        <v>103.97199999999999</v>
      </c>
      <c r="G1220">
        <v>0.65</v>
      </c>
      <c r="H1220">
        <v>1.0999999999999999E-2</v>
      </c>
      <c r="I1220">
        <v>91.7</v>
      </c>
      <c r="J1220">
        <v>7.1429999999999998</v>
      </c>
    </row>
    <row r="1221" spans="1:10" x14ac:dyDescent="0.2">
      <c r="A1221" t="s">
        <v>104</v>
      </c>
      <c r="B1221" s="8">
        <v>44494</v>
      </c>
      <c r="C1221">
        <v>1324040</v>
      </c>
      <c r="D1221">
        <v>897.42899999999997</v>
      </c>
      <c r="E1221">
        <v>142507.80300000001</v>
      </c>
      <c r="F1221">
        <v>96.590999999999994</v>
      </c>
      <c r="G1221">
        <v>0.66</v>
      </c>
      <c r="H1221">
        <v>0.01</v>
      </c>
      <c r="I1221">
        <v>97.9</v>
      </c>
      <c r="J1221">
        <v>7.4290000000000003</v>
      </c>
    </row>
    <row r="1222" spans="1:10" x14ac:dyDescent="0.2">
      <c r="A1222" t="s">
        <v>104</v>
      </c>
      <c r="B1222" s="8">
        <v>44495</v>
      </c>
      <c r="C1222">
        <v>1324897</v>
      </c>
      <c r="D1222">
        <v>842.28599999999994</v>
      </c>
      <c r="E1222">
        <v>142600.04300000001</v>
      </c>
      <c r="F1222">
        <v>90.656000000000006</v>
      </c>
      <c r="G1222">
        <v>0.66</v>
      </c>
      <c r="H1222">
        <v>0.01</v>
      </c>
      <c r="I1222">
        <v>103.9</v>
      </c>
      <c r="J1222">
        <v>6</v>
      </c>
    </row>
    <row r="1223" spans="1:10" x14ac:dyDescent="0.2">
      <c r="A1223" t="s">
        <v>104</v>
      </c>
      <c r="B1223" s="8">
        <v>44496</v>
      </c>
      <c r="C1223">
        <v>1325496</v>
      </c>
      <c r="D1223">
        <v>799.14300000000003</v>
      </c>
      <c r="E1223">
        <v>142664.514</v>
      </c>
      <c r="F1223">
        <v>86.013000000000005</v>
      </c>
      <c r="G1223">
        <v>0.69</v>
      </c>
      <c r="H1223">
        <v>8.9999999999999993E-3</v>
      </c>
      <c r="I1223">
        <v>106.1</v>
      </c>
      <c r="J1223">
        <v>6.2859999999999996</v>
      </c>
    </row>
    <row r="1224" spans="1:10" x14ac:dyDescent="0.2">
      <c r="A1224" t="s">
        <v>104</v>
      </c>
      <c r="B1224" s="8">
        <v>44497</v>
      </c>
      <c r="C1224">
        <v>1326171</v>
      </c>
      <c r="D1224">
        <v>744.14300000000003</v>
      </c>
      <c r="E1224">
        <v>142737.16500000001</v>
      </c>
      <c r="F1224">
        <v>80.093000000000004</v>
      </c>
      <c r="G1224">
        <v>0.72</v>
      </c>
      <c r="H1224">
        <v>8.9999999999999993E-3</v>
      </c>
      <c r="I1224">
        <v>111.5</v>
      </c>
      <c r="J1224">
        <v>6.4290000000000003</v>
      </c>
    </row>
    <row r="1225" spans="1:10" x14ac:dyDescent="0.2">
      <c r="A1225" t="s">
        <v>104</v>
      </c>
      <c r="B1225" s="8">
        <v>44498</v>
      </c>
      <c r="C1225">
        <v>1326742</v>
      </c>
      <c r="D1225">
        <v>692.57100000000003</v>
      </c>
      <c r="E1225">
        <v>142798.622</v>
      </c>
      <c r="F1225">
        <v>74.542000000000002</v>
      </c>
      <c r="G1225">
        <v>0.76</v>
      </c>
      <c r="H1225">
        <v>8.9999999999999993E-3</v>
      </c>
      <c r="I1225">
        <v>116.9</v>
      </c>
      <c r="J1225">
        <v>6.5709999999999997</v>
      </c>
    </row>
    <row r="1226" spans="1:10" x14ac:dyDescent="0.2">
      <c r="A1226" t="s">
        <v>104</v>
      </c>
      <c r="B1226" s="8">
        <v>44499</v>
      </c>
      <c r="C1226">
        <v>1327126</v>
      </c>
      <c r="D1226">
        <v>675.85699999999997</v>
      </c>
      <c r="E1226">
        <v>142839.95300000001</v>
      </c>
      <c r="F1226">
        <v>72.742999999999995</v>
      </c>
      <c r="G1226">
        <v>0.8</v>
      </c>
      <c r="H1226">
        <v>8.0000000000000002E-3</v>
      </c>
      <c r="I1226">
        <v>120</v>
      </c>
      <c r="J1226">
        <v>5.5709999999999997</v>
      </c>
    </row>
    <row r="1227" spans="1:10" x14ac:dyDescent="0.2">
      <c r="A1227" t="s">
        <v>104</v>
      </c>
      <c r="B1227" s="8">
        <v>44500</v>
      </c>
      <c r="C1227">
        <v>1327458</v>
      </c>
      <c r="D1227">
        <v>625.57100000000003</v>
      </c>
      <c r="E1227">
        <v>142875.68599999999</v>
      </c>
      <c r="F1227">
        <v>67.331000000000003</v>
      </c>
      <c r="G1227">
        <v>0.86</v>
      </c>
      <c r="H1227">
        <v>8.0000000000000002E-3</v>
      </c>
      <c r="I1227">
        <v>128.9</v>
      </c>
      <c r="J1227">
        <v>7.2859999999999996</v>
      </c>
    </row>
    <row r="1228" spans="1:10" x14ac:dyDescent="0.2">
      <c r="A1228" t="s">
        <v>104</v>
      </c>
      <c r="B1228" s="8">
        <v>44501</v>
      </c>
      <c r="C1228">
        <v>1328218</v>
      </c>
      <c r="D1228">
        <v>596.85699999999997</v>
      </c>
      <c r="E1228">
        <v>142957.486</v>
      </c>
      <c r="F1228">
        <v>64.239999999999995</v>
      </c>
      <c r="G1228">
        <v>0.92</v>
      </c>
      <c r="H1228">
        <v>8.0000000000000002E-3</v>
      </c>
      <c r="I1228">
        <v>132.6</v>
      </c>
      <c r="J1228">
        <v>5.8570000000000002</v>
      </c>
    </row>
    <row r="1229" spans="1:10" x14ac:dyDescent="0.2">
      <c r="A1229" t="s">
        <v>104</v>
      </c>
      <c r="B1229" s="8">
        <v>44502</v>
      </c>
      <c r="C1229">
        <v>1331597</v>
      </c>
      <c r="D1229">
        <v>957.14300000000003</v>
      </c>
      <c r="E1229">
        <v>143321.171</v>
      </c>
      <c r="F1229">
        <v>103.018</v>
      </c>
      <c r="G1229">
        <v>0.98</v>
      </c>
      <c r="H1229">
        <v>1.2E-2</v>
      </c>
      <c r="I1229">
        <v>81.400000000000006</v>
      </c>
      <c r="J1229">
        <v>6.1429999999999998</v>
      </c>
    </row>
    <row r="1230" spans="1:10" x14ac:dyDescent="0.2">
      <c r="A1230" t="s">
        <v>104</v>
      </c>
      <c r="B1230" s="8">
        <v>44503</v>
      </c>
      <c r="C1230">
        <v>1332247</v>
      </c>
      <c r="D1230">
        <v>964.42899999999997</v>
      </c>
      <c r="E1230">
        <v>143391.13099999999</v>
      </c>
      <c r="F1230">
        <v>103.80200000000001</v>
      </c>
      <c r="G1230">
        <v>0.91</v>
      </c>
      <c r="H1230">
        <v>1.2E-2</v>
      </c>
      <c r="I1230">
        <v>81</v>
      </c>
      <c r="J1230">
        <v>5.1429999999999998</v>
      </c>
    </row>
    <row r="1231" spans="1:10" x14ac:dyDescent="0.2">
      <c r="A1231" t="s">
        <v>104</v>
      </c>
      <c r="B1231" s="8">
        <v>44504</v>
      </c>
      <c r="C1231">
        <v>1332801</v>
      </c>
      <c r="D1231">
        <v>947.14300000000003</v>
      </c>
      <c r="E1231">
        <v>143450.75899999999</v>
      </c>
      <c r="F1231">
        <v>101.94199999999999</v>
      </c>
      <c r="G1231">
        <v>0.84</v>
      </c>
      <c r="H1231">
        <v>1.2E-2</v>
      </c>
      <c r="I1231">
        <v>82.1</v>
      </c>
      <c r="J1231">
        <v>4.4290000000000003</v>
      </c>
    </row>
    <row r="1232" spans="1:10" x14ac:dyDescent="0.2">
      <c r="A1232" t="s">
        <v>30</v>
      </c>
      <c r="B1232" s="8">
        <v>44475</v>
      </c>
      <c r="C1232">
        <v>4689341</v>
      </c>
      <c r="D1232">
        <v>3011.4290000000001</v>
      </c>
      <c r="E1232">
        <v>77679.930999999997</v>
      </c>
      <c r="F1232">
        <v>49.884999999999998</v>
      </c>
      <c r="G1232">
        <v>0.86</v>
      </c>
      <c r="H1232">
        <v>1.0999999999999999E-2</v>
      </c>
      <c r="I1232">
        <v>94.4</v>
      </c>
      <c r="J1232">
        <v>41</v>
      </c>
    </row>
    <row r="1233" spans="1:10" x14ac:dyDescent="0.2">
      <c r="A1233" t="s">
        <v>30</v>
      </c>
      <c r="B1233" s="8">
        <v>44476</v>
      </c>
      <c r="C1233">
        <v>4692274</v>
      </c>
      <c r="D1233">
        <v>2845.5709999999999</v>
      </c>
      <c r="E1233">
        <v>77728.517000000007</v>
      </c>
      <c r="F1233">
        <v>47.137</v>
      </c>
      <c r="G1233">
        <v>0.85</v>
      </c>
      <c r="H1233">
        <v>0.01</v>
      </c>
      <c r="I1233">
        <v>99.3</v>
      </c>
      <c r="J1233">
        <v>39.570999999999998</v>
      </c>
    </row>
    <row r="1234" spans="1:10" x14ac:dyDescent="0.2">
      <c r="A1234" t="s">
        <v>30</v>
      </c>
      <c r="B1234" s="8">
        <v>44477</v>
      </c>
      <c r="C1234">
        <v>4695291</v>
      </c>
      <c r="D1234">
        <v>2790.4290000000001</v>
      </c>
      <c r="E1234">
        <v>77778.494000000006</v>
      </c>
      <c r="F1234">
        <v>46.223999999999997</v>
      </c>
      <c r="G1234">
        <v>0.85</v>
      </c>
      <c r="H1234">
        <v>0.01</v>
      </c>
      <c r="I1234">
        <v>100.2</v>
      </c>
      <c r="J1234">
        <v>36.429000000000002</v>
      </c>
    </row>
    <row r="1235" spans="1:10" x14ac:dyDescent="0.2">
      <c r="A1235" t="s">
        <v>30</v>
      </c>
      <c r="B1235" s="8">
        <v>44478</v>
      </c>
      <c r="C1235">
        <v>4698038</v>
      </c>
      <c r="D1235">
        <v>2710.143</v>
      </c>
      <c r="E1235">
        <v>77823.998999999996</v>
      </c>
      <c r="F1235">
        <v>44.893999999999998</v>
      </c>
      <c r="G1235">
        <v>0.86</v>
      </c>
      <c r="H1235">
        <v>0.01</v>
      </c>
      <c r="I1235">
        <v>102.6</v>
      </c>
      <c r="J1235">
        <v>39.429000000000002</v>
      </c>
    </row>
    <row r="1236" spans="1:10" x14ac:dyDescent="0.2">
      <c r="A1236" t="s">
        <v>30</v>
      </c>
      <c r="B1236" s="8">
        <v>44479</v>
      </c>
      <c r="C1236">
        <v>4700316</v>
      </c>
      <c r="D1236">
        <v>2611.7139999999999</v>
      </c>
      <c r="E1236">
        <v>77861.735000000001</v>
      </c>
      <c r="F1236">
        <v>43.264000000000003</v>
      </c>
      <c r="G1236">
        <v>0.87</v>
      </c>
      <c r="H1236">
        <v>8.9999999999999993E-3</v>
      </c>
      <c r="I1236">
        <v>105.6</v>
      </c>
      <c r="J1236">
        <v>38.570999999999998</v>
      </c>
    </row>
    <row r="1237" spans="1:10" x14ac:dyDescent="0.2">
      <c r="A1237" t="s">
        <v>30</v>
      </c>
      <c r="B1237" s="8">
        <v>44480</v>
      </c>
      <c r="C1237">
        <v>4701832</v>
      </c>
      <c r="D1237">
        <v>2598</v>
      </c>
      <c r="E1237">
        <v>77886.846999999994</v>
      </c>
      <c r="F1237">
        <v>43.036000000000001</v>
      </c>
      <c r="G1237">
        <v>0.89</v>
      </c>
      <c r="H1237">
        <v>8.9999999999999993E-3</v>
      </c>
      <c r="I1237">
        <v>105.7</v>
      </c>
      <c r="J1237">
        <v>38.143000000000001</v>
      </c>
    </row>
    <row r="1238" spans="1:10" x14ac:dyDescent="0.2">
      <c r="A1238" t="s">
        <v>30</v>
      </c>
      <c r="B1238" s="8">
        <v>44481</v>
      </c>
      <c r="C1238">
        <v>4704318</v>
      </c>
      <c r="D1238">
        <v>2601.2860000000001</v>
      </c>
      <c r="E1238">
        <v>77928.028000000006</v>
      </c>
      <c r="F1238">
        <v>43.091000000000001</v>
      </c>
      <c r="G1238">
        <v>0.91</v>
      </c>
      <c r="H1238">
        <v>0.01</v>
      </c>
      <c r="I1238">
        <v>105.2</v>
      </c>
      <c r="J1238">
        <v>38</v>
      </c>
    </row>
    <row r="1239" spans="1:10" x14ac:dyDescent="0.2">
      <c r="A1239" t="s">
        <v>30</v>
      </c>
      <c r="B1239" s="8">
        <v>44482</v>
      </c>
      <c r="C1239">
        <v>4707087</v>
      </c>
      <c r="D1239">
        <v>2535.143</v>
      </c>
      <c r="E1239">
        <v>77973.898000000001</v>
      </c>
      <c r="F1239">
        <v>41.994999999999997</v>
      </c>
      <c r="G1239">
        <v>0.9</v>
      </c>
      <c r="H1239">
        <v>8.9999999999999993E-3</v>
      </c>
      <c r="I1239">
        <v>106.7</v>
      </c>
      <c r="J1239">
        <v>37.713999999999999</v>
      </c>
    </row>
    <row r="1240" spans="1:10" x14ac:dyDescent="0.2">
      <c r="A1240" t="s">
        <v>30</v>
      </c>
      <c r="B1240" s="8">
        <v>44483</v>
      </c>
      <c r="C1240">
        <v>4709753</v>
      </c>
      <c r="D1240">
        <v>2497</v>
      </c>
      <c r="E1240">
        <v>78018.06</v>
      </c>
      <c r="F1240">
        <v>41.363</v>
      </c>
      <c r="G1240">
        <v>0.91</v>
      </c>
      <c r="H1240">
        <v>8.9999999999999993E-3</v>
      </c>
      <c r="I1240">
        <v>109.9</v>
      </c>
      <c r="J1240">
        <v>37.570999999999998</v>
      </c>
    </row>
    <row r="1241" spans="1:10" x14ac:dyDescent="0.2">
      <c r="A1241" t="s">
        <v>30</v>
      </c>
      <c r="B1241" s="8">
        <v>44484</v>
      </c>
      <c r="C1241">
        <v>4712482</v>
      </c>
      <c r="D1241">
        <v>2455.857</v>
      </c>
      <c r="E1241">
        <v>78063.267000000007</v>
      </c>
      <c r="F1241">
        <v>40.682000000000002</v>
      </c>
      <c r="G1241">
        <v>0.94</v>
      </c>
      <c r="H1241">
        <v>8.0000000000000002E-3</v>
      </c>
      <c r="I1241">
        <v>125.3</v>
      </c>
      <c r="J1241">
        <v>39.286000000000001</v>
      </c>
    </row>
    <row r="1242" spans="1:10" x14ac:dyDescent="0.2">
      <c r="A1242" t="s">
        <v>30</v>
      </c>
      <c r="B1242" s="8">
        <v>44485</v>
      </c>
      <c r="C1242">
        <v>4715464</v>
      </c>
      <c r="D1242">
        <v>2489.4290000000001</v>
      </c>
      <c r="E1242">
        <v>78112.664000000004</v>
      </c>
      <c r="F1242">
        <v>41.238</v>
      </c>
      <c r="G1242">
        <v>0.98</v>
      </c>
      <c r="H1242">
        <v>8.0000000000000002E-3</v>
      </c>
      <c r="I1242">
        <v>131</v>
      </c>
      <c r="J1242">
        <v>34.713999999999999</v>
      </c>
    </row>
    <row r="1243" spans="1:10" x14ac:dyDescent="0.2">
      <c r="A1243" t="s">
        <v>30</v>
      </c>
      <c r="B1243" s="8">
        <v>44486</v>
      </c>
      <c r="C1243">
        <v>4717899</v>
      </c>
      <c r="D1243">
        <v>2511.857</v>
      </c>
      <c r="E1243">
        <v>78153.001000000004</v>
      </c>
      <c r="F1243">
        <v>41.609000000000002</v>
      </c>
      <c r="G1243">
        <v>1.02</v>
      </c>
      <c r="H1243">
        <v>7.0000000000000001E-3</v>
      </c>
      <c r="I1243">
        <v>136.1</v>
      </c>
      <c r="J1243">
        <v>34.286000000000001</v>
      </c>
    </row>
    <row r="1244" spans="1:10" x14ac:dyDescent="0.2">
      <c r="A1244" t="s">
        <v>30</v>
      </c>
      <c r="B1244" s="8">
        <v>44487</v>
      </c>
      <c r="C1244">
        <v>4719493</v>
      </c>
      <c r="D1244">
        <v>2523</v>
      </c>
      <c r="E1244">
        <v>78179.406000000003</v>
      </c>
      <c r="F1244">
        <v>41.793999999999997</v>
      </c>
      <c r="G1244">
        <v>1.06</v>
      </c>
      <c r="H1244">
        <v>7.0000000000000001E-3</v>
      </c>
      <c r="I1244">
        <v>141.5</v>
      </c>
      <c r="J1244">
        <v>35.713999999999999</v>
      </c>
    </row>
    <row r="1245" spans="1:10" x14ac:dyDescent="0.2">
      <c r="A1245" t="s">
        <v>30</v>
      </c>
      <c r="B1245" s="8">
        <v>44488</v>
      </c>
      <c r="C1245">
        <v>4722188</v>
      </c>
      <c r="D1245">
        <v>2552.857</v>
      </c>
      <c r="E1245">
        <v>78224.048999999999</v>
      </c>
      <c r="F1245">
        <v>42.289000000000001</v>
      </c>
      <c r="G1245">
        <v>1.1100000000000001</v>
      </c>
      <c r="H1245">
        <v>6.0000000000000001E-3</v>
      </c>
      <c r="I1245">
        <v>159.19999999999999</v>
      </c>
      <c r="J1245">
        <v>38.713999999999999</v>
      </c>
    </row>
    <row r="1246" spans="1:10" x14ac:dyDescent="0.2">
      <c r="A1246" t="s">
        <v>30</v>
      </c>
      <c r="B1246" s="8">
        <v>44489</v>
      </c>
      <c r="C1246">
        <v>4725887</v>
      </c>
      <c r="D1246">
        <v>2685.7139999999999</v>
      </c>
      <c r="E1246">
        <v>78285.323999999993</v>
      </c>
      <c r="F1246">
        <v>44.488999999999997</v>
      </c>
      <c r="G1246">
        <v>1.1599999999999999</v>
      </c>
      <c r="H1246">
        <v>6.0000000000000001E-3</v>
      </c>
      <c r="I1246">
        <v>162.30000000000001</v>
      </c>
      <c r="J1246">
        <v>38.143000000000001</v>
      </c>
    </row>
    <row r="1247" spans="1:10" x14ac:dyDescent="0.2">
      <c r="A1247" t="s">
        <v>30</v>
      </c>
      <c r="B1247" s="8">
        <v>44490</v>
      </c>
      <c r="C1247">
        <v>4729678</v>
      </c>
      <c r="D1247">
        <v>2846.4290000000001</v>
      </c>
      <c r="E1247">
        <v>78348.122000000003</v>
      </c>
      <c r="F1247">
        <v>47.152000000000001</v>
      </c>
      <c r="G1247">
        <v>1.19</v>
      </c>
      <c r="H1247">
        <v>6.0000000000000001E-3</v>
      </c>
      <c r="I1247">
        <v>165.7</v>
      </c>
      <c r="J1247">
        <v>37.570999999999998</v>
      </c>
    </row>
    <row r="1248" spans="1:10" x14ac:dyDescent="0.2">
      <c r="A1248" t="s">
        <v>30</v>
      </c>
      <c r="B1248" s="8">
        <v>44491</v>
      </c>
      <c r="C1248">
        <v>4733557</v>
      </c>
      <c r="D1248">
        <v>3010.7139999999999</v>
      </c>
      <c r="E1248">
        <v>78412.379000000001</v>
      </c>
      <c r="F1248">
        <v>49.872999999999998</v>
      </c>
      <c r="G1248">
        <v>1.2</v>
      </c>
      <c r="H1248">
        <v>6.0000000000000001E-3</v>
      </c>
      <c r="I1248">
        <v>155.80000000000001</v>
      </c>
      <c r="J1248">
        <v>37.143000000000001</v>
      </c>
    </row>
    <row r="1249" spans="1:10" x14ac:dyDescent="0.2">
      <c r="A1249" t="s">
        <v>30</v>
      </c>
      <c r="B1249" s="8">
        <v>44492</v>
      </c>
      <c r="C1249">
        <v>4737462</v>
      </c>
      <c r="D1249">
        <v>3142.5709999999999</v>
      </c>
      <c r="E1249">
        <v>78477.066000000006</v>
      </c>
      <c r="F1249">
        <v>52.057000000000002</v>
      </c>
      <c r="G1249">
        <v>1.22</v>
      </c>
      <c r="H1249">
        <v>7.0000000000000001E-3</v>
      </c>
      <c r="I1249">
        <v>150.1</v>
      </c>
      <c r="J1249">
        <v>40.713999999999999</v>
      </c>
    </row>
    <row r="1250" spans="1:10" x14ac:dyDescent="0.2">
      <c r="A1250" t="s">
        <v>30</v>
      </c>
      <c r="B1250" s="8">
        <v>44493</v>
      </c>
      <c r="C1250">
        <v>4741185</v>
      </c>
      <c r="D1250">
        <v>3326.5709999999999</v>
      </c>
      <c r="E1250">
        <v>78538.737999999998</v>
      </c>
      <c r="F1250">
        <v>55.104999999999997</v>
      </c>
      <c r="G1250">
        <v>1.24</v>
      </c>
      <c r="H1250">
        <v>7.0000000000000001E-3</v>
      </c>
      <c r="I1250">
        <v>142.80000000000001</v>
      </c>
      <c r="J1250">
        <v>40.713999999999999</v>
      </c>
    </row>
    <row r="1251" spans="1:10" x14ac:dyDescent="0.2">
      <c r="A1251" t="s">
        <v>30</v>
      </c>
      <c r="B1251" s="8">
        <v>44494</v>
      </c>
      <c r="C1251">
        <v>4743720</v>
      </c>
      <c r="D1251">
        <v>3461</v>
      </c>
      <c r="E1251">
        <v>78580.731</v>
      </c>
      <c r="F1251">
        <v>57.332000000000001</v>
      </c>
      <c r="G1251">
        <v>1.25</v>
      </c>
      <c r="H1251">
        <v>7.0000000000000001E-3</v>
      </c>
      <c r="I1251">
        <v>137.30000000000001</v>
      </c>
      <c r="J1251">
        <v>38.713999999999999</v>
      </c>
    </row>
    <row r="1252" spans="1:10" x14ac:dyDescent="0.2">
      <c r="A1252" t="s">
        <v>30</v>
      </c>
      <c r="B1252" s="8">
        <v>44495</v>
      </c>
      <c r="C1252">
        <v>4747773</v>
      </c>
      <c r="D1252">
        <v>3655</v>
      </c>
      <c r="E1252">
        <v>78647.87</v>
      </c>
      <c r="F1252">
        <v>60.545999999999999</v>
      </c>
      <c r="G1252">
        <v>1.26</v>
      </c>
      <c r="H1252">
        <v>8.0000000000000002E-3</v>
      </c>
      <c r="I1252">
        <v>129.19999999999999</v>
      </c>
      <c r="J1252">
        <v>35.570999999999998</v>
      </c>
    </row>
    <row r="1253" spans="1:10" x14ac:dyDescent="0.2">
      <c r="A1253" t="s">
        <v>30</v>
      </c>
      <c r="B1253" s="8">
        <v>44496</v>
      </c>
      <c r="C1253">
        <v>4752368</v>
      </c>
      <c r="D1253">
        <v>3783</v>
      </c>
      <c r="E1253">
        <v>78723.986999999994</v>
      </c>
      <c r="F1253">
        <v>62.665999999999997</v>
      </c>
      <c r="G1253">
        <v>1.25</v>
      </c>
      <c r="H1253">
        <v>8.0000000000000002E-3</v>
      </c>
      <c r="I1253">
        <v>124.1</v>
      </c>
      <c r="J1253">
        <v>38</v>
      </c>
    </row>
    <row r="1254" spans="1:10" x14ac:dyDescent="0.2">
      <c r="A1254" t="s">
        <v>30</v>
      </c>
      <c r="B1254" s="8">
        <v>44497</v>
      </c>
      <c r="C1254">
        <v>4757231</v>
      </c>
      <c r="D1254">
        <v>3936.143</v>
      </c>
      <c r="E1254">
        <v>78804.543999999994</v>
      </c>
      <c r="F1254">
        <v>65.203000000000003</v>
      </c>
      <c r="G1254">
        <v>1.23</v>
      </c>
      <c r="H1254">
        <v>8.0000000000000002E-3</v>
      </c>
      <c r="I1254">
        <v>119.2</v>
      </c>
      <c r="J1254">
        <v>40</v>
      </c>
    </row>
    <row r="1255" spans="1:10" x14ac:dyDescent="0.2">
      <c r="A1255" t="s">
        <v>30</v>
      </c>
      <c r="B1255" s="8">
        <v>44498</v>
      </c>
      <c r="C1255">
        <v>4762563</v>
      </c>
      <c r="D1255">
        <v>4143.7139999999999</v>
      </c>
      <c r="E1255">
        <v>78892.869000000006</v>
      </c>
      <c r="F1255">
        <v>68.641999999999996</v>
      </c>
      <c r="G1255">
        <v>1.22</v>
      </c>
      <c r="H1255">
        <v>8.9999999999999993E-3</v>
      </c>
      <c r="I1255">
        <v>112.8</v>
      </c>
      <c r="J1255">
        <v>39.143000000000001</v>
      </c>
    </row>
    <row r="1256" spans="1:10" x14ac:dyDescent="0.2">
      <c r="A1256" t="s">
        <v>30</v>
      </c>
      <c r="B1256" s="8">
        <v>44499</v>
      </c>
      <c r="C1256">
        <v>4767440</v>
      </c>
      <c r="D1256">
        <v>4282.5709999999999</v>
      </c>
      <c r="E1256">
        <v>78973.657999999996</v>
      </c>
      <c r="F1256">
        <v>70.941999999999993</v>
      </c>
      <c r="G1256">
        <v>1.2</v>
      </c>
      <c r="H1256">
        <v>8.9999999999999993E-3</v>
      </c>
      <c r="I1256">
        <v>108.6</v>
      </c>
      <c r="J1256">
        <v>38.856999999999999</v>
      </c>
    </row>
    <row r="1257" spans="1:10" x14ac:dyDescent="0.2">
      <c r="A1257" t="s">
        <v>30</v>
      </c>
      <c r="B1257" s="8">
        <v>44500</v>
      </c>
      <c r="C1257">
        <v>4771965</v>
      </c>
      <c r="D1257">
        <v>4397.143</v>
      </c>
      <c r="E1257">
        <v>79048.615000000005</v>
      </c>
      <c r="F1257">
        <v>72.84</v>
      </c>
      <c r="G1257">
        <v>1.18</v>
      </c>
      <c r="H1257">
        <v>0.01</v>
      </c>
      <c r="I1257">
        <v>104.1</v>
      </c>
      <c r="J1257">
        <v>39.143000000000001</v>
      </c>
    </row>
    <row r="1258" spans="1:10" x14ac:dyDescent="0.2">
      <c r="A1258" t="s">
        <v>30</v>
      </c>
      <c r="B1258" s="8">
        <v>44501</v>
      </c>
      <c r="C1258">
        <v>4774783</v>
      </c>
      <c r="D1258">
        <v>4437.5709999999999</v>
      </c>
      <c r="E1258">
        <v>79095.296000000002</v>
      </c>
      <c r="F1258">
        <v>73.509</v>
      </c>
      <c r="G1258">
        <v>1.1599999999999999</v>
      </c>
      <c r="H1258">
        <v>0.01</v>
      </c>
      <c r="I1258">
        <v>100.7</v>
      </c>
      <c r="J1258">
        <v>37.713999999999999</v>
      </c>
    </row>
    <row r="1259" spans="1:10" x14ac:dyDescent="0.2">
      <c r="A1259" t="s">
        <v>30</v>
      </c>
      <c r="B1259" s="8">
        <v>44502</v>
      </c>
      <c r="C1259">
        <v>4777614</v>
      </c>
      <c r="D1259">
        <v>4263</v>
      </c>
      <c r="E1259">
        <v>79142.191999999995</v>
      </c>
      <c r="F1259">
        <v>70.617999999999995</v>
      </c>
      <c r="G1259">
        <v>1.1399999999999999</v>
      </c>
      <c r="H1259">
        <v>1.0999999999999999E-2</v>
      </c>
      <c r="I1259">
        <v>91.3</v>
      </c>
      <c r="J1259">
        <v>36.713999999999999</v>
      </c>
    </row>
    <row r="1260" spans="1:10" x14ac:dyDescent="0.2">
      <c r="A1260" t="s">
        <v>30</v>
      </c>
      <c r="B1260" s="8">
        <v>44503</v>
      </c>
      <c r="C1260">
        <v>4782802</v>
      </c>
      <c r="D1260">
        <v>4347.7139999999999</v>
      </c>
      <c r="E1260">
        <v>79228.133000000002</v>
      </c>
      <c r="F1260">
        <v>72.021000000000001</v>
      </c>
      <c r="G1260">
        <v>1.19</v>
      </c>
      <c r="H1260">
        <v>0.01</v>
      </c>
      <c r="I1260">
        <v>97.8</v>
      </c>
      <c r="J1260">
        <v>38.570999999999998</v>
      </c>
    </row>
    <row r="1261" spans="1:10" x14ac:dyDescent="0.2">
      <c r="A1261" t="s">
        <v>30</v>
      </c>
      <c r="B1261" s="8">
        <v>44504</v>
      </c>
      <c r="C1261">
        <v>4788704</v>
      </c>
      <c r="D1261">
        <v>4496.143</v>
      </c>
      <c r="E1261">
        <v>79325.900999999998</v>
      </c>
      <c r="F1261">
        <v>74.48</v>
      </c>
      <c r="G1261">
        <v>1.25</v>
      </c>
      <c r="H1261">
        <v>1.0999999999999999E-2</v>
      </c>
      <c r="I1261">
        <v>92.8</v>
      </c>
      <c r="J1261">
        <v>39.856999999999999</v>
      </c>
    </row>
    <row r="1262" spans="1:10" x14ac:dyDescent="0.2">
      <c r="A1262" t="s">
        <v>31</v>
      </c>
      <c r="B1262" s="8">
        <v>44475</v>
      </c>
      <c r="C1262">
        <v>85261</v>
      </c>
      <c r="D1262">
        <v>253.571</v>
      </c>
      <c r="E1262">
        <v>28673.983</v>
      </c>
      <c r="F1262">
        <v>85.278000000000006</v>
      </c>
      <c r="G1262">
        <v>0.76</v>
      </c>
      <c r="H1262">
        <v>0.16500000000000001</v>
      </c>
      <c r="I1262">
        <v>6</v>
      </c>
      <c r="J1262">
        <v>11.856999999999999</v>
      </c>
    </row>
    <row r="1263" spans="1:10" x14ac:dyDescent="0.2">
      <c r="A1263" t="s">
        <v>31</v>
      </c>
      <c r="B1263" s="8">
        <v>44476</v>
      </c>
      <c r="C1263">
        <v>85475</v>
      </c>
      <c r="D1263">
        <v>248.286</v>
      </c>
      <c r="E1263">
        <v>28745.953000000001</v>
      </c>
      <c r="F1263">
        <v>83.501000000000005</v>
      </c>
      <c r="G1263">
        <v>0.75</v>
      </c>
      <c r="H1263">
        <v>0.16600000000000001</v>
      </c>
      <c r="I1263">
        <v>6</v>
      </c>
      <c r="J1263">
        <v>13.571</v>
      </c>
    </row>
    <row r="1264" spans="1:10" x14ac:dyDescent="0.2">
      <c r="A1264" t="s">
        <v>31</v>
      </c>
      <c r="B1264" s="8">
        <v>44477</v>
      </c>
      <c r="C1264">
        <v>85680</v>
      </c>
      <c r="D1264">
        <v>230.143</v>
      </c>
      <c r="E1264">
        <v>28814.897000000001</v>
      </c>
      <c r="F1264">
        <v>77.399000000000001</v>
      </c>
      <c r="G1264">
        <v>0.75</v>
      </c>
      <c r="H1264">
        <v>0.157</v>
      </c>
      <c r="I1264">
        <v>6.4</v>
      </c>
      <c r="J1264">
        <v>14.714</v>
      </c>
    </row>
    <row r="1265" spans="1:10" x14ac:dyDescent="0.2">
      <c r="A1265" t="s">
        <v>31</v>
      </c>
      <c r="B1265" s="8">
        <v>44478</v>
      </c>
      <c r="C1265">
        <v>85905</v>
      </c>
      <c r="D1265">
        <v>212.571</v>
      </c>
      <c r="E1265">
        <v>28890.565999999999</v>
      </c>
      <c r="F1265">
        <v>71.489999999999995</v>
      </c>
      <c r="G1265">
        <v>0.75</v>
      </c>
      <c r="H1265">
        <v>0.14499999999999999</v>
      </c>
      <c r="I1265">
        <v>6.9</v>
      </c>
      <c r="J1265">
        <v>15.856999999999999</v>
      </c>
    </row>
    <row r="1266" spans="1:10" x14ac:dyDescent="0.2">
      <c r="A1266" t="s">
        <v>31</v>
      </c>
      <c r="B1266" s="8">
        <v>44479</v>
      </c>
      <c r="C1266">
        <v>86126</v>
      </c>
      <c r="D1266">
        <v>203.571</v>
      </c>
      <c r="E1266">
        <v>28964.89</v>
      </c>
      <c r="F1266">
        <v>68.462999999999994</v>
      </c>
      <c r="G1266">
        <v>0.76</v>
      </c>
      <c r="H1266">
        <v>0.14099999999999999</v>
      </c>
      <c r="I1266">
        <v>7.1</v>
      </c>
      <c r="J1266">
        <v>13</v>
      </c>
    </row>
    <row r="1267" spans="1:10" x14ac:dyDescent="0.2">
      <c r="A1267" t="s">
        <v>31</v>
      </c>
      <c r="B1267" s="8">
        <v>44480</v>
      </c>
      <c r="C1267">
        <v>86384</v>
      </c>
      <c r="D1267">
        <v>210</v>
      </c>
      <c r="E1267">
        <v>29051.657999999999</v>
      </c>
      <c r="F1267">
        <v>70.625</v>
      </c>
      <c r="G1267">
        <v>0.76</v>
      </c>
      <c r="H1267">
        <v>0.155</v>
      </c>
      <c r="I1267">
        <v>6.4</v>
      </c>
      <c r="J1267">
        <v>14.714</v>
      </c>
    </row>
    <row r="1268" spans="1:10" x14ac:dyDescent="0.2">
      <c r="A1268" t="s">
        <v>31</v>
      </c>
      <c r="B1268" s="8">
        <v>44481</v>
      </c>
      <c r="C1268">
        <v>86456</v>
      </c>
      <c r="D1268">
        <v>184.714</v>
      </c>
      <c r="E1268">
        <v>29075.871999999999</v>
      </c>
      <c r="F1268">
        <v>62.121000000000002</v>
      </c>
      <c r="G1268">
        <v>0.76</v>
      </c>
      <c r="H1268">
        <v>0.13700000000000001</v>
      </c>
      <c r="I1268">
        <v>7.3</v>
      </c>
      <c r="J1268">
        <v>14</v>
      </c>
    </row>
    <row r="1269" spans="1:10" x14ac:dyDescent="0.2">
      <c r="A1269" t="s">
        <v>31</v>
      </c>
      <c r="B1269" s="8">
        <v>44482</v>
      </c>
      <c r="C1269">
        <v>86507</v>
      </c>
      <c r="D1269">
        <v>178</v>
      </c>
      <c r="E1269">
        <v>29093.024000000001</v>
      </c>
      <c r="F1269">
        <v>59.863</v>
      </c>
      <c r="G1269">
        <v>0.76</v>
      </c>
      <c r="H1269">
        <v>0.13400000000000001</v>
      </c>
      <c r="I1269">
        <v>7.5</v>
      </c>
      <c r="J1269">
        <v>15.714</v>
      </c>
    </row>
    <row r="1270" spans="1:10" x14ac:dyDescent="0.2">
      <c r="A1270" t="s">
        <v>31</v>
      </c>
      <c r="B1270" s="8">
        <v>44483</v>
      </c>
      <c r="C1270">
        <v>86722</v>
      </c>
      <c r="D1270">
        <v>178.143</v>
      </c>
      <c r="E1270">
        <v>29165.33</v>
      </c>
      <c r="F1270">
        <v>59.911000000000001</v>
      </c>
      <c r="G1270">
        <v>0.77</v>
      </c>
      <c r="H1270">
        <v>0.13400000000000001</v>
      </c>
      <c r="I1270">
        <v>7.5</v>
      </c>
      <c r="J1270">
        <v>13.571</v>
      </c>
    </row>
    <row r="1271" spans="1:10" x14ac:dyDescent="0.2">
      <c r="A1271" t="s">
        <v>31</v>
      </c>
      <c r="B1271" s="8">
        <v>44484</v>
      </c>
      <c r="C1271">
        <v>86986</v>
      </c>
      <c r="D1271">
        <v>186.571</v>
      </c>
      <c r="E1271">
        <v>29254.115000000002</v>
      </c>
      <c r="F1271">
        <v>62.746000000000002</v>
      </c>
      <c r="G1271">
        <v>0.77</v>
      </c>
      <c r="H1271">
        <v>0.14000000000000001</v>
      </c>
      <c r="I1271">
        <v>7.1</v>
      </c>
      <c r="J1271">
        <v>13.143000000000001</v>
      </c>
    </row>
    <row r="1272" spans="1:10" x14ac:dyDescent="0.2">
      <c r="A1272" t="s">
        <v>31</v>
      </c>
      <c r="B1272" s="8">
        <v>44485</v>
      </c>
      <c r="C1272">
        <v>87232</v>
      </c>
      <c r="D1272">
        <v>189.571</v>
      </c>
      <c r="E1272">
        <v>29336.847000000002</v>
      </c>
      <c r="F1272">
        <v>63.753999999999998</v>
      </c>
      <c r="G1272">
        <v>0.77</v>
      </c>
      <c r="H1272">
        <v>0.14699999999999999</v>
      </c>
      <c r="I1272">
        <v>6.8</v>
      </c>
      <c r="J1272">
        <v>15.429</v>
      </c>
    </row>
    <row r="1273" spans="1:10" x14ac:dyDescent="0.2">
      <c r="A1273" t="s">
        <v>31</v>
      </c>
      <c r="B1273" s="8">
        <v>44486</v>
      </c>
      <c r="C1273">
        <v>87389</v>
      </c>
      <c r="D1273">
        <v>180.429</v>
      </c>
      <c r="E1273">
        <v>29389.647000000001</v>
      </c>
      <c r="F1273">
        <v>60.68</v>
      </c>
      <c r="G1273">
        <v>0.77</v>
      </c>
      <c r="H1273">
        <v>0.14099999999999999</v>
      </c>
      <c r="I1273">
        <v>7.1</v>
      </c>
      <c r="J1273">
        <v>15.714</v>
      </c>
    </row>
    <row r="1274" spans="1:10" x14ac:dyDescent="0.2">
      <c r="A1274" t="s">
        <v>31</v>
      </c>
      <c r="B1274" s="8">
        <v>44487</v>
      </c>
      <c r="C1274">
        <v>87586</v>
      </c>
      <c r="D1274">
        <v>171.714</v>
      </c>
      <c r="E1274">
        <v>29455.9</v>
      </c>
      <c r="F1274">
        <v>57.749000000000002</v>
      </c>
      <c r="G1274">
        <v>0.77</v>
      </c>
      <c r="H1274">
        <v>0.13500000000000001</v>
      </c>
      <c r="I1274">
        <v>7.4</v>
      </c>
      <c r="J1274">
        <v>13.143000000000001</v>
      </c>
    </row>
    <row r="1275" spans="1:10" x14ac:dyDescent="0.2">
      <c r="A1275" t="s">
        <v>31</v>
      </c>
      <c r="B1275" s="8">
        <v>44488</v>
      </c>
      <c r="C1275">
        <v>87667</v>
      </c>
      <c r="D1275">
        <v>173</v>
      </c>
      <c r="E1275">
        <v>29483.141</v>
      </c>
      <c r="F1275">
        <v>58.180999999999997</v>
      </c>
      <c r="G1275">
        <v>0.76</v>
      </c>
      <c r="H1275">
        <v>0.13600000000000001</v>
      </c>
      <c r="I1275">
        <v>7.3</v>
      </c>
      <c r="J1275">
        <v>12.714</v>
      </c>
    </row>
    <row r="1276" spans="1:10" x14ac:dyDescent="0.2">
      <c r="A1276" t="s">
        <v>31</v>
      </c>
      <c r="B1276" s="8">
        <v>44489</v>
      </c>
      <c r="C1276">
        <v>87723</v>
      </c>
      <c r="D1276">
        <v>173.714</v>
      </c>
      <c r="E1276">
        <v>29501.973999999998</v>
      </c>
      <c r="F1276">
        <v>58.421999999999997</v>
      </c>
      <c r="G1276">
        <v>0.76</v>
      </c>
      <c r="H1276">
        <v>0.14499999999999999</v>
      </c>
      <c r="I1276">
        <v>6.9</v>
      </c>
      <c r="J1276">
        <v>10.856999999999999</v>
      </c>
    </row>
    <row r="1277" spans="1:10" x14ac:dyDescent="0.2">
      <c r="A1277" t="s">
        <v>31</v>
      </c>
      <c r="B1277" s="8">
        <v>44490</v>
      </c>
      <c r="C1277">
        <v>87797</v>
      </c>
      <c r="D1277">
        <v>153.571</v>
      </c>
      <c r="E1277">
        <v>29526.861000000001</v>
      </c>
      <c r="F1277">
        <v>51.646999999999998</v>
      </c>
      <c r="G1277">
        <v>0.76</v>
      </c>
      <c r="H1277">
        <v>0.127</v>
      </c>
      <c r="I1277">
        <v>7.9</v>
      </c>
      <c r="J1277">
        <v>10.571</v>
      </c>
    </row>
    <row r="1278" spans="1:10" x14ac:dyDescent="0.2">
      <c r="A1278" t="s">
        <v>31</v>
      </c>
      <c r="B1278" s="8">
        <v>44491</v>
      </c>
      <c r="C1278">
        <v>87970</v>
      </c>
      <c r="D1278">
        <v>140.571</v>
      </c>
      <c r="E1278">
        <v>29585.043000000001</v>
      </c>
      <c r="F1278">
        <v>47.274999999999999</v>
      </c>
      <c r="G1278">
        <v>0.77</v>
      </c>
      <c r="H1278">
        <v>0.11600000000000001</v>
      </c>
      <c r="I1278">
        <v>8.6</v>
      </c>
      <c r="J1278">
        <v>11.571</v>
      </c>
    </row>
    <row r="1279" spans="1:10" x14ac:dyDescent="0.2">
      <c r="A1279" t="s">
        <v>31</v>
      </c>
      <c r="B1279" s="8">
        <v>44492</v>
      </c>
      <c r="C1279">
        <v>88159</v>
      </c>
      <c r="D1279">
        <v>132.429</v>
      </c>
      <c r="E1279">
        <v>29648.605</v>
      </c>
      <c r="F1279">
        <v>44.536999999999999</v>
      </c>
      <c r="G1279">
        <v>0.77</v>
      </c>
      <c r="H1279">
        <v>0.108</v>
      </c>
      <c r="I1279">
        <v>9.3000000000000007</v>
      </c>
      <c r="J1279">
        <v>10.286</v>
      </c>
    </row>
    <row r="1280" spans="1:10" x14ac:dyDescent="0.2">
      <c r="A1280" t="s">
        <v>31</v>
      </c>
      <c r="B1280" s="8">
        <v>44493</v>
      </c>
      <c r="C1280">
        <v>88259</v>
      </c>
      <c r="D1280">
        <v>124.286</v>
      </c>
      <c r="E1280">
        <v>29682.236000000001</v>
      </c>
      <c r="F1280">
        <v>41.798000000000002</v>
      </c>
      <c r="G1280">
        <v>0.77</v>
      </c>
      <c r="H1280">
        <v>0.10299999999999999</v>
      </c>
      <c r="I1280">
        <v>9.6999999999999993</v>
      </c>
      <c r="J1280">
        <v>9.8569999999999993</v>
      </c>
    </row>
    <row r="1281" spans="1:10" x14ac:dyDescent="0.2">
      <c r="A1281" t="s">
        <v>31</v>
      </c>
      <c r="B1281" s="8">
        <v>44494</v>
      </c>
      <c r="C1281">
        <v>88431</v>
      </c>
      <c r="D1281">
        <v>120.714</v>
      </c>
      <c r="E1281">
        <v>29740.080999999998</v>
      </c>
      <c r="F1281">
        <v>40.597000000000001</v>
      </c>
      <c r="G1281">
        <v>0.77</v>
      </c>
      <c r="H1281">
        <v>0.10199999999999999</v>
      </c>
      <c r="I1281">
        <v>9.8000000000000007</v>
      </c>
      <c r="J1281">
        <v>9.4290000000000003</v>
      </c>
    </row>
    <row r="1282" spans="1:10" x14ac:dyDescent="0.2">
      <c r="A1282" t="s">
        <v>31</v>
      </c>
      <c r="B1282" s="8">
        <v>44495</v>
      </c>
      <c r="C1282">
        <v>88480</v>
      </c>
      <c r="D1282">
        <v>116.143</v>
      </c>
      <c r="E1282">
        <v>29756.560000000001</v>
      </c>
      <c r="F1282">
        <v>39.06</v>
      </c>
      <c r="G1282">
        <v>0.77</v>
      </c>
      <c r="H1282">
        <v>9.7000000000000003E-2</v>
      </c>
      <c r="I1282">
        <v>10.3</v>
      </c>
      <c r="J1282">
        <v>8.7140000000000004</v>
      </c>
    </row>
    <row r="1283" spans="1:10" x14ac:dyDescent="0.2">
      <c r="A1283" t="s">
        <v>31</v>
      </c>
      <c r="B1283" s="8">
        <v>44496</v>
      </c>
      <c r="C1283">
        <v>88530</v>
      </c>
      <c r="D1283">
        <v>115.286</v>
      </c>
      <c r="E1283">
        <v>29773.375</v>
      </c>
      <c r="F1283">
        <v>38.771999999999998</v>
      </c>
      <c r="G1283">
        <v>0.77</v>
      </c>
      <c r="H1283">
        <v>0.09</v>
      </c>
      <c r="I1283">
        <v>11.1</v>
      </c>
      <c r="J1283">
        <v>9</v>
      </c>
    </row>
    <row r="1284" spans="1:10" x14ac:dyDescent="0.2">
      <c r="A1284" t="s">
        <v>31</v>
      </c>
      <c r="B1284" s="8">
        <v>44497</v>
      </c>
      <c r="C1284">
        <v>88666</v>
      </c>
      <c r="D1284">
        <v>124.143</v>
      </c>
      <c r="E1284">
        <v>29819.113000000001</v>
      </c>
      <c r="F1284">
        <v>41.75</v>
      </c>
      <c r="G1284">
        <v>0.78</v>
      </c>
      <c r="H1284">
        <v>0.10199999999999999</v>
      </c>
      <c r="I1284">
        <v>9.8000000000000007</v>
      </c>
      <c r="J1284">
        <v>9.4290000000000003</v>
      </c>
    </row>
    <row r="1285" spans="1:10" x14ac:dyDescent="0.2">
      <c r="A1285" t="s">
        <v>31</v>
      </c>
      <c r="B1285" s="8">
        <v>44498</v>
      </c>
      <c r="C1285">
        <v>88775</v>
      </c>
      <c r="D1285">
        <v>115</v>
      </c>
      <c r="E1285">
        <v>29855.771000000001</v>
      </c>
      <c r="F1285">
        <v>38.674999999999997</v>
      </c>
      <c r="G1285">
        <v>0.78</v>
      </c>
      <c r="H1285">
        <v>9.9000000000000005E-2</v>
      </c>
      <c r="I1285">
        <v>10.1</v>
      </c>
      <c r="J1285">
        <v>9.1430000000000007</v>
      </c>
    </row>
    <row r="1286" spans="1:10" x14ac:dyDescent="0.2">
      <c r="A1286" t="s">
        <v>31</v>
      </c>
      <c r="B1286" s="8">
        <v>44499</v>
      </c>
      <c r="C1286">
        <v>88907</v>
      </c>
      <c r="D1286">
        <v>106.857</v>
      </c>
      <c r="E1286">
        <v>29900.164000000001</v>
      </c>
      <c r="F1286">
        <v>35.936999999999998</v>
      </c>
      <c r="G1286">
        <v>0.78</v>
      </c>
      <c r="H1286">
        <v>9.8000000000000004E-2</v>
      </c>
      <c r="I1286">
        <v>10.199999999999999</v>
      </c>
      <c r="J1286">
        <v>7.7140000000000004</v>
      </c>
    </row>
    <row r="1287" spans="1:10" x14ac:dyDescent="0.2">
      <c r="A1287" t="s">
        <v>31</v>
      </c>
      <c r="B1287" s="8">
        <v>44500</v>
      </c>
      <c r="C1287">
        <v>89014</v>
      </c>
      <c r="D1287">
        <v>107.857</v>
      </c>
      <c r="E1287">
        <v>29936.149000000001</v>
      </c>
      <c r="F1287">
        <v>36.273000000000003</v>
      </c>
      <c r="G1287">
        <v>0.78</v>
      </c>
      <c r="H1287">
        <v>9.9000000000000005E-2</v>
      </c>
      <c r="I1287">
        <v>10.1</v>
      </c>
      <c r="J1287">
        <v>8.1430000000000007</v>
      </c>
    </row>
    <row r="1288" spans="1:10" x14ac:dyDescent="0.2">
      <c r="A1288" t="s">
        <v>31</v>
      </c>
      <c r="B1288" s="8">
        <v>44501</v>
      </c>
      <c r="C1288">
        <v>89123</v>
      </c>
      <c r="D1288">
        <v>98.856999999999999</v>
      </c>
      <c r="E1288">
        <v>29972.806</v>
      </c>
      <c r="F1288">
        <v>33.246000000000002</v>
      </c>
      <c r="G1288">
        <v>0.78</v>
      </c>
      <c r="H1288">
        <v>9.0999999999999998E-2</v>
      </c>
      <c r="I1288">
        <v>11</v>
      </c>
      <c r="J1288">
        <v>8.5709999999999997</v>
      </c>
    </row>
    <row r="1289" spans="1:10" x14ac:dyDescent="0.2">
      <c r="A1289" t="s">
        <v>31</v>
      </c>
      <c r="B1289" s="8">
        <v>44502</v>
      </c>
      <c r="C1289">
        <v>89170</v>
      </c>
      <c r="D1289">
        <v>98.570999999999998</v>
      </c>
      <c r="E1289">
        <v>29988.613000000001</v>
      </c>
      <c r="F1289">
        <v>33.15</v>
      </c>
      <c r="G1289">
        <v>0.79</v>
      </c>
      <c r="H1289">
        <v>0.09</v>
      </c>
      <c r="I1289">
        <v>11.1</v>
      </c>
      <c r="J1289">
        <v>8.8569999999999993</v>
      </c>
    </row>
    <row r="1290" spans="1:10" x14ac:dyDescent="0.2">
      <c r="A1290" t="s">
        <v>31</v>
      </c>
      <c r="B1290" s="8">
        <v>44503</v>
      </c>
      <c r="C1290">
        <v>89216</v>
      </c>
      <c r="D1290">
        <v>98</v>
      </c>
      <c r="E1290">
        <v>30004.082999999999</v>
      </c>
      <c r="F1290">
        <v>32.957999999999998</v>
      </c>
      <c r="G1290">
        <v>0.79</v>
      </c>
      <c r="H1290">
        <v>9.8000000000000004E-2</v>
      </c>
      <c r="I1290">
        <v>10.199999999999999</v>
      </c>
      <c r="J1290">
        <v>8.1430000000000007</v>
      </c>
    </row>
    <row r="1291" spans="1:10" x14ac:dyDescent="0.2">
      <c r="A1291" t="s">
        <v>31</v>
      </c>
      <c r="B1291" s="8">
        <v>44504</v>
      </c>
      <c r="C1291">
        <v>89349</v>
      </c>
      <c r="D1291">
        <v>97.570999999999998</v>
      </c>
      <c r="E1291">
        <v>30048.812000000002</v>
      </c>
      <c r="F1291">
        <v>32.814</v>
      </c>
      <c r="G1291">
        <v>0.79</v>
      </c>
      <c r="H1291">
        <v>9.4E-2</v>
      </c>
      <c r="I1291">
        <v>10.7</v>
      </c>
      <c r="J1291">
        <v>8.2859999999999996</v>
      </c>
    </row>
    <row r="1292" spans="1:10" x14ac:dyDescent="0.2">
      <c r="A1292" t="s">
        <v>32</v>
      </c>
      <c r="B1292" s="8">
        <v>44475</v>
      </c>
      <c r="C1292">
        <v>1711429</v>
      </c>
      <c r="D1292">
        <v>1133.143</v>
      </c>
      <c r="E1292">
        <v>13577.296</v>
      </c>
      <c r="F1292">
        <v>8.99</v>
      </c>
      <c r="G1292">
        <v>0.46</v>
      </c>
      <c r="H1292">
        <v>1.9E-2</v>
      </c>
      <c r="I1292">
        <v>52.8</v>
      </c>
      <c r="J1292">
        <v>30.143000000000001</v>
      </c>
    </row>
    <row r="1293" spans="1:10" x14ac:dyDescent="0.2">
      <c r="A1293" t="s">
        <v>32</v>
      </c>
      <c r="B1293" s="8">
        <v>44476</v>
      </c>
      <c r="C1293">
        <v>1712401</v>
      </c>
      <c r="D1293">
        <v>1047</v>
      </c>
      <c r="E1293">
        <v>13585.007</v>
      </c>
      <c r="F1293">
        <v>8.3059999999999992</v>
      </c>
      <c r="G1293">
        <v>0.46</v>
      </c>
      <c r="H1293">
        <v>1.7999999999999999E-2</v>
      </c>
      <c r="I1293">
        <v>56</v>
      </c>
      <c r="J1293">
        <v>29.713999999999999</v>
      </c>
    </row>
    <row r="1294" spans="1:10" x14ac:dyDescent="0.2">
      <c r="A1294" t="s">
        <v>32</v>
      </c>
      <c r="B1294" s="8">
        <v>44477</v>
      </c>
      <c r="C1294">
        <v>1713228</v>
      </c>
      <c r="D1294">
        <v>958.85699999999997</v>
      </c>
      <c r="E1294">
        <v>13591.567999999999</v>
      </c>
      <c r="F1294">
        <v>7.6070000000000002</v>
      </c>
      <c r="G1294">
        <v>0.46</v>
      </c>
      <c r="H1294">
        <v>1.7000000000000001E-2</v>
      </c>
      <c r="I1294">
        <v>59.1</v>
      </c>
      <c r="J1294">
        <v>31.428999999999998</v>
      </c>
    </row>
    <row r="1295" spans="1:10" x14ac:dyDescent="0.2">
      <c r="A1295" t="s">
        <v>32</v>
      </c>
      <c r="B1295" s="8">
        <v>44478</v>
      </c>
      <c r="C1295">
        <v>1714002</v>
      </c>
      <c r="D1295">
        <v>891.85699999999997</v>
      </c>
      <c r="E1295">
        <v>13597.709000000001</v>
      </c>
      <c r="F1295">
        <v>7.0750000000000002</v>
      </c>
      <c r="G1295">
        <v>0.46</v>
      </c>
      <c r="H1295">
        <v>1.6E-2</v>
      </c>
      <c r="I1295">
        <v>62.7</v>
      </c>
      <c r="J1295">
        <v>30.286000000000001</v>
      </c>
    </row>
    <row r="1296" spans="1:10" x14ac:dyDescent="0.2">
      <c r="A1296" t="s">
        <v>32</v>
      </c>
      <c r="B1296" s="8">
        <v>44479</v>
      </c>
      <c r="C1296">
        <v>1714555</v>
      </c>
      <c r="D1296">
        <v>832.71400000000006</v>
      </c>
      <c r="E1296">
        <v>13602.096</v>
      </c>
      <c r="F1296">
        <v>6.6059999999999999</v>
      </c>
      <c r="G1296">
        <v>0.47</v>
      </c>
      <c r="H1296">
        <v>1.4999999999999999E-2</v>
      </c>
      <c r="I1296">
        <v>67.599999999999994</v>
      </c>
      <c r="J1296">
        <v>29.286000000000001</v>
      </c>
    </row>
    <row r="1297" spans="1:10" x14ac:dyDescent="0.2">
      <c r="A1297" t="s">
        <v>32</v>
      </c>
      <c r="B1297" s="8">
        <v>44480</v>
      </c>
      <c r="C1297">
        <v>1714924</v>
      </c>
      <c r="D1297">
        <v>799.85699999999997</v>
      </c>
      <c r="E1297">
        <v>13605.022999999999</v>
      </c>
      <c r="F1297">
        <v>6.3460000000000001</v>
      </c>
      <c r="G1297">
        <v>0.49</v>
      </c>
      <c r="H1297">
        <v>1.4E-2</v>
      </c>
      <c r="I1297">
        <v>69.3</v>
      </c>
      <c r="J1297">
        <v>28.713999999999999</v>
      </c>
    </row>
    <row r="1298" spans="1:10" x14ac:dyDescent="0.2">
      <c r="A1298" t="s">
        <v>32</v>
      </c>
      <c r="B1298" s="8">
        <v>44481</v>
      </c>
      <c r="C1298">
        <v>1715531</v>
      </c>
      <c r="D1298">
        <v>746.71400000000006</v>
      </c>
      <c r="E1298">
        <v>13609.839</v>
      </c>
      <c r="F1298">
        <v>5.9240000000000004</v>
      </c>
      <c r="G1298">
        <v>0.5</v>
      </c>
      <c r="H1298">
        <v>1.4E-2</v>
      </c>
      <c r="I1298">
        <v>73.400000000000006</v>
      </c>
      <c r="J1298">
        <v>27.713999999999999</v>
      </c>
    </row>
    <row r="1299" spans="1:10" x14ac:dyDescent="0.2">
      <c r="A1299" t="s">
        <v>32</v>
      </c>
      <c r="B1299" s="8">
        <v>44482</v>
      </c>
      <c r="C1299">
        <v>1716262</v>
      </c>
      <c r="D1299">
        <v>690.42899999999997</v>
      </c>
      <c r="E1299">
        <v>13615.638000000001</v>
      </c>
      <c r="F1299">
        <v>5.4770000000000003</v>
      </c>
      <c r="G1299">
        <v>0.51</v>
      </c>
      <c r="H1299">
        <v>1.2999999999999999E-2</v>
      </c>
      <c r="I1299">
        <v>77.3</v>
      </c>
      <c r="J1299">
        <v>28.713999999999999</v>
      </c>
    </row>
    <row r="1300" spans="1:10" x14ac:dyDescent="0.2">
      <c r="A1300" t="s">
        <v>32</v>
      </c>
      <c r="B1300" s="8">
        <v>44483</v>
      </c>
      <c r="C1300">
        <v>1716879</v>
      </c>
      <c r="D1300">
        <v>639.71400000000006</v>
      </c>
      <c r="E1300">
        <v>13620.532999999999</v>
      </c>
      <c r="F1300">
        <v>5.0750000000000002</v>
      </c>
      <c r="G1300">
        <v>0.51</v>
      </c>
      <c r="H1300">
        <v>1.2E-2</v>
      </c>
      <c r="I1300">
        <v>86.7</v>
      </c>
      <c r="J1300">
        <v>27.856999999999999</v>
      </c>
    </row>
    <row r="1301" spans="1:10" x14ac:dyDescent="0.2">
      <c r="A1301" t="s">
        <v>32</v>
      </c>
      <c r="B1301" s="8">
        <v>44484</v>
      </c>
      <c r="C1301">
        <v>1717396</v>
      </c>
      <c r="D1301">
        <v>595.42899999999997</v>
      </c>
      <c r="E1301">
        <v>13624.634</v>
      </c>
      <c r="F1301">
        <v>4.7240000000000002</v>
      </c>
      <c r="G1301">
        <v>0.5</v>
      </c>
      <c r="H1301">
        <v>1.0999999999999999E-2</v>
      </c>
      <c r="I1301">
        <v>92.4</v>
      </c>
      <c r="J1301">
        <v>24.571000000000002</v>
      </c>
    </row>
    <row r="1302" spans="1:10" x14ac:dyDescent="0.2">
      <c r="A1302" t="s">
        <v>32</v>
      </c>
      <c r="B1302" s="8">
        <v>44485</v>
      </c>
      <c r="C1302">
        <v>1717896</v>
      </c>
      <c r="D1302">
        <v>556.28599999999994</v>
      </c>
      <c r="E1302">
        <v>13628.601000000001</v>
      </c>
      <c r="F1302">
        <v>4.4130000000000003</v>
      </c>
      <c r="G1302">
        <v>0.51</v>
      </c>
      <c r="H1302">
        <v>0.01</v>
      </c>
      <c r="I1302">
        <v>97.3</v>
      </c>
      <c r="J1302">
        <v>23</v>
      </c>
    </row>
    <row r="1303" spans="1:10" x14ac:dyDescent="0.2">
      <c r="A1303" t="s">
        <v>32</v>
      </c>
      <c r="B1303" s="8">
        <v>44486</v>
      </c>
      <c r="C1303">
        <v>1718324</v>
      </c>
      <c r="D1303">
        <v>538.42899999999997</v>
      </c>
      <c r="E1303">
        <v>13631.995999999999</v>
      </c>
      <c r="F1303">
        <v>4.2720000000000002</v>
      </c>
      <c r="G1303">
        <v>0.52</v>
      </c>
      <c r="H1303">
        <v>0.01</v>
      </c>
      <c r="I1303">
        <v>99.2</v>
      </c>
      <c r="J1303">
        <v>23.428999999999998</v>
      </c>
    </row>
    <row r="1304" spans="1:10" x14ac:dyDescent="0.2">
      <c r="A1304" t="s">
        <v>32</v>
      </c>
      <c r="B1304" s="8">
        <v>44487</v>
      </c>
      <c r="C1304">
        <v>1718554</v>
      </c>
      <c r="D1304">
        <v>518.57100000000003</v>
      </c>
      <c r="E1304">
        <v>13633.821</v>
      </c>
      <c r="F1304">
        <v>4.1139999999999999</v>
      </c>
      <c r="G1304">
        <v>0.51</v>
      </c>
      <c r="H1304">
        <v>0.01</v>
      </c>
      <c r="I1304">
        <v>101.2</v>
      </c>
      <c r="J1304">
        <v>23</v>
      </c>
    </row>
    <row r="1305" spans="1:10" x14ac:dyDescent="0.2">
      <c r="A1305" t="s">
        <v>32</v>
      </c>
      <c r="B1305" s="8">
        <v>44488</v>
      </c>
      <c r="C1305">
        <v>1718925</v>
      </c>
      <c r="D1305">
        <v>484.85700000000003</v>
      </c>
      <c r="E1305">
        <v>13636.763999999999</v>
      </c>
      <c r="F1305">
        <v>3.847</v>
      </c>
      <c r="G1305">
        <v>0.5</v>
      </c>
      <c r="H1305">
        <v>8.9999999999999993E-3</v>
      </c>
      <c r="I1305">
        <v>106.3</v>
      </c>
      <c r="J1305">
        <v>22.713999999999999</v>
      </c>
    </row>
    <row r="1306" spans="1:10" x14ac:dyDescent="0.2">
      <c r="A1306" t="s">
        <v>32</v>
      </c>
      <c r="B1306" s="8">
        <v>44489</v>
      </c>
      <c r="C1306">
        <v>1719313</v>
      </c>
      <c r="D1306">
        <v>435.85700000000003</v>
      </c>
      <c r="E1306">
        <v>13639.842000000001</v>
      </c>
      <c r="F1306">
        <v>3.4580000000000002</v>
      </c>
      <c r="G1306">
        <v>0.49</v>
      </c>
      <c r="H1306">
        <v>8.0000000000000002E-3</v>
      </c>
      <c r="I1306">
        <v>121.5</v>
      </c>
      <c r="J1306">
        <v>19.428999999999998</v>
      </c>
    </row>
    <row r="1307" spans="1:10" x14ac:dyDescent="0.2">
      <c r="A1307" t="s">
        <v>32</v>
      </c>
      <c r="B1307" s="8">
        <v>44490</v>
      </c>
      <c r="C1307">
        <v>1719656</v>
      </c>
      <c r="D1307">
        <v>396.714</v>
      </c>
      <c r="E1307">
        <v>13642.564</v>
      </c>
      <c r="F1307">
        <v>3.1469999999999998</v>
      </c>
      <c r="G1307">
        <v>0.5</v>
      </c>
      <c r="H1307">
        <v>8.0000000000000002E-3</v>
      </c>
      <c r="I1307">
        <v>124.1</v>
      </c>
      <c r="J1307">
        <v>17</v>
      </c>
    </row>
    <row r="1308" spans="1:10" x14ac:dyDescent="0.2">
      <c r="A1308" t="s">
        <v>32</v>
      </c>
      <c r="B1308" s="8">
        <v>44491</v>
      </c>
      <c r="C1308">
        <v>1719980</v>
      </c>
      <c r="D1308">
        <v>369.14299999999997</v>
      </c>
      <c r="E1308">
        <v>13645.134</v>
      </c>
      <c r="F1308">
        <v>2.9289999999999998</v>
      </c>
      <c r="G1308">
        <v>0.5</v>
      </c>
      <c r="H1308">
        <v>8.0000000000000002E-3</v>
      </c>
      <c r="I1308">
        <v>119.3</v>
      </c>
      <c r="J1308">
        <v>15.429</v>
      </c>
    </row>
    <row r="1309" spans="1:10" x14ac:dyDescent="0.2">
      <c r="A1309" t="s">
        <v>32</v>
      </c>
      <c r="B1309" s="8">
        <v>44492</v>
      </c>
      <c r="C1309">
        <v>1720263</v>
      </c>
      <c r="D1309">
        <v>338.14299999999997</v>
      </c>
      <c r="E1309">
        <v>13647.379000000001</v>
      </c>
      <c r="F1309">
        <v>2.6829999999999998</v>
      </c>
      <c r="G1309">
        <v>0.51</v>
      </c>
      <c r="H1309">
        <v>8.0000000000000002E-3</v>
      </c>
      <c r="I1309">
        <v>130.4</v>
      </c>
      <c r="J1309">
        <v>14.286</v>
      </c>
    </row>
    <row r="1310" spans="1:10" x14ac:dyDescent="0.2">
      <c r="A1310" t="s">
        <v>32</v>
      </c>
      <c r="B1310" s="8">
        <v>44493</v>
      </c>
      <c r="C1310">
        <v>1720495</v>
      </c>
      <c r="D1310">
        <v>310.14299999999997</v>
      </c>
      <c r="E1310">
        <v>13649.22</v>
      </c>
      <c r="F1310">
        <v>2.46</v>
      </c>
      <c r="G1310">
        <v>0.54</v>
      </c>
      <c r="H1310">
        <v>7.0000000000000001E-3</v>
      </c>
      <c r="I1310">
        <v>142.69999999999999</v>
      </c>
      <c r="J1310">
        <v>13.571</v>
      </c>
    </row>
    <row r="1311" spans="1:10" x14ac:dyDescent="0.2">
      <c r="A1311" t="s">
        <v>32</v>
      </c>
      <c r="B1311" s="8">
        <v>44494</v>
      </c>
      <c r="C1311">
        <v>1720646</v>
      </c>
      <c r="D1311">
        <v>298.85700000000003</v>
      </c>
      <c r="E1311">
        <v>13650.418</v>
      </c>
      <c r="F1311">
        <v>2.371</v>
      </c>
      <c r="G1311">
        <v>0.57999999999999996</v>
      </c>
      <c r="H1311">
        <v>7.0000000000000001E-3</v>
      </c>
      <c r="I1311">
        <v>151.6</v>
      </c>
      <c r="J1311">
        <v>12.143000000000001</v>
      </c>
    </row>
    <row r="1312" spans="1:10" x14ac:dyDescent="0.2">
      <c r="A1312" t="s">
        <v>32</v>
      </c>
      <c r="B1312" s="8">
        <v>44495</v>
      </c>
      <c r="C1312">
        <v>1720956</v>
      </c>
      <c r="D1312">
        <v>290.14299999999997</v>
      </c>
      <c r="E1312">
        <v>13652.877</v>
      </c>
      <c r="F1312">
        <v>2.302</v>
      </c>
      <c r="G1312">
        <v>0.62</v>
      </c>
      <c r="H1312">
        <v>6.0000000000000001E-3</v>
      </c>
      <c r="I1312">
        <v>156.9</v>
      </c>
      <c r="J1312">
        <v>10.429</v>
      </c>
    </row>
    <row r="1313" spans="1:10" x14ac:dyDescent="0.2">
      <c r="A1313" t="s">
        <v>32</v>
      </c>
      <c r="B1313" s="8">
        <v>44496</v>
      </c>
      <c r="C1313">
        <v>1721266</v>
      </c>
      <c r="D1313">
        <v>279</v>
      </c>
      <c r="E1313">
        <v>13655.335999999999</v>
      </c>
      <c r="F1313">
        <v>2.2130000000000001</v>
      </c>
      <c r="G1313">
        <v>0.63</v>
      </c>
      <c r="H1313">
        <v>6.0000000000000001E-3</v>
      </c>
      <c r="I1313">
        <v>157.6</v>
      </c>
      <c r="J1313">
        <v>10</v>
      </c>
    </row>
    <row r="1314" spans="1:10" x14ac:dyDescent="0.2">
      <c r="A1314" t="s">
        <v>32</v>
      </c>
      <c r="B1314" s="8">
        <v>44497</v>
      </c>
      <c r="C1314">
        <v>1721539</v>
      </c>
      <c r="D1314">
        <v>269</v>
      </c>
      <c r="E1314">
        <v>13657.502</v>
      </c>
      <c r="F1314">
        <v>2.1339999999999999</v>
      </c>
      <c r="G1314">
        <v>0.66</v>
      </c>
      <c r="H1314">
        <v>6.0000000000000001E-3</v>
      </c>
      <c r="I1314">
        <v>167.8</v>
      </c>
      <c r="J1314">
        <v>9</v>
      </c>
    </row>
    <row r="1315" spans="1:10" x14ac:dyDescent="0.2">
      <c r="A1315" t="s">
        <v>32</v>
      </c>
      <c r="B1315" s="8">
        <v>44498</v>
      </c>
      <c r="C1315">
        <v>1721831</v>
      </c>
      <c r="D1315">
        <v>264.42899999999997</v>
      </c>
      <c r="E1315">
        <v>13659.819</v>
      </c>
      <c r="F1315">
        <v>2.0979999999999999</v>
      </c>
      <c r="G1315">
        <v>0.67</v>
      </c>
      <c r="H1315">
        <v>5.0000000000000001E-3</v>
      </c>
      <c r="I1315">
        <v>189.4</v>
      </c>
      <c r="J1315">
        <v>9.5709999999999997</v>
      </c>
    </row>
    <row r="1316" spans="1:10" x14ac:dyDescent="0.2">
      <c r="A1316" t="s">
        <v>32</v>
      </c>
      <c r="B1316" s="8">
        <v>44499</v>
      </c>
      <c r="C1316">
        <v>1722115</v>
      </c>
      <c r="D1316">
        <v>264.57100000000003</v>
      </c>
      <c r="E1316">
        <v>13662.072</v>
      </c>
      <c r="F1316">
        <v>2.0990000000000002</v>
      </c>
      <c r="G1316">
        <v>0.67</v>
      </c>
      <c r="H1316">
        <v>5.0000000000000001E-3</v>
      </c>
      <c r="I1316">
        <v>189</v>
      </c>
      <c r="J1316">
        <v>9.8569999999999993</v>
      </c>
    </row>
    <row r="1317" spans="1:10" x14ac:dyDescent="0.2">
      <c r="A1317" t="s">
        <v>32</v>
      </c>
      <c r="B1317" s="8">
        <v>44500</v>
      </c>
      <c r="C1317">
        <v>1722343</v>
      </c>
      <c r="D1317">
        <v>264</v>
      </c>
      <c r="E1317">
        <v>13663.88</v>
      </c>
      <c r="F1317">
        <v>2.0939999999999999</v>
      </c>
      <c r="G1317">
        <v>0.67</v>
      </c>
      <c r="H1317">
        <v>5.0000000000000001E-3</v>
      </c>
      <c r="I1317">
        <v>187.9</v>
      </c>
      <c r="J1317">
        <v>9.7140000000000004</v>
      </c>
    </row>
    <row r="1318" spans="1:10" x14ac:dyDescent="0.2">
      <c r="A1318" t="s">
        <v>32</v>
      </c>
      <c r="B1318" s="8">
        <v>44501</v>
      </c>
      <c r="C1318">
        <v>1722427</v>
      </c>
      <c r="D1318">
        <v>254.429</v>
      </c>
      <c r="E1318">
        <v>13664.547</v>
      </c>
      <c r="F1318">
        <v>2.0179999999999998</v>
      </c>
      <c r="G1318">
        <v>0.66</v>
      </c>
      <c r="H1318">
        <v>5.0000000000000001E-3</v>
      </c>
      <c r="I1318">
        <v>189.6</v>
      </c>
      <c r="J1318">
        <v>9.7140000000000004</v>
      </c>
    </row>
    <row r="1319" spans="1:10" x14ac:dyDescent="0.2">
      <c r="A1319" t="s">
        <v>32</v>
      </c>
      <c r="B1319" s="8">
        <v>44502</v>
      </c>
      <c r="C1319">
        <v>1722648</v>
      </c>
      <c r="D1319">
        <v>241.714</v>
      </c>
      <c r="E1319">
        <v>13666.3</v>
      </c>
      <c r="F1319">
        <v>1.9179999999999999</v>
      </c>
      <c r="G1319">
        <v>0.67</v>
      </c>
      <c r="H1319">
        <v>5.0000000000000001E-3</v>
      </c>
      <c r="I1319">
        <v>201.7</v>
      </c>
      <c r="J1319">
        <v>8.5709999999999997</v>
      </c>
    </row>
    <row r="1320" spans="1:10" x14ac:dyDescent="0.2">
      <c r="A1320" t="s">
        <v>32</v>
      </c>
      <c r="B1320" s="8">
        <v>44503</v>
      </c>
      <c r="C1320">
        <v>1722912</v>
      </c>
      <c r="D1320">
        <v>235.143</v>
      </c>
      <c r="E1320">
        <v>13668.394</v>
      </c>
      <c r="F1320">
        <v>1.865</v>
      </c>
      <c r="G1320">
        <v>0.69</v>
      </c>
      <c r="H1320">
        <v>5.0000000000000001E-3</v>
      </c>
      <c r="I1320">
        <v>186.4</v>
      </c>
      <c r="J1320">
        <v>8.7140000000000004</v>
      </c>
    </row>
    <row r="1321" spans="1:10" x14ac:dyDescent="0.2">
      <c r="A1321" t="s">
        <v>32</v>
      </c>
      <c r="B1321" s="8">
        <v>44504</v>
      </c>
      <c r="C1321">
        <v>1723070</v>
      </c>
      <c r="D1321">
        <v>218.714</v>
      </c>
      <c r="E1321">
        <v>13669.647999999999</v>
      </c>
      <c r="F1321">
        <v>1.7350000000000001</v>
      </c>
      <c r="G1321">
        <v>0.68</v>
      </c>
      <c r="H1321">
        <v>5.0000000000000001E-3</v>
      </c>
      <c r="I1321">
        <v>202.1</v>
      </c>
      <c r="J1321">
        <v>8.2859999999999996</v>
      </c>
    </row>
    <row r="1322" spans="1:10" x14ac:dyDescent="0.2">
      <c r="A1322" t="s">
        <v>33</v>
      </c>
      <c r="B1322" s="8">
        <v>44475</v>
      </c>
      <c r="C1322">
        <v>829888</v>
      </c>
      <c r="D1322">
        <v>999.42899999999997</v>
      </c>
      <c r="E1322">
        <v>80814.706999999995</v>
      </c>
      <c r="F1322">
        <v>97.325000000000003</v>
      </c>
      <c r="G1322">
        <v>1.0900000000000001</v>
      </c>
      <c r="H1322">
        <v>3.5999999999999997E-2</v>
      </c>
      <c r="I1322">
        <v>27.9</v>
      </c>
      <c r="J1322">
        <v>9.1430000000000007</v>
      </c>
    </row>
    <row r="1323" spans="1:10" x14ac:dyDescent="0.2">
      <c r="A1323" t="s">
        <v>33</v>
      </c>
      <c r="B1323" s="8">
        <v>44476</v>
      </c>
      <c r="C1323">
        <v>830944</v>
      </c>
      <c r="D1323">
        <v>1003.571</v>
      </c>
      <c r="E1323">
        <v>80917.539999999994</v>
      </c>
      <c r="F1323">
        <v>97.727999999999994</v>
      </c>
      <c r="G1323">
        <v>1.0900000000000001</v>
      </c>
      <c r="H1323">
        <v>3.6999999999999998E-2</v>
      </c>
      <c r="I1323">
        <v>26.7</v>
      </c>
      <c r="J1323">
        <v>9.2859999999999996</v>
      </c>
    </row>
    <row r="1324" spans="1:10" x14ac:dyDescent="0.2">
      <c r="A1324" t="s">
        <v>33</v>
      </c>
      <c r="B1324" s="8">
        <v>44477</v>
      </c>
      <c r="C1324">
        <v>831832</v>
      </c>
      <c r="D1324">
        <v>1019.2859999999999</v>
      </c>
      <c r="E1324">
        <v>81004.013999999996</v>
      </c>
      <c r="F1324">
        <v>99.257999999999996</v>
      </c>
      <c r="G1324">
        <v>1.0900000000000001</v>
      </c>
      <c r="H1324">
        <v>3.7999999999999999E-2</v>
      </c>
      <c r="I1324">
        <v>26.1</v>
      </c>
      <c r="J1324">
        <v>8.8569999999999993</v>
      </c>
    </row>
    <row r="1325" spans="1:10" x14ac:dyDescent="0.2">
      <c r="A1325" t="s">
        <v>33</v>
      </c>
      <c r="B1325" s="8">
        <v>44478</v>
      </c>
      <c r="C1325">
        <v>832399</v>
      </c>
      <c r="D1325">
        <v>1022</v>
      </c>
      <c r="E1325">
        <v>81059.228000000003</v>
      </c>
      <c r="F1325">
        <v>99.522999999999996</v>
      </c>
      <c r="G1325">
        <v>1.0900000000000001</v>
      </c>
      <c r="H1325">
        <v>3.9E-2</v>
      </c>
      <c r="I1325">
        <v>25.9</v>
      </c>
      <c r="J1325">
        <v>9.4290000000000003</v>
      </c>
    </row>
    <row r="1326" spans="1:10" x14ac:dyDescent="0.2">
      <c r="A1326" t="s">
        <v>33</v>
      </c>
      <c r="B1326" s="8">
        <v>44479</v>
      </c>
      <c r="C1326">
        <v>833471</v>
      </c>
      <c r="D1326">
        <v>1027</v>
      </c>
      <c r="E1326">
        <v>81163.62</v>
      </c>
      <c r="F1326">
        <v>100.01</v>
      </c>
      <c r="G1326">
        <v>1.1000000000000001</v>
      </c>
      <c r="H1326">
        <v>3.9E-2</v>
      </c>
      <c r="I1326">
        <v>25.6</v>
      </c>
      <c r="J1326">
        <v>9.8569999999999993</v>
      </c>
    </row>
    <row r="1327" spans="1:10" x14ac:dyDescent="0.2">
      <c r="A1327" t="s">
        <v>33</v>
      </c>
      <c r="B1327" s="8">
        <v>44480</v>
      </c>
      <c r="C1327">
        <v>834778</v>
      </c>
      <c r="D1327">
        <v>1039.143</v>
      </c>
      <c r="E1327">
        <v>81290.895999999993</v>
      </c>
      <c r="F1327">
        <v>101.19199999999999</v>
      </c>
      <c r="G1327">
        <v>1.1000000000000001</v>
      </c>
      <c r="H1327">
        <v>4.1000000000000002E-2</v>
      </c>
      <c r="I1327">
        <v>24.4</v>
      </c>
      <c r="J1327">
        <v>9.2859999999999996</v>
      </c>
    </row>
    <row r="1328" spans="1:10" x14ac:dyDescent="0.2">
      <c r="A1328" t="s">
        <v>33</v>
      </c>
      <c r="B1328" s="8">
        <v>44481</v>
      </c>
      <c r="C1328">
        <v>835969</v>
      </c>
      <c r="D1328">
        <v>1056.7139999999999</v>
      </c>
      <c r="E1328">
        <v>81406.876000000004</v>
      </c>
      <c r="F1328">
        <v>102.90300000000001</v>
      </c>
      <c r="G1328">
        <v>1.1100000000000001</v>
      </c>
      <c r="H1328">
        <v>4.2000000000000003E-2</v>
      </c>
      <c r="I1328">
        <v>23.5</v>
      </c>
      <c r="J1328">
        <v>9.2859999999999996</v>
      </c>
    </row>
    <row r="1329" spans="1:10" x14ac:dyDescent="0.2">
      <c r="A1329" t="s">
        <v>33</v>
      </c>
      <c r="B1329" s="8">
        <v>44482</v>
      </c>
      <c r="C1329">
        <v>837255</v>
      </c>
      <c r="D1329">
        <v>1052.4290000000001</v>
      </c>
      <c r="E1329">
        <v>81532.107000000004</v>
      </c>
      <c r="F1329">
        <v>102.486</v>
      </c>
      <c r="G1329">
        <v>1.1200000000000001</v>
      </c>
      <c r="H1329">
        <v>4.3999999999999997E-2</v>
      </c>
      <c r="I1329">
        <v>22.6</v>
      </c>
      <c r="J1329">
        <v>9.5709999999999997</v>
      </c>
    </row>
    <row r="1330" spans="1:10" x14ac:dyDescent="0.2">
      <c r="A1330" t="s">
        <v>33</v>
      </c>
      <c r="B1330" s="8">
        <v>44483</v>
      </c>
      <c r="C1330">
        <v>838523</v>
      </c>
      <c r="D1330">
        <v>1082.7139999999999</v>
      </c>
      <c r="E1330">
        <v>81655.585000000006</v>
      </c>
      <c r="F1330">
        <v>105.435</v>
      </c>
      <c r="G1330">
        <v>1.1200000000000001</v>
      </c>
      <c r="H1330">
        <v>4.2999999999999997E-2</v>
      </c>
      <c r="I1330">
        <v>23.3</v>
      </c>
      <c r="J1330">
        <v>9.1430000000000007</v>
      </c>
    </row>
    <row r="1331" spans="1:10" x14ac:dyDescent="0.2">
      <c r="A1331" t="s">
        <v>33</v>
      </c>
      <c r="B1331" s="8">
        <v>44484</v>
      </c>
      <c r="C1331">
        <v>839544</v>
      </c>
      <c r="D1331">
        <v>1101.7139999999999</v>
      </c>
      <c r="E1331">
        <v>81755.009999999995</v>
      </c>
      <c r="F1331">
        <v>107.285</v>
      </c>
      <c r="G1331">
        <v>1.1200000000000001</v>
      </c>
      <c r="H1331">
        <v>4.2999999999999997E-2</v>
      </c>
      <c r="I1331">
        <v>23.3</v>
      </c>
      <c r="J1331">
        <v>10</v>
      </c>
    </row>
    <row r="1332" spans="1:10" x14ac:dyDescent="0.2">
      <c r="A1332" t="s">
        <v>33</v>
      </c>
      <c r="B1332" s="8">
        <v>44485</v>
      </c>
      <c r="C1332">
        <v>840117</v>
      </c>
      <c r="D1332">
        <v>1102.5709999999999</v>
      </c>
      <c r="E1332">
        <v>81810.808999999994</v>
      </c>
      <c r="F1332">
        <v>107.369</v>
      </c>
      <c r="G1332">
        <v>1.1299999999999999</v>
      </c>
      <c r="H1332">
        <v>4.2000000000000003E-2</v>
      </c>
      <c r="I1332">
        <v>23.7</v>
      </c>
      <c r="J1332">
        <v>9</v>
      </c>
    </row>
    <row r="1333" spans="1:10" x14ac:dyDescent="0.2">
      <c r="A1333" t="s">
        <v>33</v>
      </c>
      <c r="B1333" s="8">
        <v>44486</v>
      </c>
      <c r="C1333">
        <v>841489</v>
      </c>
      <c r="D1333">
        <v>1145.4290000000001</v>
      </c>
      <c r="E1333">
        <v>81944.414999999994</v>
      </c>
      <c r="F1333">
        <v>111.542</v>
      </c>
      <c r="G1333">
        <v>1.1399999999999999</v>
      </c>
      <c r="H1333">
        <v>4.2999999999999997E-2</v>
      </c>
      <c r="I1333">
        <v>23.2</v>
      </c>
      <c r="J1333">
        <v>9.7140000000000004</v>
      </c>
    </row>
    <row r="1334" spans="1:10" x14ac:dyDescent="0.2">
      <c r="A1334" t="s">
        <v>33</v>
      </c>
      <c r="B1334" s="8">
        <v>44487</v>
      </c>
      <c r="C1334">
        <v>843204</v>
      </c>
      <c r="D1334">
        <v>1203.7139999999999</v>
      </c>
      <c r="E1334">
        <v>82111.422000000006</v>
      </c>
      <c r="F1334">
        <v>117.218</v>
      </c>
      <c r="G1334">
        <v>1.1499999999999999</v>
      </c>
      <c r="H1334">
        <v>4.3999999999999997E-2</v>
      </c>
      <c r="I1334">
        <v>22.6</v>
      </c>
      <c r="J1334">
        <v>9.8569999999999993</v>
      </c>
    </row>
    <row r="1335" spans="1:10" x14ac:dyDescent="0.2">
      <c r="A1335" t="s">
        <v>33</v>
      </c>
      <c r="B1335" s="8">
        <v>44488</v>
      </c>
      <c r="C1335">
        <v>844801</v>
      </c>
      <c r="D1335">
        <v>1261.7139999999999</v>
      </c>
      <c r="E1335">
        <v>82266.937999999995</v>
      </c>
      <c r="F1335">
        <v>122.866</v>
      </c>
      <c r="G1335">
        <v>1.1499999999999999</v>
      </c>
      <c r="H1335">
        <v>4.7E-2</v>
      </c>
      <c r="I1335">
        <v>21.3</v>
      </c>
      <c r="J1335">
        <v>9.7140000000000004</v>
      </c>
    </row>
    <row r="1336" spans="1:10" x14ac:dyDescent="0.2">
      <c r="A1336" t="s">
        <v>33</v>
      </c>
      <c r="B1336" s="8">
        <v>44489</v>
      </c>
      <c r="C1336">
        <v>846033</v>
      </c>
      <c r="D1336">
        <v>1254</v>
      </c>
      <c r="E1336">
        <v>82386.910999999993</v>
      </c>
      <c r="F1336">
        <v>122.11499999999999</v>
      </c>
      <c r="G1336">
        <v>1.1499999999999999</v>
      </c>
      <c r="H1336">
        <v>4.7E-2</v>
      </c>
      <c r="I1336">
        <v>21.1</v>
      </c>
      <c r="J1336">
        <v>8.8569999999999993</v>
      </c>
    </row>
    <row r="1337" spans="1:10" x14ac:dyDescent="0.2">
      <c r="A1337" t="s">
        <v>33</v>
      </c>
      <c r="B1337" s="8">
        <v>44490</v>
      </c>
      <c r="C1337">
        <v>846033</v>
      </c>
      <c r="D1337">
        <v>1072.857</v>
      </c>
      <c r="E1337">
        <v>82386.910999999993</v>
      </c>
      <c r="F1337">
        <v>104.47499999999999</v>
      </c>
      <c r="G1337">
        <v>1.1599999999999999</v>
      </c>
      <c r="H1337">
        <v>4.3999999999999997E-2</v>
      </c>
      <c r="I1337">
        <v>23</v>
      </c>
      <c r="J1337">
        <v>8</v>
      </c>
    </row>
    <row r="1338" spans="1:10" x14ac:dyDescent="0.2">
      <c r="A1338" t="s">
        <v>33</v>
      </c>
      <c r="B1338" s="8">
        <v>44491</v>
      </c>
      <c r="C1338">
        <v>849000</v>
      </c>
      <c r="D1338">
        <v>1350.857</v>
      </c>
      <c r="E1338">
        <v>82675.838000000003</v>
      </c>
      <c r="F1338">
        <v>131.547</v>
      </c>
      <c r="G1338">
        <v>1.19</v>
      </c>
      <c r="H1338">
        <v>5.6000000000000001E-2</v>
      </c>
      <c r="I1338">
        <v>18</v>
      </c>
      <c r="J1338">
        <v>10.143000000000001</v>
      </c>
    </row>
    <row r="1339" spans="1:10" x14ac:dyDescent="0.2">
      <c r="A1339" t="s">
        <v>33</v>
      </c>
      <c r="B1339" s="8">
        <v>44492</v>
      </c>
      <c r="C1339">
        <v>849758</v>
      </c>
      <c r="D1339">
        <v>1377.2860000000001</v>
      </c>
      <c r="E1339">
        <v>82749.652000000002</v>
      </c>
      <c r="F1339">
        <v>134.12</v>
      </c>
      <c r="G1339">
        <v>1.18</v>
      </c>
      <c r="H1339">
        <v>4.3999999999999997E-2</v>
      </c>
      <c r="I1339">
        <v>23</v>
      </c>
      <c r="J1339">
        <v>10.856999999999999</v>
      </c>
    </row>
    <row r="1340" spans="1:10" x14ac:dyDescent="0.2">
      <c r="A1340" t="s">
        <v>33</v>
      </c>
      <c r="B1340" s="8">
        <v>44493</v>
      </c>
      <c r="C1340">
        <v>851410</v>
      </c>
      <c r="D1340">
        <v>1417.2860000000001</v>
      </c>
      <c r="E1340">
        <v>82910.524000000005</v>
      </c>
      <c r="F1340">
        <v>138.01599999999999</v>
      </c>
      <c r="G1340">
        <v>1.18</v>
      </c>
      <c r="H1340">
        <v>4.3999999999999997E-2</v>
      </c>
      <c r="I1340">
        <v>22.7</v>
      </c>
      <c r="J1340">
        <v>10.286</v>
      </c>
    </row>
    <row r="1341" spans="1:10" x14ac:dyDescent="0.2">
      <c r="A1341" t="s">
        <v>33</v>
      </c>
      <c r="B1341" s="8">
        <v>44494</v>
      </c>
      <c r="C1341">
        <v>853012</v>
      </c>
      <c r="D1341">
        <v>1401.143</v>
      </c>
      <c r="E1341">
        <v>83066.528000000006</v>
      </c>
      <c r="F1341">
        <v>136.44399999999999</v>
      </c>
      <c r="G1341">
        <v>1.17</v>
      </c>
      <c r="H1341">
        <v>4.2999999999999997E-2</v>
      </c>
      <c r="I1341">
        <v>23.4</v>
      </c>
      <c r="J1341">
        <v>11.143000000000001</v>
      </c>
    </row>
    <row r="1342" spans="1:10" x14ac:dyDescent="0.2">
      <c r="A1342" t="s">
        <v>33</v>
      </c>
      <c r="B1342" s="8">
        <v>44495</v>
      </c>
      <c r="C1342">
        <v>854758</v>
      </c>
      <c r="D1342">
        <v>1422.4290000000001</v>
      </c>
      <c r="E1342">
        <v>83236.554000000004</v>
      </c>
      <c r="F1342">
        <v>138.51599999999999</v>
      </c>
      <c r="G1342">
        <v>1.17</v>
      </c>
      <c r="H1342">
        <v>4.1000000000000002E-2</v>
      </c>
      <c r="I1342">
        <v>24.3</v>
      </c>
      <c r="J1342">
        <v>11.571</v>
      </c>
    </row>
    <row r="1343" spans="1:10" x14ac:dyDescent="0.2">
      <c r="A1343" t="s">
        <v>33</v>
      </c>
      <c r="B1343" s="8">
        <v>44496</v>
      </c>
      <c r="C1343">
        <v>856450</v>
      </c>
      <c r="D1343">
        <v>1488.143</v>
      </c>
      <c r="E1343">
        <v>83401.320999999996</v>
      </c>
      <c r="F1343">
        <v>144.916</v>
      </c>
      <c r="G1343">
        <v>1.17</v>
      </c>
      <c r="H1343">
        <v>4.1000000000000002E-2</v>
      </c>
      <c r="I1343">
        <v>24.6</v>
      </c>
      <c r="J1343">
        <v>11.429</v>
      </c>
    </row>
    <row r="1344" spans="1:10" x14ac:dyDescent="0.2">
      <c r="A1344" t="s">
        <v>33</v>
      </c>
      <c r="B1344" s="8">
        <v>44497</v>
      </c>
      <c r="C1344">
        <v>858342</v>
      </c>
      <c r="D1344">
        <v>1758.4290000000001</v>
      </c>
      <c r="E1344">
        <v>83585.563999999998</v>
      </c>
      <c r="F1344">
        <v>171.23599999999999</v>
      </c>
      <c r="G1344">
        <v>1.17</v>
      </c>
      <c r="H1344">
        <v>4.5999999999999999E-2</v>
      </c>
      <c r="I1344">
        <v>21.6</v>
      </c>
      <c r="J1344">
        <v>13.856999999999999</v>
      </c>
    </row>
    <row r="1345" spans="1:10" x14ac:dyDescent="0.2">
      <c r="A1345" t="s">
        <v>33</v>
      </c>
      <c r="B1345" s="8">
        <v>44498</v>
      </c>
      <c r="C1345">
        <v>859796</v>
      </c>
      <c r="D1345">
        <v>1542.2860000000001</v>
      </c>
      <c r="E1345">
        <v>83727.154999999999</v>
      </c>
      <c r="F1345">
        <v>150.18799999999999</v>
      </c>
      <c r="G1345">
        <v>1.1599999999999999</v>
      </c>
      <c r="H1345">
        <v>0.04</v>
      </c>
      <c r="I1345">
        <v>25.2</v>
      </c>
      <c r="J1345">
        <v>12.286</v>
      </c>
    </row>
    <row r="1346" spans="1:10" x14ac:dyDescent="0.2">
      <c r="A1346" t="s">
        <v>33</v>
      </c>
      <c r="B1346" s="8">
        <v>44499</v>
      </c>
      <c r="C1346">
        <v>860818</v>
      </c>
      <c r="D1346">
        <v>1580</v>
      </c>
      <c r="E1346">
        <v>83826.678</v>
      </c>
      <c r="F1346">
        <v>153.86099999999999</v>
      </c>
      <c r="G1346">
        <v>1.17</v>
      </c>
      <c r="H1346">
        <v>4.9000000000000002E-2</v>
      </c>
      <c r="I1346">
        <v>20.3</v>
      </c>
      <c r="J1346">
        <v>12.429</v>
      </c>
    </row>
    <row r="1347" spans="1:10" x14ac:dyDescent="0.2">
      <c r="A1347" t="s">
        <v>33</v>
      </c>
      <c r="B1347" s="8">
        <v>44500</v>
      </c>
      <c r="C1347">
        <v>862541</v>
      </c>
      <c r="D1347">
        <v>1590.143</v>
      </c>
      <c r="E1347">
        <v>83994.464000000007</v>
      </c>
      <c r="F1347">
        <v>154.84899999999999</v>
      </c>
      <c r="G1347">
        <v>1.17</v>
      </c>
      <c r="H1347">
        <v>0.05</v>
      </c>
      <c r="I1347">
        <v>20.100000000000001</v>
      </c>
      <c r="J1347">
        <v>12.429</v>
      </c>
    </row>
    <row r="1348" spans="1:10" x14ac:dyDescent="0.2">
      <c r="A1348" t="s">
        <v>33</v>
      </c>
      <c r="B1348" s="8">
        <v>44501</v>
      </c>
      <c r="C1348">
        <v>864661</v>
      </c>
      <c r="D1348">
        <v>1664.143</v>
      </c>
      <c r="E1348">
        <v>84200.91</v>
      </c>
      <c r="F1348">
        <v>162.05500000000001</v>
      </c>
      <c r="G1348">
        <v>1.17</v>
      </c>
      <c r="H1348">
        <v>5.0999999999999997E-2</v>
      </c>
      <c r="I1348">
        <v>19.600000000000001</v>
      </c>
      <c r="J1348">
        <v>12.429</v>
      </c>
    </row>
    <row r="1349" spans="1:10" x14ac:dyDescent="0.2">
      <c r="A1349" t="s">
        <v>33</v>
      </c>
      <c r="B1349" s="8">
        <v>44502</v>
      </c>
      <c r="C1349">
        <v>866451</v>
      </c>
      <c r="D1349">
        <v>1670.4290000000001</v>
      </c>
      <c r="E1349">
        <v>84375.221000000005</v>
      </c>
      <c r="F1349">
        <v>162.667</v>
      </c>
      <c r="G1349">
        <v>1.17</v>
      </c>
      <c r="H1349">
        <v>0.05</v>
      </c>
      <c r="I1349">
        <v>19.8</v>
      </c>
      <c r="J1349">
        <v>12.286</v>
      </c>
    </row>
    <row r="1350" spans="1:10" x14ac:dyDescent="0.2">
      <c r="A1350" t="s">
        <v>33</v>
      </c>
      <c r="B1350" s="8">
        <v>44503</v>
      </c>
      <c r="C1350">
        <v>868493</v>
      </c>
      <c r="D1350">
        <v>1720.4290000000001</v>
      </c>
      <c r="E1350">
        <v>84574.070999999996</v>
      </c>
      <c r="F1350">
        <v>167.536</v>
      </c>
      <c r="G1350">
        <v>1.17</v>
      </c>
      <c r="H1350">
        <v>5.1999999999999998E-2</v>
      </c>
      <c r="I1350">
        <v>19.3</v>
      </c>
      <c r="J1350">
        <v>13.429</v>
      </c>
    </row>
    <row r="1351" spans="1:10" x14ac:dyDescent="0.2">
      <c r="A1351" t="s">
        <v>33</v>
      </c>
      <c r="B1351" s="8">
        <v>44504</v>
      </c>
      <c r="C1351">
        <v>870505</v>
      </c>
      <c r="D1351">
        <v>1737.5709999999999</v>
      </c>
      <c r="E1351">
        <v>84770</v>
      </c>
      <c r="F1351">
        <v>169.20500000000001</v>
      </c>
      <c r="G1351">
        <v>1.18</v>
      </c>
      <c r="H1351">
        <v>5.0999999999999997E-2</v>
      </c>
      <c r="I1351">
        <v>19.600000000000001</v>
      </c>
      <c r="J1351">
        <v>12.571</v>
      </c>
    </row>
    <row r="1352" spans="1:10" x14ac:dyDescent="0.2">
      <c r="A1352" t="s">
        <v>105</v>
      </c>
      <c r="B1352" s="8">
        <v>44475</v>
      </c>
      <c r="C1352">
        <v>160279</v>
      </c>
      <c r="D1352">
        <v>36</v>
      </c>
      <c r="E1352">
        <v>89937.517999999996</v>
      </c>
      <c r="F1352">
        <v>20.201000000000001</v>
      </c>
      <c r="G1352">
        <v>0.43</v>
      </c>
      <c r="H1352">
        <v>1.2999999999999999E-2</v>
      </c>
      <c r="I1352">
        <v>77.900000000000006</v>
      </c>
      <c r="J1352">
        <v>2.286</v>
      </c>
    </row>
    <row r="1353" spans="1:10" x14ac:dyDescent="0.2">
      <c r="A1353" t="s">
        <v>105</v>
      </c>
      <c r="B1353" s="8">
        <v>44476</v>
      </c>
      <c r="C1353">
        <v>160309</v>
      </c>
      <c r="D1353">
        <v>33.856999999999999</v>
      </c>
      <c r="E1353">
        <v>89954.351999999999</v>
      </c>
      <c r="F1353">
        <v>18.998000000000001</v>
      </c>
      <c r="G1353">
        <v>0.44</v>
      </c>
      <c r="H1353">
        <v>1.2999999999999999E-2</v>
      </c>
      <c r="I1353">
        <v>78.7</v>
      </c>
      <c r="J1353">
        <v>1.714</v>
      </c>
    </row>
    <row r="1354" spans="1:10" x14ac:dyDescent="0.2">
      <c r="A1354" t="s">
        <v>105</v>
      </c>
      <c r="B1354" s="8">
        <v>44477</v>
      </c>
      <c r="C1354">
        <v>160334</v>
      </c>
      <c r="D1354">
        <v>31.428999999999998</v>
      </c>
      <c r="E1354">
        <v>89968.38</v>
      </c>
      <c r="F1354">
        <v>17.635999999999999</v>
      </c>
      <c r="G1354">
        <v>0.45</v>
      </c>
      <c r="H1354">
        <v>1.2E-2</v>
      </c>
      <c r="I1354">
        <v>80.3</v>
      </c>
      <c r="J1354">
        <v>1.571</v>
      </c>
    </row>
    <row r="1355" spans="1:10" x14ac:dyDescent="0.2">
      <c r="A1355" t="s">
        <v>105</v>
      </c>
      <c r="B1355" s="8">
        <v>44478</v>
      </c>
      <c r="C1355">
        <v>160374</v>
      </c>
      <c r="D1355">
        <v>29.143000000000001</v>
      </c>
      <c r="E1355">
        <v>89990.826000000001</v>
      </c>
      <c r="F1355">
        <v>16.353000000000002</v>
      </c>
      <c r="G1355">
        <v>0.46</v>
      </c>
      <c r="H1355">
        <v>1.2E-2</v>
      </c>
      <c r="I1355">
        <v>81.8</v>
      </c>
      <c r="J1355">
        <v>1</v>
      </c>
    </row>
    <row r="1356" spans="1:10" x14ac:dyDescent="0.2">
      <c r="A1356" t="s">
        <v>105</v>
      </c>
      <c r="B1356" s="8">
        <v>44479</v>
      </c>
      <c r="C1356">
        <v>160386</v>
      </c>
      <c r="D1356">
        <v>27.571000000000002</v>
      </c>
      <c r="E1356">
        <v>89997.558999999994</v>
      </c>
      <c r="F1356">
        <v>15.471</v>
      </c>
      <c r="G1356">
        <v>0.47</v>
      </c>
      <c r="H1356">
        <v>1.0999999999999999E-2</v>
      </c>
      <c r="I1356">
        <v>90.4</v>
      </c>
      <c r="J1356">
        <v>1.286</v>
      </c>
    </row>
    <row r="1357" spans="1:10" x14ac:dyDescent="0.2">
      <c r="A1357" t="s">
        <v>105</v>
      </c>
      <c r="B1357" s="8">
        <v>44480</v>
      </c>
      <c r="C1357">
        <v>160400</v>
      </c>
      <c r="D1357">
        <v>28.571000000000002</v>
      </c>
      <c r="E1357">
        <v>90005.414999999994</v>
      </c>
      <c r="F1357">
        <v>16.032</v>
      </c>
      <c r="G1357">
        <v>0.48</v>
      </c>
      <c r="H1357">
        <v>1.2E-2</v>
      </c>
      <c r="I1357">
        <v>82.2</v>
      </c>
      <c r="J1357">
        <v>1.429</v>
      </c>
    </row>
    <row r="1358" spans="1:10" x14ac:dyDescent="0.2">
      <c r="A1358" t="s">
        <v>105</v>
      </c>
      <c r="B1358" s="8">
        <v>44481</v>
      </c>
      <c r="C1358">
        <v>160435</v>
      </c>
      <c r="D1358">
        <v>28.143000000000001</v>
      </c>
      <c r="E1358">
        <v>90025.054000000004</v>
      </c>
      <c r="F1358">
        <v>15.792</v>
      </c>
      <c r="G1358">
        <v>0.49</v>
      </c>
      <c r="H1358">
        <v>1.2E-2</v>
      </c>
      <c r="I1358">
        <v>80.900000000000006</v>
      </c>
      <c r="J1358">
        <v>1.143</v>
      </c>
    </row>
    <row r="1359" spans="1:10" x14ac:dyDescent="0.2">
      <c r="A1359" t="s">
        <v>105</v>
      </c>
      <c r="B1359" s="8">
        <v>44482</v>
      </c>
      <c r="C1359">
        <v>160464</v>
      </c>
      <c r="D1359">
        <v>26.428999999999998</v>
      </c>
      <c r="E1359">
        <v>90041.327000000005</v>
      </c>
      <c r="F1359">
        <v>14.83</v>
      </c>
      <c r="G1359">
        <v>0.5</v>
      </c>
      <c r="H1359">
        <v>1.2E-2</v>
      </c>
      <c r="I1359">
        <v>86.5</v>
      </c>
      <c r="J1359">
        <v>1.143</v>
      </c>
    </row>
    <row r="1360" spans="1:10" x14ac:dyDescent="0.2">
      <c r="A1360" t="s">
        <v>105</v>
      </c>
      <c r="B1360" s="8">
        <v>44483</v>
      </c>
      <c r="C1360">
        <v>160495</v>
      </c>
      <c r="D1360">
        <v>26.571000000000002</v>
      </c>
      <c r="E1360">
        <v>90058.721999999994</v>
      </c>
      <c r="F1360">
        <v>14.91</v>
      </c>
      <c r="G1360">
        <v>0.52</v>
      </c>
      <c r="H1360">
        <v>1.2E-2</v>
      </c>
      <c r="I1360">
        <v>85.5</v>
      </c>
      <c r="J1360">
        <v>1.143</v>
      </c>
    </row>
    <row r="1361" spans="1:10" x14ac:dyDescent="0.2">
      <c r="A1361" t="s">
        <v>105</v>
      </c>
      <c r="B1361" s="8">
        <v>44484</v>
      </c>
      <c r="C1361">
        <v>160515</v>
      </c>
      <c r="D1361">
        <v>25.856999999999999</v>
      </c>
      <c r="E1361">
        <v>90069.945000000007</v>
      </c>
      <c r="F1361">
        <v>14.509</v>
      </c>
      <c r="G1361">
        <v>0.53</v>
      </c>
      <c r="H1361">
        <v>1.0999999999999999E-2</v>
      </c>
      <c r="I1361">
        <v>87.2</v>
      </c>
      <c r="J1361">
        <v>1</v>
      </c>
    </row>
    <row r="1362" spans="1:10" x14ac:dyDescent="0.2">
      <c r="A1362" t="s">
        <v>105</v>
      </c>
      <c r="B1362" s="8">
        <v>44485</v>
      </c>
      <c r="C1362">
        <v>160530</v>
      </c>
      <c r="D1362">
        <v>22.286000000000001</v>
      </c>
      <c r="E1362">
        <v>90078.361999999994</v>
      </c>
      <c r="F1362">
        <v>12.505000000000001</v>
      </c>
      <c r="G1362">
        <v>0.54</v>
      </c>
      <c r="H1362">
        <v>0.01</v>
      </c>
      <c r="I1362">
        <v>100.6</v>
      </c>
      <c r="J1362">
        <v>1</v>
      </c>
    </row>
    <row r="1363" spans="1:10" x14ac:dyDescent="0.2">
      <c r="A1363" t="s">
        <v>105</v>
      </c>
      <c r="B1363" s="8">
        <v>44486</v>
      </c>
      <c r="C1363">
        <v>160540</v>
      </c>
      <c r="D1363">
        <v>22</v>
      </c>
      <c r="E1363">
        <v>90083.972999999998</v>
      </c>
      <c r="F1363">
        <v>12.345000000000001</v>
      </c>
      <c r="G1363">
        <v>0.55000000000000004</v>
      </c>
      <c r="H1363">
        <v>0.01</v>
      </c>
      <c r="I1363">
        <v>96.3</v>
      </c>
      <c r="J1363">
        <v>0.42899999999999999</v>
      </c>
    </row>
    <row r="1364" spans="1:10" x14ac:dyDescent="0.2">
      <c r="A1364" t="s">
        <v>105</v>
      </c>
      <c r="B1364" s="8">
        <v>44487</v>
      </c>
      <c r="C1364">
        <v>160541</v>
      </c>
      <c r="D1364">
        <v>20.143000000000001</v>
      </c>
      <c r="E1364">
        <v>90084.534</v>
      </c>
      <c r="F1364">
        <v>11.303000000000001</v>
      </c>
      <c r="G1364">
        <v>0.56000000000000005</v>
      </c>
      <c r="H1364">
        <v>0.01</v>
      </c>
      <c r="I1364">
        <v>97.1</v>
      </c>
      <c r="J1364">
        <v>0.14299999999999999</v>
      </c>
    </row>
    <row r="1365" spans="1:10" x14ac:dyDescent="0.2">
      <c r="A1365" t="s">
        <v>105</v>
      </c>
      <c r="B1365" s="8">
        <v>44488</v>
      </c>
      <c r="C1365">
        <v>160558</v>
      </c>
      <c r="D1365">
        <v>17.571000000000002</v>
      </c>
      <c r="E1365">
        <v>90094.073999999993</v>
      </c>
      <c r="F1365">
        <v>9.86</v>
      </c>
      <c r="G1365">
        <v>0.57999999999999996</v>
      </c>
      <c r="H1365">
        <v>0.01</v>
      </c>
      <c r="I1365">
        <v>101.9</v>
      </c>
      <c r="J1365">
        <v>0.28599999999999998</v>
      </c>
    </row>
    <row r="1366" spans="1:10" x14ac:dyDescent="0.2">
      <c r="A1366" t="s">
        <v>105</v>
      </c>
      <c r="B1366" s="8">
        <v>44489</v>
      </c>
      <c r="C1366">
        <v>160572</v>
      </c>
      <c r="D1366">
        <v>15.429</v>
      </c>
      <c r="E1366">
        <v>90101.929000000004</v>
      </c>
      <c r="F1366">
        <v>8.657</v>
      </c>
      <c r="G1366">
        <v>0.6</v>
      </c>
      <c r="H1366">
        <v>0.01</v>
      </c>
      <c r="I1366">
        <v>104.8</v>
      </c>
      <c r="J1366">
        <v>0.14299999999999999</v>
      </c>
    </row>
    <row r="1367" spans="1:10" x14ac:dyDescent="0.2">
      <c r="A1367" t="s">
        <v>105</v>
      </c>
      <c r="B1367" s="8">
        <v>44490</v>
      </c>
      <c r="C1367">
        <v>160590</v>
      </c>
      <c r="D1367">
        <v>13.571</v>
      </c>
      <c r="E1367">
        <v>90112.03</v>
      </c>
      <c r="F1367">
        <v>7.6150000000000002</v>
      </c>
      <c r="G1367">
        <v>0.62</v>
      </c>
      <c r="H1367">
        <v>8.9999999999999993E-3</v>
      </c>
      <c r="I1367">
        <v>108.1</v>
      </c>
      <c r="J1367">
        <v>0.14299999999999999</v>
      </c>
    </row>
    <row r="1368" spans="1:10" x14ac:dyDescent="0.2">
      <c r="A1368" t="s">
        <v>105</v>
      </c>
      <c r="B1368" s="8">
        <v>44491</v>
      </c>
      <c r="C1368">
        <v>160606</v>
      </c>
      <c r="D1368">
        <v>13</v>
      </c>
      <c r="E1368">
        <v>90121.008000000002</v>
      </c>
      <c r="F1368">
        <v>7.2949999999999999</v>
      </c>
      <c r="G1368">
        <v>0.64</v>
      </c>
      <c r="H1368">
        <v>8.9999999999999993E-3</v>
      </c>
      <c r="I1368">
        <v>113.1</v>
      </c>
      <c r="J1368">
        <v>0.14299999999999999</v>
      </c>
    </row>
    <row r="1369" spans="1:10" x14ac:dyDescent="0.2">
      <c r="A1369" t="s">
        <v>105</v>
      </c>
      <c r="B1369" s="8">
        <v>44492</v>
      </c>
      <c r="C1369">
        <v>160622</v>
      </c>
      <c r="D1369">
        <v>13.143000000000001</v>
      </c>
      <c r="E1369">
        <v>90129.986000000004</v>
      </c>
      <c r="F1369">
        <v>7.375</v>
      </c>
      <c r="G1369">
        <v>0.66</v>
      </c>
      <c r="H1369">
        <v>6.0000000000000001E-3</v>
      </c>
      <c r="I1369">
        <v>160.80000000000001</v>
      </c>
      <c r="J1369">
        <v>0.14299999999999999</v>
      </c>
    </row>
    <row r="1370" spans="1:10" x14ac:dyDescent="0.2">
      <c r="A1370" t="s">
        <v>105</v>
      </c>
      <c r="B1370" s="8">
        <v>44493</v>
      </c>
      <c r="C1370">
        <v>160635</v>
      </c>
      <c r="D1370">
        <v>13.571</v>
      </c>
      <c r="E1370">
        <v>90137.281000000003</v>
      </c>
      <c r="F1370">
        <v>7.6150000000000002</v>
      </c>
      <c r="G1370">
        <v>0.68</v>
      </c>
      <c r="H1370">
        <v>6.0000000000000001E-3</v>
      </c>
      <c r="I1370">
        <v>154.4</v>
      </c>
      <c r="J1370">
        <v>0.14299999999999999</v>
      </c>
    </row>
    <row r="1371" spans="1:10" x14ac:dyDescent="0.2">
      <c r="A1371" t="s">
        <v>105</v>
      </c>
      <c r="B1371" s="8">
        <v>44494</v>
      </c>
      <c r="C1371">
        <v>160638</v>
      </c>
      <c r="D1371">
        <v>13.856999999999999</v>
      </c>
      <c r="E1371">
        <v>90138.964000000007</v>
      </c>
      <c r="F1371">
        <v>7.7759999999999998</v>
      </c>
      <c r="G1371">
        <v>0.7</v>
      </c>
      <c r="H1371">
        <v>6.0000000000000001E-3</v>
      </c>
      <c r="I1371">
        <v>177</v>
      </c>
      <c r="J1371">
        <v>0.28599999999999998</v>
      </c>
    </row>
    <row r="1372" spans="1:10" x14ac:dyDescent="0.2">
      <c r="A1372" t="s">
        <v>105</v>
      </c>
      <c r="B1372" s="8">
        <v>44495</v>
      </c>
      <c r="C1372">
        <v>160658</v>
      </c>
      <c r="D1372">
        <v>14.286</v>
      </c>
      <c r="E1372">
        <v>90150.187000000005</v>
      </c>
      <c r="F1372">
        <v>8.016</v>
      </c>
      <c r="G1372">
        <v>0.72</v>
      </c>
      <c r="H1372">
        <v>6.0000000000000001E-3</v>
      </c>
      <c r="I1372">
        <v>181.4</v>
      </c>
      <c r="J1372">
        <v>0.14299999999999999</v>
      </c>
    </row>
    <row r="1373" spans="1:10" x14ac:dyDescent="0.2">
      <c r="A1373" t="s">
        <v>105</v>
      </c>
      <c r="B1373" s="8">
        <v>44496</v>
      </c>
      <c r="C1373">
        <v>160680</v>
      </c>
      <c r="D1373">
        <v>15.429</v>
      </c>
      <c r="E1373">
        <v>90162.532000000007</v>
      </c>
      <c r="F1373">
        <v>8.657</v>
      </c>
      <c r="G1373">
        <v>0.74</v>
      </c>
      <c r="H1373">
        <v>6.0000000000000001E-3</v>
      </c>
      <c r="I1373">
        <v>172.7</v>
      </c>
      <c r="J1373">
        <v>0.28599999999999998</v>
      </c>
    </row>
    <row r="1374" spans="1:10" x14ac:dyDescent="0.2">
      <c r="A1374" t="s">
        <v>105</v>
      </c>
      <c r="B1374" s="8">
        <v>44497</v>
      </c>
      <c r="C1374">
        <v>160696</v>
      </c>
      <c r="D1374">
        <v>15.143000000000001</v>
      </c>
      <c r="E1374">
        <v>90171.51</v>
      </c>
      <c r="F1374">
        <v>8.4969999999999999</v>
      </c>
      <c r="G1374">
        <v>0.76</v>
      </c>
      <c r="H1374">
        <v>6.0000000000000001E-3</v>
      </c>
      <c r="I1374">
        <v>180.6</v>
      </c>
      <c r="J1374">
        <v>0.28599999999999998</v>
      </c>
    </row>
    <row r="1375" spans="1:10" x14ac:dyDescent="0.2">
      <c r="A1375" t="s">
        <v>105</v>
      </c>
      <c r="B1375" s="8">
        <v>44498</v>
      </c>
      <c r="C1375">
        <v>160724</v>
      </c>
      <c r="D1375">
        <v>16.856999999999999</v>
      </c>
      <c r="E1375">
        <v>90187.221000000005</v>
      </c>
      <c r="F1375">
        <v>9.4589999999999996</v>
      </c>
      <c r="G1375">
        <v>0.78</v>
      </c>
      <c r="H1375">
        <v>6.0000000000000001E-3</v>
      </c>
      <c r="I1375">
        <v>157.4</v>
      </c>
      <c r="J1375">
        <v>0.28599999999999998</v>
      </c>
    </row>
    <row r="1376" spans="1:10" x14ac:dyDescent="0.2">
      <c r="A1376" t="s">
        <v>105</v>
      </c>
      <c r="B1376" s="8">
        <v>44499</v>
      </c>
      <c r="C1376">
        <v>160749</v>
      </c>
      <c r="D1376">
        <v>18.143000000000001</v>
      </c>
      <c r="E1376">
        <v>90201.25</v>
      </c>
      <c r="F1376">
        <v>10.180999999999999</v>
      </c>
      <c r="G1376">
        <v>0.78</v>
      </c>
      <c r="H1376">
        <v>8.9999999999999993E-3</v>
      </c>
      <c r="I1376">
        <v>110.5</v>
      </c>
      <c r="J1376">
        <v>0.28599999999999998</v>
      </c>
    </row>
    <row r="1377" spans="1:10" x14ac:dyDescent="0.2">
      <c r="A1377" t="s">
        <v>105</v>
      </c>
      <c r="B1377" s="8">
        <v>44500</v>
      </c>
      <c r="C1377">
        <v>160762</v>
      </c>
      <c r="D1377">
        <v>18.143000000000001</v>
      </c>
      <c r="E1377">
        <v>90208.543999999994</v>
      </c>
      <c r="F1377">
        <v>10.180999999999999</v>
      </c>
      <c r="G1377">
        <v>0.79</v>
      </c>
      <c r="H1377">
        <v>8.9999999999999993E-3</v>
      </c>
      <c r="I1377">
        <v>109.6</v>
      </c>
      <c r="J1377">
        <v>0.42899999999999999</v>
      </c>
    </row>
    <row r="1378" spans="1:10" x14ac:dyDescent="0.2">
      <c r="A1378" t="s">
        <v>105</v>
      </c>
      <c r="B1378" s="8">
        <v>44501</v>
      </c>
      <c r="C1378">
        <v>160767</v>
      </c>
      <c r="D1378">
        <v>18.428999999999998</v>
      </c>
      <c r="E1378">
        <v>90211.35</v>
      </c>
      <c r="F1378">
        <v>10.340999999999999</v>
      </c>
      <c r="G1378">
        <v>0.79</v>
      </c>
      <c r="H1378">
        <v>1.0999999999999999E-2</v>
      </c>
      <c r="I1378">
        <v>88.9</v>
      </c>
      <c r="J1378">
        <v>0.28599999999999998</v>
      </c>
    </row>
    <row r="1379" spans="1:10" x14ac:dyDescent="0.2">
      <c r="A1379" t="s">
        <v>105</v>
      </c>
      <c r="B1379" s="8">
        <v>44502</v>
      </c>
      <c r="C1379">
        <v>160788</v>
      </c>
      <c r="D1379">
        <v>18.571000000000002</v>
      </c>
      <c r="E1379">
        <v>90223.134000000005</v>
      </c>
      <c r="F1379">
        <v>10.420999999999999</v>
      </c>
      <c r="G1379">
        <v>0.79</v>
      </c>
      <c r="H1379">
        <v>1.2E-2</v>
      </c>
      <c r="I1379">
        <v>81.2</v>
      </c>
      <c r="J1379">
        <v>0.28599999999999998</v>
      </c>
    </row>
    <row r="1380" spans="1:10" x14ac:dyDescent="0.2">
      <c r="A1380" t="s">
        <v>105</v>
      </c>
      <c r="B1380" s="8">
        <v>44503</v>
      </c>
      <c r="C1380">
        <v>160809</v>
      </c>
      <c r="D1380">
        <v>18.428999999999998</v>
      </c>
      <c r="E1380">
        <v>90234.917000000001</v>
      </c>
      <c r="F1380">
        <v>10.340999999999999</v>
      </c>
      <c r="G1380">
        <v>0.8</v>
      </c>
      <c r="H1380">
        <v>1.2E-2</v>
      </c>
      <c r="I1380">
        <v>82.5</v>
      </c>
      <c r="J1380">
        <v>0.28599999999999998</v>
      </c>
    </row>
    <row r="1381" spans="1:10" x14ac:dyDescent="0.2">
      <c r="A1381" t="s">
        <v>105</v>
      </c>
      <c r="B1381" s="8">
        <v>44504</v>
      </c>
      <c r="C1381">
        <v>160823</v>
      </c>
      <c r="D1381">
        <v>18.143000000000001</v>
      </c>
      <c r="E1381">
        <v>90242.773000000001</v>
      </c>
      <c r="F1381">
        <v>10.180999999999999</v>
      </c>
      <c r="G1381">
        <v>0.8</v>
      </c>
      <c r="H1381">
        <v>1.0999999999999999E-2</v>
      </c>
      <c r="I1381">
        <v>89.7</v>
      </c>
      <c r="J1381">
        <v>0.28599999999999998</v>
      </c>
    </row>
    <row r="1382" spans="1:10" x14ac:dyDescent="0.2">
      <c r="A1382" t="s">
        <v>106</v>
      </c>
      <c r="B1382" s="8">
        <v>44475</v>
      </c>
      <c r="C1382">
        <v>411935</v>
      </c>
      <c r="D1382">
        <v>47.143000000000001</v>
      </c>
      <c r="E1382">
        <v>95166.907000000007</v>
      </c>
      <c r="F1382">
        <v>10.891</v>
      </c>
      <c r="G1382">
        <v>0.91</v>
      </c>
      <c r="H1382">
        <v>2E-3</v>
      </c>
      <c r="I1382">
        <v>478.5</v>
      </c>
      <c r="J1382">
        <v>0.57099999999999995</v>
      </c>
    </row>
    <row r="1383" spans="1:10" x14ac:dyDescent="0.2">
      <c r="A1383" t="s">
        <v>106</v>
      </c>
      <c r="B1383" s="8">
        <v>44476</v>
      </c>
      <c r="C1383">
        <v>411981</v>
      </c>
      <c r="D1383">
        <v>46.570999999999998</v>
      </c>
      <c r="E1383">
        <v>95177.534</v>
      </c>
      <c r="F1383">
        <v>10.759</v>
      </c>
      <c r="G1383">
        <v>0.88</v>
      </c>
      <c r="H1383">
        <v>2E-3</v>
      </c>
      <c r="I1383">
        <v>485.5</v>
      </c>
      <c r="J1383">
        <v>0.42899999999999999</v>
      </c>
    </row>
    <row r="1384" spans="1:10" x14ac:dyDescent="0.2">
      <c r="A1384" t="s">
        <v>106</v>
      </c>
      <c r="B1384" s="8">
        <v>44477</v>
      </c>
      <c r="C1384">
        <v>412016</v>
      </c>
      <c r="D1384">
        <v>46.570999999999998</v>
      </c>
      <c r="E1384">
        <v>95185.62</v>
      </c>
      <c r="F1384">
        <v>10.759</v>
      </c>
      <c r="G1384">
        <v>0.85</v>
      </c>
      <c r="H1384">
        <v>2E-3</v>
      </c>
      <c r="I1384">
        <v>478.8</v>
      </c>
      <c r="J1384">
        <v>0.42899999999999999</v>
      </c>
    </row>
    <row r="1385" spans="1:10" x14ac:dyDescent="0.2">
      <c r="A1385" t="s">
        <v>106</v>
      </c>
      <c r="B1385" s="8">
        <v>44478</v>
      </c>
      <c r="C1385">
        <v>412048</v>
      </c>
      <c r="D1385">
        <v>45.286000000000001</v>
      </c>
      <c r="E1385">
        <v>95193.013000000006</v>
      </c>
      <c r="F1385">
        <v>10.462</v>
      </c>
      <c r="G1385">
        <v>0.83</v>
      </c>
      <c r="H1385">
        <v>2E-3</v>
      </c>
      <c r="I1385">
        <v>478.1</v>
      </c>
      <c r="J1385">
        <v>0.42899999999999999</v>
      </c>
    </row>
    <row r="1386" spans="1:10" x14ac:dyDescent="0.2">
      <c r="A1386" t="s">
        <v>106</v>
      </c>
      <c r="B1386" s="8">
        <v>44479</v>
      </c>
      <c r="C1386">
        <v>412079</v>
      </c>
      <c r="D1386">
        <v>39.429000000000002</v>
      </c>
      <c r="E1386">
        <v>95200.173999999999</v>
      </c>
      <c r="F1386">
        <v>9.109</v>
      </c>
      <c r="G1386">
        <v>0.83</v>
      </c>
      <c r="H1386">
        <v>2E-3</v>
      </c>
      <c r="I1386">
        <v>521.6</v>
      </c>
      <c r="J1386">
        <v>0.28599999999999998</v>
      </c>
    </row>
    <row r="1387" spans="1:10" x14ac:dyDescent="0.2">
      <c r="A1387" t="s">
        <v>106</v>
      </c>
      <c r="B1387" s="8">
        <v>44480</v>
      </c>
      <c r="C1387">
        <v>412121</v>
      </c>
      <c r="D1387">
        <v>38</v>
      </c>
      <c r="E1387">
        <v>95209.876999999993</v>
      </c>
      <c r="F1387">
        <v>8.7789999999999999</v>
      </c>
      <c r="G1387">
        <v>0.85</v>
      </c>
      <c r="H1387">
        <v>2E-3</v>
      </c>
      <c r="I1387">
        <v>490.3</v>
      </c>
      <c r="J1387">
        <v>0.42899999999999999</v>
      </c>
    </row>
    <row r="1388" spans="1:10" x14ac:dyDescent="0.2">
      <c r="A1388" t="s">
        <v>106</v>
      </c>
      <c r="B1388" s="8">
        <v>44481</v>
      </c>
      <c r="C1388">
        <v>412158</v>
      </c>
      <c r="D1388">
        <v>36.286000000000001</v>
      </c>
      <c r="E1388">
        <v>95218.425000000003</v>
      </c>
      <c r="F1388">
        <v>8.3829999999999991</v>
      </c>
      <c r="G1388">
        <v>0.87</v>
      </c>
      <c r="H1388">
        <v>2E-3</v>
      </c>
      <c r="I1388">
        <v>502.8</v>
      </c>
      <c r="J1388">
        <v>0.42899999999999999</v>
      </c>
    </row>
    <row r="1389" spans="1:10" x14ac:dyDescent="0.2">
      <c r="A1389" t="s">
        <v>106</v>
      </c>
      <c r="B1389" s="8">
        <v>44482</v>
      </c>
      <c r="C1389">
        <v>412196</v>
      </c>
      <c r="D1389">
        <v>37.286000000000001</v>
      </c>
      <c r="E1389">
        <v>95227.203999999998</v>
      </c>
      <c r="F1389">
        <v>8.6140000000000008</v>
      </c>
      <c r="G1389">
        <v>0.89</v>
      </c>
      <c r="H1389">
        <v>2E-3</v>
      </c>
      <c r="I1389">
        <v>481.5</v>
      </c>
      <c r="J1389">
        <v>0.42899999999999999</v>
      </c>
    </row>
    <row r="1390" spans="1:10" x14ac:dyDescent="0.2">
      <c r="A1390" t="s">
        <v>106</v>
      </c>
      <c r="B1390" s="8">
        <v>44483</v>
      </c>
      <c r="C1390">
        <v>412228</v>
      </c>
      <c r="D1390">
        <v>35.286000000000001</v>
      </c>
      <c r="E1390">
        <v>95234.596999999994</v>
      </c>
      <c r="F1390">
        <v>8.1519999999999992</v>
      </c>
      <c r="G1390">
        <v>0.88</v>
      </c>
      <c r="H1390">
        <v>2E-3</v>
      </c>
      <c r="I1390">
        <v>500.2</v>
      </c>
      <c r="J1390">
        <v>0.42899999999999999</v>
      </c>
    </row>
    <row r="1391" spans="1:10" x14ac:dyDescent="0.2">
      <c r="A1391" t="s">
        <v>106</v>
      </c>
      <c r="B1391" s="8">
        <v>44484</v>
      </c>
      <c r="C1391">
        <v>412258</v>
      </c>
      <c r="D1391">
        <v>34.570999999999998</v>
      </c>
      <c r="E1391">
        <v>95241.528000000006</v>
      </c>
      <c r="F1391">
        <v>7.9870000000000001</v>
      </c>
      <c r="G1391">
        <v>0.88</v>
      </c>
      <c r="H1391">
        <v>2E-3</v>
      </c>
      <c r="I1391">
        <v>510.5</v>
      </c>
      <c r="J1391">
        <v>0.28599999999999998</v>
      </c>
    </row>
    <row r="1392" spans="1:10" x14ac:dyDescent="0.2">
      <c r="A1392" t="s">
        <v>106</v>
      </c>
      <c r="B1392" s="8">
        <v>44485</v>
      </c>
      <c r="C1392">
        <v>412297</v>
      </c>
      <c r="D1392">
        <v>35.570999999999998</v>
      </c>
      <c r="E1392">
        <v>95250.538</v>
      </c>
      <c r="F1392">
        <v>8.218</v>
      </c>
      <c r="G1392">
        <v>0.89</v>
      </c>
      <c r="H1392">
        <v>2E-3</v>
      </c>
      <c r="I1392">
        <v>488</v>
      </c>
      <c r="J1392">
        <v>0.28599999999999998</v>
      </c>
    </row>
    <row r="1393" spans="1:10" x14ac:dyDescent="0.2">
      <c r="A1393" t="s">
        <v>106</v>
      </c>
      <c r="B1393" s="8">
        <v>44486</v>
      </c>
      <c r="C1393">
        <v>412332</v>
      </c>
      <c r="D1393">
        <v>36.143000000000001</v>
      </c>
      <c r="E1393">
        <v>95258.623000000007</v>
      </c>
      <c r="F1393">
        <v>8.35</v>
      </c>
      <c r="G1393">
        <v>0.88</v>
      </c>
      <c r="H1393">
        <v>2E-3</v>
      </c>
      <c r="I1393">
        <v>480.5</v>
      </c>
      <c r="J1393">
        <v>0.42899999999999999</v>
      </c>
    </row>
    <row r="1394" spans="1:10" x14ac:dyDescent="0.2">
      <c r="A1394" t="s">
        <v>106</v>
      </c>
      <c r="B1394" s="8">
        <v>44487</v>
      </c>
      <c r="C1394">
        <v>412371</v>
      </c>
      <c r="D1394">
        <v>35.713999999999999</v>
      </c>
      <c r="E1394">
        <v>95267.633000000002</v>
      </c>
      <c r="F1394">
        <v>8.2509999999999994</v>
      </c>
      <c r="G1394">
        <v>0.86</v>
      </c>
      <c r="H1394">
        <v>2E-3</v>
      </c>
      <c r="I1394">
        <v>479</v>
      </c>
      <c r="J1394">
        <v>0.42899999999999999</v>
      </c>
    </row>
    <row r="1395" spans="1:10" x14ac:dyDescent="0.2">
      <c r="A1395" t="s">
        <v>106</v>
      </c>
      <c r="B1395" s="8">
        <v>44488</v>
      </c>
      <c r="C1395">
        <v>412403</v>
      </c>
      <c r="D1395">
        <v>35</v>
      </c>
      <c r="E1395">
        <v>95275.025999999998</v>
      </c>
      <c r="F1395">
        <v>8.0860000000000003</v>
      </c>
      <c r="G1395">
        <v>0.83</v>
      </c>
      <c r="H1395">
        <v>2E-3</v>
      </c>
      <c r="I1395">
        <v>483</v>
      </c>
      <c r="J1395">
        <v>0.42899999999999999</v>
      </c>
    </row>
    <row r="1396" spans="1:10" x14ac:dyDescent="0.2">
      <c r="A1396" t="s">
        <v>106</v>
      </c>
      <c r="B1396" s="8">
        <v>44489</v>
      </c>
      <c r="C1396">
        <v>412424</v>
      </c>
      <c r="D1396">
        <v>32.570999999999998</v>
      </c>
      <c r="E1396">
        <v>95279.877999999997</v>
      </c>
      <c r="F1396">
        <v>7.5250000000000004</v>
      </c>
      <c r="G1396">
        <v>0.81</v>
      </c>
      <c r="H1396">
        <v>2E-3</v>
      </c>
      <c r="I1396">
        <v>528.1</v>
      </c>
      <c r="J1396">
        <v>0.42899999999999999</v>
      </c>
    </row>
    <row r="1397" spans="1:10" x14ac:dyDescent="0.2">
      <c r="A1397" t="s">
        <v>106</v>
      </c>
      <c r="B1397" s="8">
        <v>44490</v>
      </c>
      <c r="C1397">
        <v>412449</v>
      </c>
      <c r="D1397">
        <v>31.571000000000002</v>
      </c>
      <c r="E1397">
        <v>95285.653000000006</v>
      </c>
      <c r="F1397">
        <v>7.2939999999999996</v>
      </c>
      <c r="G1397">
        <v>0.81</v>
      </c>
      <c r="H1397">
        <v>2E-3</v>
      </c>
      <c r="I1397">
        <v>560.4</v>
      </c>
      <c r="J1397">
        <v>0.57099999999999995</v>
      </c>
    </row>
    <row r="1398" spans="1:10" x14ac:dyDescent="0.2">
      <c r="A1398" t="s">
        <v>106</v>
      </c>
      <c r="B1398" s="8">
        <v>44491</v>
      </c>
      <c r="C1398">
        <v>412481</v>
      </c>
      <c r="D1398">
        <v>31.856999999999999</v>
      </c>
      <c r="E1398">
        <v>95293.046000000002</v>
      </c>
      <c r="F1398">
        <v>7.36</v>
      </c>
      <c r="G1398">
        <v>0.81</v>
      </c>
      <c r="H1398">
        <v>2E-3</v>
      </c>
      <c r="I1398">
        <v>547.20000000000005</v>
      </c>
      <c r="J1398">
        <v>0.71399999999999997</v>
      </c>
    </row>
    <row r="1399" spans="1:10" x14ac:dyDescent="0.2">
      <c r="A1399" t="s">
        <v>106</v>
      </c>
      <c r="B1399" s="8">
        <v>44492</v>
      </c>
      <c r="C1399">
        <v>412506</v>
      </c>
      <c r="D1399">
        <v>29.856999999999999</v>
      </c>
      <c r="E1399">
        <v>95298.822</v>
      </c>
      <c r="F1399">
        <v>6.8979999999999997</v>
      </c>
      <c r="G1399">
        <v>0.79</v>
      </c>
      <c r="H1399">
        <v>2E-3</v>
      </c>
      <c r="I1399">
        <v>580.79999999999995</v>
      </c>
      <c r="J1399">
        <v>0.57099999999999995</v>
      </c>
    </row>
    <row r="1400" spans="1:10" x14ac:dyDescent="0.2">
      <c r="A1400" t="s">
        <v>106</v>
      </c>
      <c r="B1400" s="8">
        <v>44493</v>
      </c>
      <c r="C1400">
        <v>412527</v>
      </c>
      <c r="D1400">
        <v>27.856999999999999</v>
      </c>
      <c r="E1400">
        <v>95303.672999999995</v>
      </c>
      <c r="F1400">
        <v>6.4359999999999999</v>
      </c>
      <c r="G1400">
        <v>0.77</v>
      </c>
      <c r="H1400">
        <v>2E-3</v>
      </c>
      <c r="I1400">
        <v>623</v>
      </c>
      <c r="J1400">
        <v>0.57099999999999995</v>
      </c>
    </row>
    <row r="1401" spans="1:10" x14ac:dyDescent="0.2">
      <c r="A1401" t="s">
        <v>106</v>
      </c>
      <c r="B1401" s="8">
        <v>44494</v>
      </c>
      <c r="C1401">
        <v>412557</v>
      </c>
      <c r="D1401">
        <v>26.571000000000002</v>
      </c>
      <c r="E1401">
        <v>95310.604000000007</v>
      </c>
      <c r="F1401">
        <v>6.1390000000000002</v>
      </c>
      <c r="G1401">
        <v>0.77</v>
      </c>
      <c r="H1401">
        <v>2E-3</v>
      </c>
      <c r="I1401">
        <v>660.2</v>
      </c>
      <c r="J1401">
        <v>0.42899999999999999</v>
      </c>
    </row>
    <row r="1402" spans="1:10" x14ac:dyDescent="0.2">
      <c r="A1402" t="s">
        <v>106</v>
      </c>
      <c r="B1402" s="8">
        <v>44495</v>
      </c>
      <c r="C1402">
        <v>412578</v>
      </c>
      <c r="D1402">
        <v>25</v>
      </c>
      <c r="E1402">
        <v>95315.455000000002</v>
      </c>
      <c r="F1402">
        <v>5.7759999999999998</v>
      </c>
      <c r="G1402">
        <v>0.77</v>
      </c>
      <c r="H1402">
        <v>1E-3</v>
      </c>
      <c r="I1402">
        <v>700.3</v>
      </c>
      <c r="J1402">
        <v>0.42899999999999999</v>
      </c>
    </row>
    <row r="1403" spans="1:10" x14ac:dyDescent="0.2">
      <c r="A1403" t="s">
        <v>106</v>
      </c>
      <c r="B1403" s="8">
        <v>44496</v>
      </c>
      <c r="C1403">
        <v>412594</v>
      </c>
      <c r="D1403">
        <v>24.286000000000001</v>
      </c>
      <c r="E1403">
        <v>95319.152000000002</v>
      </c>
      <c r="F1403">
        <v>5.6109999999999998</v>
      </c>
      <c r="G1403">
        <v>0.78</v>
      </c>
      <c r="H1403">
        <v>1E-3</v>
      </c>
      <c r="I1403">
        <v>711.2</v>
      </c>
      <c r="J1403">
        <v>0.42899999999999999</v>
      </c>
    </row>
    <row r="1404" spans="1:10" x14ac:dyDescent="0.2">
      <c r="A1404" t="s">
        <v>106</v>
      </c>
      <c r="B1404" s="8">
        <v>44497</v>
      </c>
      <c r="C1404">
        <v>412619</v>
      </c>
      <c r="D1404">
        <v>24.286000000000001</v>
      </c>
      <c r="E1404">
        <v>95324.926999999996</v>
      </c>
      <c r="F1404">
        <v>5.6109999999999998</v>
      </c>
      <c r="G1404">
        <v>0.81</v>
      </c>
      <c r="H1404">
        <v>1E-3</v>
      </c>
      <c r="I1404">
        <v>692.1</v>
      </c>
      <c r="J1404">
        <v>0.28599999999999998</v>
      </c>
    </row>
    <row r="1405" spans="1:10" x14ac:dyDescent="0.2">
      <c r="A1405" t="s">
        <v>106</v>
      </c>
      <c r="B1405" s="8">
        <v>44498</v>
      </c>
      <c r="C1405">
        <v>412641</v>
      </c>
      <c r="D1405">
        <v>22.856999999999999</v>
      </c>
      <c r="E1405">
        <v>95330.01</v>
      </c>
      <c r="F1405">
        <v>5.2809999999999997</v>
      </c>
      <c r="G1405">
        <v>0.81</v>
      </c>
      <c r="H1405">
        <v>1E-3</v>
      </c>
      <c r="I1405">
        <v>749</v>
      </c>
      <c r="J1405">
        <v>0.14299999999999999</v>
      </c>
    </row>
    <row r="1406" spans="1:10" x14ac:dyDescent="0.2">
      <c r="A1406" t="s">
        <v>106</v>
      </c>
      <c r="B1406" s="8">
        <v>44499</v>
      </c>
      <c r="C1406">
        <v>412653</v>
      </c>
      <c r="D1406">
        <v>21</v>
      </c>
      <c r="E1406">
        <v>95332.782000000007</v>
      </c>
      <c r="F1406">
        <v>4.8520000000000003</v>
      </c>
      <c r="G1406">
        <v>0.82</v>
      </c>
      <c r="H1406">
        <v>1E-3</v>
      </c>
      <c r="I1406">
        <v>824</v>
      </c>
      <c r="J1406">
        <v>0.14299999999999999</v>
      </c>
    </row>
    <row r="1407" spans="1:10" x14ac:dyDescent="0.2">
      <c r="A1407" t="s">
        <v>106</v>
      </c>
      <c r="B1407" s="8">
        <v>44500</v>
      </c>
      <c r="C1407">
        <v>412678</v>
      </c>
      <c r="D1407">
        <v>21.571000000000002</v>
      </c>
      <c r="E1407">
        <v>95338.558000000005</v>
      </c>
      <c r="F1407">
        <v>4.984</v>
      </c>
      <c r="G1407">
        <v>0.88</v>
      </c>
      <c r="H1407">
        <v>1E-3</v>
      </c>
      <c r="I1407">
        <v>801.8</v>
      </c>
      <c r="J1407">
        <v>0</v>
      </c>
    </row>
    <row r="1408" spans="1:10" x14ac:dyDescent="0.2">
      <c r="A1408" t="s">
        <v>106</v>
      </c>
      <c r="B1408" s="8">
        <v>44501</v>
      </c>
      <c r="C1408">
        <v>412708</v>
      </c>
      <c r="D1408">
        <v>21.571000000000002</v>
      </c>
      <c r="E1408">
        <v>95345.487999999998</v>
      </c>
      <c r="F1408">
        <v>4.984</v>
      </c>
      <c r="G1408">
        <v>0.91</v>
      </c>
      <c r="H1408">
        <v>1E-3</v>
      </c>
      <c r="I1408">
        <v>799.2</v>
      </c>
      <c r="J1408">
        <v>0.14299999999999999</v>
      </c>
    </row>
    <row r="1409" spans="1:10" x14ac:dyDescent="0.2">
      <c r="A1409" t="s">
        <v>106</v>
      </c>
      <c r="B1409" s="8">
        <v>44502</v>
      </c>
      <c r="C1409">
        <v>412731</v>
      </c>
      <c r="D1409">
        <v>21.856999999999999</v>
      </c>
      <c r="E1409">
        <v>95350.801999999996</v>
      </c>
      <c r="F1409">
        <v>5.05</v>
      </c>
      <c r="G1409">
        <v>0.92</v>
      </c>
      <c r="H1409">
        <v>1E-3</v>
      </c>
      <c r="I1409">
        <v>792.4</v>
      </c>
      <c r="J1409">
        <v>0.14299999999999999</v>
      </c>
    </row>
    <row r="1410" spans="1:10" x14ac:dyDescent="0.2">
      <c r="A1410" t="s">
        <v>106</v>
      </c>
      <c r="B1410" s="8">
        <v>44503</v>
      </c>
      <c r="C1410">
        <v>412752</v>
      </c>
      <c r="D1410">
        <v>22.571000000000002</v>
      </c>
      <c r="E1410">
        <v>95355.653000000006</v>
      </c>
      <c r="F1410">
        <v>5.2149999999999999</v>
      </c>
      <c r="G1410">
        <v>0.93</v>
      </c>
      <c r="H1410">
        <v>1E-3</v>
      </c>
      <c r="I1410">
        <v>763.1</v>
      </c>
      <c r="J1410">
        <v>0.14299999999999999</v>
      </c>
    </row>
    <row r="1411" spans="1:10" x14ac:dyDescent="0.2">
      <c r="A1411" t="s">
        <v>106</v>
      </c>
      <c r="B1411" s="8">
        <v>44504</v>
      </c>
      <c r="C1411">
        <v>412768</v>
      </c>
      <c r="D1411">
        <v>21.286000000000001</v>
      </c>
      <c r="E1411">
        <v>95359.35</v>
      </c>
      <c r="F1411">
        <v>4.9180000000000001</v>
      </c>
      <c r="G1411">
        <v>0.94</v>
      </c>
      <c r="H1411">
        <v>1E-3</v>
      </c>
      <c r="I1411">
        <v>809</v>
      </c>
      <c r="J1411">
        <v>0.14299999999999999</v>
      </c>
    </row>
    <row r="1412" spans="1:10" x14ac:dyDescent="0.2">
      <c r="A1412" t="s">
        <v>107</v>
      </c>
      <c r="B1412" s="8">
        <v>44475</v>
      </c>
      <c r="C1412">
        <v>26462</v>
      </c>
      <c r="D1412">
        <v>424.85700000000003</v>
      </c>
      <c r="E1412">
        <v>3585.9490000000001</v>
      </c>
      <c r="F1412">
        <v>57.573999999999998</v>
      </c>
      <c r="G1412">
        <v>1.0900000000000001</v>
      </c>
      <c r="H1412">
        <v>8.3000000000000004E-2</v>
      </c>
      <c r="I1412">
        <v>12</v>
      </c>
      <c r="J1412">
        <v>0.85699999999999998</v>
      </c>
    </row>
    <row r="1413" spans="1:10" x14ac:dyDescent="0.2">
      <c r="A1413" t="s">
        <v>107</v>
      </c>
      <c r="B1413" s="8">
        <v>44476</v>
      </c>
      <c r="C1413">
        <v>26876</v>
      </c>
      <c r="D1413">
        <v>432.85700000000003</v>
      </c>
      <c r="E1413">
        <v>3642.0509999999999</v>
      </c>
      <c r="F1413">
        <v>58.658000000000001</v>
      </c>
      <c r="G1413">
        <v>1.1000000000000001</v>
      </c>
      <c r="H1413">
        <v>7.4999999999999997E-2</v>
      </c>
      <c r="I1413">
        <v>13.2</v>
      </c>
      <c r="J1413">
        <v>0.71399999999999997</v>
      </c>
    </row>
    <row r="1414" spans="1:10" x14ac:dyDescent="0.2">
      <c r="A1414" t="s">
        <v>107</v>
      </c>
      <c r="B1414" s="8">
        <v>44477</v>
      </c>
      <c r="C1414">
        <v>27607</v>
      </c>
      <c r="D1414">
        <v>471</v>
      </c>
      <c r="E1414">
        <v>3741.1109999999999</v>
      </c>
      <c r="F1414">
        <v>63.826999999999998</v>
      </c>
      <c r="G1414">
        <v>1.1299999999999999</v>
      </c>
      <c r="H1414">
        <v>8.1000000000000003E-2</v>
      </c>
      <c r="I1414">
        <v>12.3</v>
      </c>
      <c r="J1414">
        <v>0.57099999999999995</v>
      </c>
    </row>
    <row r="1415" spans="1:10" x14ac:dyDescent="0.2">
      <c r="A1415" t="s">
        <v>107</v>
      </c>
      <c r="B1415" s="8">
        <v>44478</v>
      </c>
      <c r="C1415">
        <v>27607</v>
      </c>
      <c r="D1415">
        <v>384.42899999999997</v>
      </c>
      <c r="E1415">
        <v>3741.1109999999999</v>
      </c>
      <c r="F1415">
        <v>52.094999999999999</v>
      </c>
      <c r="G1415">
        <v>1.1100000000000001</v>
      </c>
      <c r="H1415">
        <v>6.7000000000000004E-2</v>
      </c>
      <c r="I1415">
        <v>15</v>
      </c>
      <c r="J1415">
        <v>0.42899999999999999</v>
      </c>
    </row>
    <row r="1416" spans="1:10" x14ac:dyDescent="0.2">
      <c r="A1416" t="s">
        <v>107</v>
      </c>
      <c r="B1416" s="8">
        <v>44479</v>
      </c>
      <c r="C1416">
        <v>28540</v>
      </c>
      <c r="D1416">
        <v>474.714</v>
      </c>
      <c r="E1416">
        <v>3867.5450000000001</v>
      </c>
      <c r="F1416">
        <v>64.33</v>
      </c>
      <c r="G1416">
        <v>1.17</v>
      </c>
      <c r="H1416">
        <v>8.3000000000000004E-2</v>
      </c>
      <c r="I1416">
        <v>12.1</v>
      </c>
      <c r="J1416">
        <v>0.57099999999999995</v>
      </c>
    </row>
    <row r="1417" spans="1:10" x14ac:dyDescent="0.2">
      <c r="A1417" t="s">
        <v>107</v>
      </c>
      <c r="B1417" s="8">
        <v>44480</v>
      </c>
      <c r="C1417">
        <v>28849</v>
      </c>
      <c r="D1417">
        <v>475</v>
      </c>
      <c r="E1417">
        <v>3909.4189999999999</v>
      </c>
      <c r="F1417">
        <v>64.369</v>
      </c>
      <c r="G1417">
        <v>1.1399999999999999</v>
      </c>
      <c r="H1417">
        <v>8.2000000000000003E-2</v>
      </c>
      <c r="I1417">
        <v>12.2</v>
      </c>
      <c r="J1417">
        <v>1.143</v>
      </c>
    </row>
    <row r="1418" spans="1:10" x14ac:dyDescent="0.2">
      <c r="A1418" t="s">
        <v>107</v>
      </c>
      <c r="B1418" s="8">
        <v>44481</v>
      </c>
      <c r="C1418">
        <v>29398</v>
      </c>
      <c r="D1418">
        <v>487.286</v>
      </c>
      <c r="E1418">
        <v>3983.8150000000001</v>
      </c>
      <c r="F1418">
        <v>66.034000000000006</v>
      </c>
      <c r="G1418">
        <v>1.1299999999999999</v>
      </c>
      <c r="H1418">
        <v>9.7000000000000003E-2</v>
      </c>
      <c r="I1418">
        <v>10.3</v>
      </c>
      <c r="J1418">
        <v>1.571</v>
      </c>
    </row>
    <row r="1419" spans="1:10" x14ac:dyDescent="0.2">
      <c r="A1419" t="s">
        <v>107</v>
      </c>
      <c r="B1419" s="8">
        <v>44482</v>
      </c>
      <c r="C1419">
        <v>29964</v>
      </c>
      <c r="D1419">
        <v>500.286</v>
      </c>
      <c r="E1419">
        <v>4060.5160000000001</v>
      </c>
      <c r="F1419">
        <v>67.795000000000002</v>
      </c>
      <c r="G1419">
        <v>1.1200000000000001</v>
      </c>
      <c r="H1419">
        <v>0.10199999999999999</v>
      </c>
      <c r="I1419">
        <v>9.8000000000000007</v>
      </c>
      <c r="J1419">
        <v>1.714</v>
      </c>
    </row>
    <row r="1420" spans="1:10" x14ac:dyDescent="0.2">
      <c r="A1420" t="s">
        <v>107</v>
      </c>
      <c r="B1420" s="8">
        <v>44483</v>
      </c>
      <c r="C1420">
        <v>30615</v>
      </c>
      <c r="D1420">
        <v>534.14300000000003</v>
      </c>
      <c r="E1420">
        <v>4148.7349999999997</v>
      </c>
      <c r="F1420">
        <v>72.382999999999996</v>
      </c>
      <c r="G1420">
        <v>1.1200000000000001</v>
      </c>
      <c r="H1420">
        <v>0.112</v>
      </c>
      <c r="I1420">
        <v>8.9</v>
      </c>
      <c r="J1420">
        <v>1.857</v>
      </c>
    </row>
    <row r="1421" spans="1:10" x14ac:dyDescent="0.2">
      <c r="A1421" t="s">
        <v>107</v>
      </c>
      <c r="B1421" s="8">
        <v>44484</v>
      </c>
      <c r="C1421">
        <v>31188</v>
      </c>
      <c r="D1421">
        <v>511.57100000000003</v>
      </c>
      <c r="E1421">
        <v>4226.384</v>
      </c>
      <c r="F1421">
        <v>69.325000000000003</v>
      </c>
      <c r="G1421">
        <v>1.0900000000000001</v>
      </c>
      <c r="H1421">
        <v>0.106</v>
      </c>
      <c r="I1421">
        <v>9.4</v>
      </c>
      <c r="J1421">
        <v>1.714</v>
      </c>
    </row>
    <row r="1422" spans="1:10" x14ac:dyDescent="0.2">
      <c r="A1422" t="s">
        <v>107</v>
      </c>
      <c r="B1422" s="8">
        <v>44485</v>
      </c>
      <c r="C1422">
        <v>31736</v>
      </c>
      <c r="D1422">
        <v>589.85699999999997</v>
      </c>
      <c r="E1422">
        <v>4300.6450000000004</v>
      </c>
      <c r="F1422">
        <v>79.933000000000007</v>
      </c>
      <c r="G1422">
        <v>1.06</v>
      </c>
      <c r="H1422">
        <v>0.121</v>
      </c>
      <c r="I1422">
        <v>8.1999999999999993</v>
      </c>
      <c r="J1422">
        <v>2</v>
      </c>
    </row>
    <row r="1423" spans="1:10" x14ac:dyDescent="0.2">
      <c r="A1423" t="s">
        <v>107</v>
      </c>
      <c r="B1423" s="8">
        <v>44486</v>
      </c>
      <c r="C1423">
        <v>32029</v>
      </c>
      <c r="D1423">
        <v>498.42899999999997</v>
      </c>
      <c r="E1423">
        <v>4340.3500000000004</v>
      </c>
      <c r="F1423">
        <v>67.543999999999997</v>
      </c>
      <c r="G1423">
        <v>1.03</v>
      </c>
      <c r="H1423">
        <v>0.10199999999999999</v>
      </c>
      <c r="I1423">
        <v>9.8000000000000007</v>
      </c>
      <c r="J1423">
        <v>2</v>
      </c>
    </row>
    <row r="1424" spans="1:10" x14ac:dyDescent="0.2">
      <c r="A1424" t="s">
        <v>107</v>
      </c>
      <c r="B1424" s="8">
        <v>44487</v>
      </c>
      <c r="C1424">
        <v>32314</v>
      </c>
      <c r="D1424">
        <v>495</v>
      </c>
      <c r="E1424">
        <v>4378.9719999999998</v>
      </c>
      <c r="F1424">
        <v>67.078999999999994</v>
      </c>
      <c r="G1424">
        <v>1.04</v>
      </c>
      <c r="H1424">
        <v>0.105</v>
      </c>
      <c r="I1424">
        <v>9.5</v>
      </c>
      <c r="J1424">
        <v>1.429</v>
      </c>
    </row>
    <row r="1425" spans="1:10" x14ac:dyDescent="0.2">
      <c r="A1425" t="s">
        <v>107</v>
      </c>
      <c r="B1425" s="8">
        <v>44488</v>
      </c>
      <c r="C1425">
        <v>32971</v>
      </c>
      <c r="D1425">
        <v>510.42899999999997</v>
      </c>
      <c r="E1425">
        <v>4468.0039999999999</v>
      </c>
      <c r="F1425">
        <v>69.17</v>
      </c>
      <c r="G1425">
        <v>1.07</v>
      </c>
      <c r="H1425">
        <v>0.114</v>
      </c>
      <c r="I1425">
        <v>8.8000000000000007</v>
      </c>
      <c r="J1425">
        <v>1.714</v>
      </c>
    </row>
    <row r="1426" spans="1:10" x14ac:dyDescent="0.2">
      <c r="A1426" t="s">
        <v>107</v>
      </c>
      <c r="B1426" s="8">
        <v>44489</v>
      </c>
      <c r="C1426">
        <v>33606</v>
      </c>
      <c r="D1426">
        <v>520.28599999999994</v>
      </c>
      <c r="E1426">
        <v>4554.0550000000003</v>
      </c>
      <c r="F1426">
        <v>70.506</v>
      </c>
      <c r="G1426">
        <v>1.07</v>
      </c>
      <c r="H1426">
        <v>0.13100000000000001</v>
      </c>
      <c r="I1426">
        <v>7.6</v>
      </c>
      <c r="J1426">
        <v>1.714</v>
      </c>
    </row>
    <row r="1427" spans="1:10" x14ac:dyDescent="0.2">
      <c r="A1427" t="s">
        <v>107</v>
      </c>
      <c r="B1427" s="8">
        <v>44490</v>
      </c>
      <c r="C1427">
        <v>33998</v>
      </c>
      <c r="D1427">
        <v>483.286</v>
      </c>
      <c r="E1427">
        <v>4607.1760000000004</v>
      </c>
      <c r="F1427">
        <v>65.492000000000004</v>
      </c>
      <c r="G1427">
        <v>1.07</v>
      </c>
      <c r="H1427">
        <v>0.14000000000000001</v>
      </c>
      <c r="I1427">
        <v>7.2</v>
      </c>
      <c r="J1427">
        <v>1.857</v>
      </c>
    </row>
    <row r="1428" spans="1:10" x14ac:dyDescent="0.2">
      <c r="A1428" t="s">
        <v>107</v>
      </c>
      <c r="B1428" s="8">
        <v>44491</v>
      </c>
      <c r="C1428">
        <v>34518</v>
      </c>
      <c r="D1428">
        <v>475.714</v>
      </c>
      <c r="E1428">
        <v>4677.643</v>
      </c>
      <c r="F1428">
        <v>64.465999999999994</v>
      </c>
      <c r="G1428">
        <v>1.0900000000000001</v>
      </c>
      <c r="H1428">
        <v>0.14399999999999999</v>
      </c>
      <c r="I1428">
        <v>6.9</v>
      </c>
      <c r="J1428">
        <v>1.857</v>
      </c>
    </row>
    <row r="1429" spans="1:10" x14ac:dyDescent="0.2">
      <c r="A1429" t="s">
        <v>107</v>
      </c>
      <c r="B1429" s="8">
        <v>44492</v>
      </c>
      <c r="C1429">
        <v>34985</v>
      </c>
      <c r="D1429">
        <v>464.14299999999997</v>
      </c>
      <c r="E1429">
        <v>4740.9269999999997</v>
      </c>
      <c r="F1429">
        <v>62.896999999999998</v>
      </c>
      <c r="G1429">
        <v>1.1200000000000001</v>
      </c>
      <c r="H1429">
        <v>0.14699999999999999</v>
      </c>
      <c r="I1429">
        <v>6.8</v>
      </c>
      <c r="J1429">
        <v>1.714</v>
      </c>
    </row>
    <row r="1430" spans="1:10" x14ac:dyDescent="0.2">
      <c r="A1430" t="s">
        <v>107</v>
      </c>
      <c r="B1430" s="8">
        <v>44493</v>
      </c>
      <c r="C1430">
        <v>35633</v>
      </c>
      <c r="D1430">
        <v>514.85699999999997</v>
      </c>
      <c r="E1430">
        <v>4828.74</v>
      </c>
      <c r="F1430">
        <v>69.77</v>
      </c>
      <c r="G1430">
        <v>1.1599999999999999</v>
      </c>
      <c r="H1430">
        <v>0.17100000000000001</v>
      </c>
      <c r="I1430">
        <v>5.8</v>
      </c>
      <c r="J1430">
        <v>1.714</v>
      </c>
    </row>
    <row r="1431" spans="1:10" x14ac:dyDescent="0.2">
      <c r="A1431" t="s">
        <v>107</v>
      </c>
      <c r="B1431" s="8">
        <v>44494</v>
      </c>
      <c r="C1431">
        <v>36248</v>
      </c>
      <c r="D1431">
        <v>562</v>
      </c>
      <c r="E1431">
        <v>4912.08</v>
      </c>
      <c r="F1431">
        <v>76.158000000000001</v>
      </c>
      <c r="G1431">
        <v>1.18</v>
      </c>
      <c r="H1431">
        <v>0.186</v>
      </c>
      <c r="I1431">
        <v>5.4</v>
      </c>
      <c r="J1431">
        <v>1.857</v>
      </c>
    </row>
    <row r="1432" spans="1:10" x14ac:dyDescent="0.2">
      <c r="A1432" t="s">
        <v>107</v>
      </c>
      <c r="B1432" s="8">
        <v>44495</v>
      </c>
      <c r="C1432">
        <v>37018</v>
      </c>
      <c r="D1432">
        <v>578.14300000000003</v>
      </c>
      <c r="E1432">
        <v>5016.4260000000004</v>
      </c>
      <c r="F1432">
        <v>78.346000000000004</v>
      </c>
      <c r="G1432">
        <v>1.18</v>
      </c>
      <c r="H1432">
        <v>0.191</v>
      </c>
      <c r="I1432">
        <v>5.2</v>
      </c>
      <c r="J1432">
        <v>1.571</v>
      </c>
    </row>
    <row r="1433" spans="1:10" x14ac:dyDescent="0.2">
      <c r="A1433" t="s">
        <v>107</v>
      </c>
      <c r="B1433" s="8">
        <v>44496</v>
      </c>
      <c r="C1433">
        <v>37751</v>
      </c>
      <c r="D1433">
        <v>592.14300000000003</v>
      </c>
      <c r="E1433">
        <v>5115.7569999999996</v>
      </c>
      <c r="F1433">
        <v>80.242999999999995</v>
      </c>
      <c r="G1433">
        <v>1.17</v>
      </c>
      <c r="H1433">
        <v>0.19500000000000001</v>
      </c>
      <c r="I1433">
        <v>5.0999999999999996</v>
      </c>
      <c r="J1433">
        <v>1.714</v>
      </c>
    </row>
    <row r="1434" spans="1:10" x14ac:dyDescent="0.2">
      <c r="A1434" t="s">
        <v>107</v>
      </c>
      <c r="B1434" s="8">
        <v>44497</v>
      </c>
      <c r="C1434">
        <v>38281</v>
      </c>
      <c r="D1434">
        <v>611.85699999999997</v>
      </c>
      <c r="E1434">
        <v>5187.5789999999997</v>
      </c>
      <c r="F1434">
        <v>82.915000000000006</v>
      </c>
      <c r="G1434">
        <v>1.1599999999999999</v>
      </c>
      <c r="H1434">
        <v>0.14599999999999999</v>
      </c>
      <c r="I1434">
        <v>6.8</v>
      </c>
      <c r="J1434">
        <v>1.429</v>
      </c>
    </row>
    <row r="1435" spans="1:10" x14ac:dyDescent="0.2">
      <c r="A1435" t="s">
        <v>107</v>
      </c>
      <c r="B1435" s="8">
        <v>44498</v>
      </c>
      <c r="C1435">
        <v>38728</v>
      </c>
      <c r="D1435">
        <v>601.42899999999997</v>
      </c>
      <c r="E1435">
        <v>5248.1530000000002</v>
      </c>
      <c r="F1435">
        <v>81.501000000000005</v>
      </c>
      <c r="G1435">
        <v>1.17</v>
      </c>
      <c r="H1435">
        <v>0.129</v>
      </c>
      <c r="I1435">
        <v>7.7</v>
      </c>
      <c r="J1435">
        <v>1.714</v>
      </c>
    </row>
    <row r="1436" spans="1:10" x14ac:dyDescent="0.2">
      <c r="A1436" t="s">
        <v>107</v>
      </c>
      <c r="B1436" s="8">
        <v>44499</v>
      </c>
      <c r="C1436">
        <v>39586</v>
      </c>
      <c r="D1436">
        <v>657.28599999999994</v>
      </c>
      <c r="E1436">
        <v>5364.4229999999998</v>
      </c>
      <c r="F1436">
        <v>89.070999999999998</v>
      </c>
      <c r="G1436">
        <v>1.22</v>
      </c>
      <c r="H1436">
        <v>0.128</v>
      </c>
      <c r="I1436">
        <v>7.8</v>
      </c>
      <c r="J1436">
        <v>1.714</v>
      </c>
    </row>
    <row r="1437" spans="1:10" x14ac:dyDescent="0.2">
      <c r="A1437" t="s">
        <v>107</v>
      </c>
      <c r="B1437" s="8">
        <v>44500</v>
      </c>
      <c r="C1437">
        <v>40271</v>
      </c>
      <c r="D1437">
        <v>662.57100000000003</v>
      </c>
      <c r="E1437">
        <v>5457.25</v>
      </c>
      <c r="F1437">
        <v>89.787000000000006</v>
      </c>
      <c r="G1437">
        <v>1.23</v>
      </c>
      <c r="H1437">
        <v>0.11799999999999999</v>
      </c>
      <c r="I1437">
        <v>8.4</v>
      </c>
      <c r="J1437">
        <v>1.857</v>
      </c>
    </row>
    <row r="1438" spans="1:10" x14ac:dyDescent="0.2">
      <c r="A1438" t="s">
        <v>107</v>
      </c>
      <c r="B1438" s="8">
        <v>44501</v>
      </c>
      <c r="C1438">
        <v>40956</v>
      </c>
      <c r="D1438">
        <v>672.57100000000003</v>
      </c>
      <c r="E1438">
        <v>5550.076</v>
      </c>
      <c r="F1438">
        <v>91.141999999999996</v>
      </c>
      <c r="G1438">
        <v>1.26</v>
      </c>
      <c r="H1438">
        <v>0.11600000000000001</v>
      </c>
      <c r="I1438">
        <v>8.6</v>
      </c>
      <c r="J1438">
        <v>2</v>
      </c>
    </row>
    <row r="1439" spans="1:10" x14ac:dyDescent="0.2">
      <c r="A1439" t="s">
        <v>107</v>
      </c>
      <c r="B1439" s="8">
        <v>44502</v>
      </c>
      <c r="C1439">
        <v>41829</v>
      </c>
      <c r="D1439">
        <v>687.28599999999994</v>
      </c>
      <c r="E1439">
        <v>5668.3789999999999</v>
      </c>
      <c r="F1439">
        <v>93.135999999999996</v>
      </c>
      <c r="G1439">
        <v>1.28</v>
      </c>
      <c r="H1439">
        <v>0.115</v>
      </c>
      <c r="I1439">
        <v>8.6999999999999993</v>
      </c>
      <c r="J1439">
        <v>2</v>
      </c>
    </row>
    <row r="1440" spans="1:10" x14ac:dyDescent="0.2">
      <c r="A1440" t="s">
        <v>107</v>
      </c>
      <c r="B1440" s="8">
        <v>44503</v>
      </c>
      <c r="C1440">
        <v>42891</v>
      </c>
      <c r="D1440">
        <v>734.28599999999994</v>
      </c>
      <c r="E1440">
        <v>5812.2939999999999</v>
      </c>
      <c r="F1440">
        <v>99.504999999999995</v>
      </c>
      <c r="G1440">
        <v>1.3</v>
      </c>
      <c r="H1440">
        <v>0.12</v>
      </c>
      <c r="I1440">
        <v>8.4</v>
      </c>
      <c r="J1440">
        <v>2</v>
      </c>
    </row>
    <row r="1441" spans="1:10" x14ac:dyDescent="0.2">
      <c r="A1441" t="s">
        <v>107</v>
      </c>
      <c r="B1441" s="8">
        <v>44504</v>
      </c>
      <c r="C1441">
        <v>44061</v>
      </c>
      <c r="D1441">
        <v>825.71400000000006</v>
      </c>
      <c r="E1441">
        <v>5970.8450000000003</v>
      </c>
      <c r="F1441">
        <v>111.895</v>
      </c>
      <c r="G1441">
        <v>1.3</v>
      </c>
      <c r="H1441">
        <v>0.16</v>
      </c>
      <c r="I1441">
        <v>6.3</v>
      </c>
      <c r="J1441">
        <v>2.4289999999999998</v>
      </c>
    </row>
    <row r="1442" spans="1:10" x14ac:dyDescent="0.2">
      <c r="A1442" t="s">
        <v>34</v>
      </c>
      <c r="B1442" s="8">
        <v>44475</v>
      </c>
      <c r="C1442">
        <v>164801</v>
      </c>
      <c r="D1442">
        <v>1102.5709999999999</v>
      </c>
      <c r="E1442">
        <v>88273.607999999993</v>
      </c>
      <c r="F1442">
        <v>590.57899999999995</v>
      </c>
      <c r="G1442">
        <v>1.36</v>
      </c>
      <c r="H1442">
        <v>6.0999999999999999E-2</v>
      </c>
      <c r="I1442">
        <v>16.3</v>
      </c>
      <c r="J1442">
        <v>9.5709999999999997</v>
      </c>
    </row>
    <row r="1443" spans="1:10" x14ac:dyDescent="0.2">
      <c r="A1443" t="s">
        <v>34</v>
      </c>
      <c r="B1443" s="8">
        <v>44476</v>
      </c>
      <c r="C1443">
        <v>166553</v>
      </c>
      <c r="D1443">
        <v>1180.2860000000001</v>
      </c>
      <c r="E1443">
        <v>89212.044999999998</v>
      </c>
      <c r="F1443">
        <v>632.20500000000004</v>
      </c>
      <c r="G1443">
        <v>1.36</v>
      </c>
      <c r="H1443">
        <v>7.0000000000000007E-2</v>
      </c>
      <c r="I1443">
        <v>14.2</v>
      </c>
      <c r="J1443">
        <v>9.4290000000000003</v>
      </c>
    </row>
    <row r="1444" spans="1:10" x14ac:dyDescent="0.2">
      <c r="A1444" t="s">
        <v>34</v>
      </c>
      <c r="B1444" s="8">
        <v>44477</v>
      </c>
      <c r="C1444">
        <v>168248</v>
      </c>
      <c r="D1444">
        <v>1261.4290000000001</v>
      </c>
      <c r="E1444">
        <v>90119.951000000001</v>
      </c>
      <c r="F1444">
        <v>675.66899999999998</v>
      </c>
      <c r="G1444">
        <v>1.36</v>
      </c>
      <c r="H1444">
        <v>0.08</v>
      </c>
      <c r="I1444">
        <v>12.5</v>
      </c>
      <c r="J1444">
        <v>9.4290000000000003</v>
      </c>
    </row>
    <row r="1445" spans="1:10" x14ac:dyDescent="0.2">
      <c r="A1445" t="s">
        <v>34</v>
      </c>
      <c r="B1445" s="8">
        <v>44478</v>
      </c>
      <c r="C1445">
        <v>169917</v>
      </c>
      <c r="D1445">
        <v>1329.857</v>
      </c>
      <c r="E1445">
        <v>91013.93</v>
      </c>
      <c r="F1445">
        <v>712.32100000000003</v>
      </c>
      <c r="G1445">
        <v>1.35</v>
      </c>
      <c r="H1445">
        <v>8.5999999999999993E-2</v>
      </c>
      <c r="I1445">
        <v>11.6</v>
      </c>
      <c r="J1445">
        <v>9</v>
      </c>
    </row>
    <row r="1446" spans="1:10" x14ac:dyDescent="0.2">
      <c r="A1446" t="s">
        <v>34</v>
      </c>
      <c r="B1446" s="8">
        <v>44479</v>
      </c>
      <c r="C1446">
        <v>171276</v>
      </c>
      <c r="D1446">
        <v>1376.4290000000001</v>
      </c>
      <c r="E1446">
        <v>91741.861000000004</v>
      </c>
      <c r="F1446">
        <v>737.26700000000005</v>
      </c>
      <c r="G1446">
        <v>1.34</v>
      </c>
      <c r="H1446">
        <v>8.5000000000000006E-2</v>
      </c>
      <c r="I1446">
        <v>11.8</v>
      </c>
      <c r="J1446">
        <v>8.5709999999999997</v>
      </c>
    </row>
    <row r="1447" spans="1:10" x14ac:dyDescent="0.2">
      <c r="A1447" t="s">
        <v>34</v>
      </c>
      <c r="B1447" s="8">
        <v>44480</v>
      </c>
      <c r="C1447">
        <v>172278</v>
      </c>
      <c r="D1447">
        <v>1451.143</v>
      </c>
      <c r="E1447">
        <v>92278.57</v>
      </c>
      <c r="F1447">
        <v>777.28700000000003</v>
      </c>
      <c r="G1447">
        <v>1.34</v>
      </c>
      <c r="H1447">
        <v>8.7999999999999995E-2</v>
      </c>
      <c r="I1447">
        <v>11.4</v>
      </c>
      <c r="J1447">
        <v>9</v>
      </c>
    </row>
    <row r="1448" spans="1:10" x14ac:dyDescent="0.2">
      <c r="A1448" t="s">
        <v>34</v>
      </c>
      <c r="B1448" s="8">
        <v>44481</v>
      </c>
      <c r="C1448">
        <v>173654</v>
      </c>
      <c r="D1448">
        <v>1503.4290000000001</v>
      </c>
      <c r="E1448">
        <v>93015.607000000004</v>
      </c>
      <c r="F1448">
        <v>805.29300000000001</v>
      </c>
      <c r="G1448">
        <v>1.33</v>
      </c>
      <c r="H1448">
        <v>9.0999999999999998E-2</v>
      </c>
      <c r="I1448">
        <v>11</v>
      </c>
      <c r="J1448">
        <v>8.8569999999999993</v>
      </c>
    </row>
    <row r="1449" spans="1:10" x14ac:dyDescent="0.2">
      <c r="A1449" t="s">
        <v>34</v>
      </c>
      <c r="B1449" s="8">
        <v>44482</v>
      </c>
      <c r="C1449">
        <v>175890</v>
      </c>
      <c r="D1449">
        <v>1584.143</v>
      </c>
      <c r="E1449">
        <v>94213.293000000005</v>
      </c>
      <c r="F1449">
        <v>848.52599999999995</v>
      </c>
      <c r="G1449">
        <v>1.32</v>
      </c>
      <c r="H1449">
        <v>9.6000000000000002E-2</v>
      </c>
      <c r="I1449">
        <v>10.5</v>
      </c>
      <c r="J1449">
        <v>9</v>
      </c>
    </row>
    <row r="1450" spans="1:10" x14ac:dyDescent="0.2">
      <c r="A1450" t="s">
        <v>34</v>
      </c>
      <c r="B1450" s="8">
        <v>44483</v>
      </c>
      <c r="C1450">
        <v>178298</v>
      </c>
      <c r="D1450">
        <v>1677.857</v>
      </c>
      <c r="E1450">
        <v>95503.107999999993</v>
      </c>
      <c r="F1450">
        <v>898.72299999999996</v>
      </c>
      <c r="G1450">
        <v>1.31</v>
      </c>
      <c r="H1450">
        <v>0.1</v>
      </c>
      <c r="I1450">
        <v>10</v>
      </c>
      <c r="J1450">
        <v>10.571</v>
      </c>
    </row>
    <row r="1451" spans="1:10" x14ac:dyDescent="0.2">
      <c r="A1451" t="s">
        <v>34</v>
      </c>
      <c r="B1451" s="8">
        <v>44484</v>
      </c>
      <c r="C1451">
        <v>180440</v>
      </c>
      <c r="D1451">
        <v>1741.7139999999999</v>
      </c>
      <c r="E1451">
        <v>96650.444000000003</v>
      </c>
      <c r="F1451">
        <v>932.928</v>
      </c>
      <c r="G1451">
        <v>1.31</v>
      </c>
      <c r="H1451">
        <v>0.10199999999999999</v>
      </c>
      <c r="I1451">
        <v>9.8000000000000007</v>
      </c>
      <c r="J1451">
        <v>11.714</v>
      </c>
    </row>
    <row r="1452" spans="1:10" x14ac:dyDescent="0.2">
      <c r="A1452" t="s">
        <v>34</v>
      </c>
      <c r="B1452" s="8">
        <v>44485</v>
      </c>
      <c r="C1452">
        <v>183239</v>
      </c>
      <c r="D1452">
        <v>1903.143</v>
      </c>
      <c r="E1452">
        <v>98149.694000000003</v>
      </c>
      <c r="F1452">
        <v>1019.395</v>
      </c>
      <c r="G1452">
        <v>1.3</v>
      </c>
      <c r="H1452">
        <v>0.106</v>
      </c>
      <c r="I1452">
        <v>9.4</v>
      </c>
      <c r="J1452">
        <v>12.429</v>
      </c>
    </row>
    <row r="1453" spans="1:10" x14ac:dyDescent="0.2">
      <c r="A1453" t="s">
        <v>34</v>
      </c>
      <c r="B1453" s="8">
        <v>44486</v>
      </c>
      <c r="C1453">
        <v>185614</v>
      </c>
      <c r="D1453">
        <v>2048.2860000000001</v>
      </c>
      <c r="E1453">
        <v>99421.832999999999</v>
      </c>
      <c r="F1453">
        <v>1097.1389999999999</v>
      </c>
      <c r="G1453">
        <v>1.28</v>
      </c>
      <c r="H1453">
        <v>0.113</v>
      </c>
      <c r="I1453">
        <v>8.8000000000000007</v>
      </c>
      <c r="J1453">
        <v>12.714</v>
      </c>
    </row>
    <row r="1454" spans="1:10" x14ac:dyDescent="0.2">
      <c r="A1454" t="s">
        <v>34</v>
      </c>
      <c r="B1454" s="8">
        <v>44487</v>
      </c>
      <c r="C1454">
        <v>186869</v>
      </c>
      <c r="D1454">
        <v>2084.4290000000001</v>
      </c>
      <c r="E1454">
        <v>100094.058</v>
      </c>
      <c r="F1454">
        <v>1116.498</v>
      </c>
      <c r="G1454">
        <v>1.26</v>
      </c>
      <c r="H1454">
        <v>0.115</v>
      </c>
      <c r="I1454">
        <v>8.6999999999999993</v>
      </c>
      <c r="J1454">
        <v>13</v>
      </c>
    </row>
    <row r="1455" spans="1:10" x14ac:dyDescent="0.2">
      <c r="A1455" t="s">
        <v>34</v>
      </c>
      <c r="B1455" s="8">
        <v>44488</v>
      </c>
      <c r="C1455">
        <v>188722</v>
      </c>
      <c r="D1455">
        <v>2152.5709999999999</v>
      </c>
      <c r="E1455">
        <v>101086.594</v>
      </c>
      <c r="F1455">
        <v>1152.998</v>
      </c>
      <c r="G1455">
        <v>1.24</v>
      </c>
      <c r="H1455">
        <v>0.11700000000000001</v>
      </c>
      <c r="I1455">
        <v>8.5</v>
      </c>
      <c r="J1455">
        <v>14.429</v>
      </c>
    </row>
    <row r="1456" spans="1:10" x14ac:dyDescent="0.2">
      <c r="A1456" t="s">
        <v>34</v>
      </c>
      <c r="B1456" s="8">
        <v>44489</v>
      </c>
      <c r="C1456">
        <v>191321</v>
      </c>
      <c r="D1456">
        <v>2204.4290000000001</v>
      </c>
      <c r="E1456">
        <v>102478.716</v>
      </c>
      <c r="F1456">
        <v>1180.7750000000001</v>
      </c>
      <c r="G1456">
        <v>1.22</v>
      </c>
      <c r="H1456">
        <v>0.122</v>
      </c>
      <c r="I1456">
        <v>8.1999999999999993</v>
      </c>
      <c r="J1456">
        <v>15.429</v>
      </c>
    </row>
    <row r="1457" spans="1:10" x14ac:dyDescent="0.2">
      <c r="A1457" t="s">
        <v>34</v>
      </c>
      <c r="B1457" s="8">
        <v>44490</v>
      </c>
      <c r="C1457">
        <v>194256</v>
      </c>
      <c r="D1457">
        <v>2279.7139999999999</v>
      </c>
      <c r="E1457">
        <v>104050.81299999999</v>
      </c>
      <c r="F1457">
        <v>1221.1010000000001</v>
      </c>
      <c r="G1457">
        <v>1.21</v>
      </c>
      <c r="H1457">
        <v>0.123</v>
      </c>
      <c r="I1457">
        <v>8.1</v>
      </c>
      <c r="J1457">
        <v>15.714</v>
      </c>
    </row>
    <row r="1458" spans="1:10" x14ac:dyDescent="0.2">
      <c r="A1458" t="s">
        <v>34</v>
      </c>
      <c r="B1458" s="8">
        <v>44491</v>
      </c>
      <c r="C1458">
        <v>197389</v>
      </c>
      <c r="D1458">
        <v>2421.2860000000001</v>
      </c>
      <c r="E1458">
        <v>105728.965</v>
      </c>
      <c r="F1458">
        <v>1296.932</v>
      </c>
      <c r="G1458">
        <v>1.19</v>
      </c>
      <c r="H1458">
        <v>0.129</v>
      </c>
      <c r="I1458">
        <v>7.7</v>
      </c>
      <c r="J1458">
        <v>17.571000000000002</v>
      </c>
    </row>
    <row r="1459" spans="1:10" x14ac:dyDescent="0.2">
      <c r="A1459" t="s">
        <v>34</v>
      </c>
      <c r="B1459" s="8">
        <v>44492</v>
      </c>
      <c r="C1459">
        <v>200321</v>
      </c>
      <c r="D1459">
        <v>2440.2860000000001</v>
      </c>
      <c r="E1459">
        <v>107299.455</v>
      </c>
      <c r="F1459">
        <v>1307.1089999999999</v>
      </c>
      <c r="G1459">
        <v>1.17</v>
      </c>
      <c r="H1459">
        <v>0.13400000000000001</v>
      </c>
      <c r="I1459">
        <v>7.5</v>
      </c>
      <c r="J1459">
        <v>19.571000000000002</v>
      </c>
    </row>
    <row r="1460" spans="1:10" x14ac:dyDescent="0.2">
      <c r="A1460" t="s">
        <v>34</v>
      </c>
      <c r="B1460" s="8">
        <v>44493</v>
      </c>
      <c r="C1460">
        <v>202573</v>
      </c>
      <c r="D1460">
        <v>2422.7139999999999</v>
      </c>
      <c r="E1460">
        <v>108505.71</v>
      </c>
      <c r="F1460">
        <v>1297.6969999999999</v>
      </c>
      <c r="G1460">
        <v>1.1499999999999999</v>
      </c>
      <c r="H1460">
        <v>0.13800000000000001</v>
      </c>
      <c r="I1460">
        <v>7.2</v>
      </c>
      <c r="J1460">
        <v>19.713999999999999</v>
      </c>
    </row>
    <row r="1461" spans="1:10" x14ac:dyDescent="0.2">
      <c r="A1461" t="s">
        <v>34</v>
      </c>
      <c r="B1461" s="8">
        <v>44494</v>
      </c>
      <c r="C1461">
        <v>203460</v>
      </c>
      <c r="D1461">
        <v>2370.143</v>
      </c>
      <c r="E1461">
        <v>108980.821</v>
      </c>
      <c r="F1461">
        <v>1269.538</v>
      </c>
      <c r="G1461">
        <v>1.1299999999999999</v>
      </c>
      <c r="H1461">
        <v>0.13700000000000001</v>
      </c>
      <c r="I1461">
        <v>7.3</v>
      </c>
      <c r="J1461">
        <v>21.713999999999999</v>
      </c>
    </row>
    <row r="1462" spans="1:10" x14ac:dyDescent="0.2">
      <c r="A1462" t="s">
        <v>34</v>
      </c>
      <c r="B1462" s="8">
        <v>44495</v>
      </c>
      <c r="C1462">
        <v>205577</v>
      </c>
      <c r="D1462">
        <v>2407.857</v>
      </c>
      <c r="E1462">
        <v>110114.766</v>
      </c>
      <c r="F1462">
        <v>1289.739</v>
      </c>
      <c r="G1462">
        <v>1.1000000000000001</v>
      </c>
      <c r="H1462">
        <v>0.13200000000000001</v>
      </c>
      <c r="I1462">
        <v>7.6</v>
      </c>
      <c r="J1462">
        <v>22.286000000000001</v>
      </c>
    </row>
    <row r="1463" spans="1:10" x14ac:dyDescent="0.2">
      <c r="A1463" t="s">
        <v>34</v>
      </c>
      <c r="B1463" s="8">
        <v>44496</v>
      </c>
      <c r="C1463">
        <v>208783</v>
      </c>
      <c r="D1463">
        <v>2494.5709999999999</v>
      </c>
      <c r="E1463">
        <v>111832.02</v>
      </c>
      <c r="F1463">
        <v>1336.1859999999999</v>
      </c>
      <c r="G1463">
        <v>1.08</v>
      </c>
      <c r="H1463">
        <v>0.129</v>
      </c>
      <c r="I1463">
        <v>7.7</v>
      </c>
      <c r="J1463">
        <v>23.571000000000002</v>
      </c>
    </row>
    <row r="1464" spans="1:10" x14ac:dyDescent="0.2">
      <c r="A1464" t="s">
        <v>34</v>
      </c>
      <c r="B1464" s="8">
        <v>44497</v>
      </c>
      <c r="C1464">
        <v>211702</v>
      </c>
      <c r="D1464">
        <v>2492.2860000000001</v>
      </c>
      <c r="E1464">
        <v>113395.546</v>
      </c>
      <c r="F1464">
        <v>1334.962</v>
      </c>
      <c r="G1464">
        <v>1.07</v>
      </c>
      <c r="H1464">
        <v>0.13</v>
      </c>
      <c r="I1464">
        <v>7.7</v>
      </c>
      <c r="J1464">
        <v>29.428999999999998</v>
      </c>
    </row>
    <row r="1465" spans="1:10" x14ac:dyDescent="0.2">
      <c r="A1465" t="s">
        <v>34</v>
      </c>
      <c r="B1465" s="8">
        <v>44498</v>
      </c>
      <c r="C1465">
        <v>214460</v>
      </c>
      <c r="D1465">
        <v>2438.7139999999999</v>
      </c>
      <c r="E1465">
        <v>114872.834</v>
      </c>
      <c r="F1465">
        <v>1306.2670000000001</v>
      </c>
      <c r="G1465">
        <v>1.05</v>
      </c>
      <c r="H1465">
        <v>0.12</v>
      </c>
      <c r="I1465">
        <v>8.4</v>
      </c>
      <c r="J1465">
        <v>29.428999999999998</v>
      </c>
    </row>
    <row r="1466" spans="1:10" x14ac:dyDescent="0.2">
      <c r="A1466" t="s">
        <v>34</v>
      </c>
      <c r="B1466" s="8">
        <v>44499</v>
      </c>
      <c r="C1466">
        <v>217339</v>
      </c>
      <c r="D1466">
        <v>2431.143</v>
      </c>
      <c r="E1466">
        <v>116414.935</v>
      </c>
      <c r="F1466">
        <v>1302.211</v>
      </c>
      <c r="G1466">
        <v>1.03</v>
      </c>
      <c r="H1466">
        <v>0.114</v>
      </c>
      <c r="I1466">
        <v>8.8000000000000007</v>
      </c>
      <c r="J1466">
        <v>31.286000000000001</v>
      </c>
    </row>
    <row r="1467" spans="1:10" x14ac:dyDescent="0.2">
      <c r="A1467" t="s">
        <v>34</v>
      </c>
      <c r="B1467" s="8">
        <v>44500</v>
      </c>
      <c r="C1467">
        <v>219139</v>
      </c>
      <c r="D1467">
        <v>2366.5709999999999</v>
      </c>
      <c r="E1467">
        <v>117379.08199999999</v>
      </c>
      <c r="F1467">
        <v>1267.625</v>
      </c>
      <c r="G1467">
        <v>1.01</v>
      </c>
      <c r="H1467">
        <v>0.107</v>
      </c>
      <c r="I1467">
        <v>9.4</v>
      </c>
      <c r="J1467">
        <v>32.143000000000001</v>
      </c>
    </row>
    <row r="1468" spans="1:10" x14ac:dyDescent="0.2">
      <c r="A1468" t="s">
        <v>34</v>
      </c>
      <c r="B1468" s="8">
        <v>44501</v>
      </c>
      <c r="C1468">
        <v>219911</v>
      </c>
      <c r="D1468">
        <v>2350.143</v>
      </c>
      <c r="E1468">
        <v>117792.595</v>
      </c>
      <c r="F1468">
        <v>1258.825</v>
      </c>
      <c r="G1468">
        <v>0.99</v>
      </c>
      <c r="H1468">
        <v>0.106</v>
      </c>
      <c r="I1468">
        <v>9.4</v>
      </c>
      <c r="J1468">
        <v>31.428999999999998</v>
      </c>
    </row>
    <row r="1469" spans="1:10" x14ac:dyDescent="0.2">
      <c r="A1469" t="s">
        <v>34</v>
      </c>
      <c r="B1469" s="8">
        <v>44502</v>
      </c>
      <c r="C1469">
        <v>221795</v>
      </c>
      <c r="D1469">
        <v>2316.857</v>
      </c>
      <c r="E1469">
        <v>118801.736</v>
      </c>
      <c r="F1469">
        <v>1240.9960000000001</v>
      </c>
      <c r="G1469">
        <v>0.97</v>
      </c>
      <c r="H1469">
        <v>0.105</v>
      </c>
      <c r="I1469">
        <v>9.5</v>
      </c>
      <c r="J1469">
        <v>33.713999999999999</v>
      </c>
    </row>
    <row r="1470" spans="1:10" x14ac:dyDescent="0.2">
      <c r="A1470" t="s">
        <v>34</v>
      </c>
      <c r="B1470" s="8">
        <v>44503</v>
      </c>
      <c r="C1470">
        <v>224513</v>
      </c>
      <c r="D1470">
        <v>2247.143</v>
      </c>
      <c r="E1470">
        <v>120257.599</v>
      </c>
      <c r="F1470">
        <v>1203.654</v>
      </c>
      <c r="G1470">
        <v>0.95</v>
      </c>
      <c r="H1470">
        <v>0.10199999999999999</v>
      </c>
      <c r="I1470">
        <v>9.8000000000000007</v>
      </c>
      <c r="J1470">
        <v>35.429000000000002</v>
      </c>
    </row>
    <row r="1471" spans="1:10" x14ac:dyDescent="0.2">
      <c r="A1471" t="s">
        <v>34</v>
      </c>
      <c r="B1471" s="8">
        <v>44504</v>
      </c>
      <c r="C1471">
        <v>226860</v>
      </c>
      <c r="D1471">
        <v>2165.4290000000001</v>
      </c>
      <c r="E1471">
        <v>121514.74</v>
      </c>
      <c r="F1471">
        <v>1159.885</v>
      </c>
      <c r="G1471">
        <v>0.93</v>
      </c>
      <c r="H1471">
        <v>9.7000000000000003E-2</v>
      </c>
      <c r="I1471">
        <v>10.3</v>
      </c>
      <c r="J1471">
        <v>32.570999999999998</v>
      </c>
    </row>
    <row r="1472" spans="1:10" x14ac:dyDescent="0.2">
      <c r="A1472" t="s">
        <v>108</v>
      </c>
      <c r="B1472" s="8">
        <v>44475</v>
      </c>
      <c r="C1472">
        <v>3562</v>
      </c>
      <c r="D1472">
        <v>0.85699999999999998</v>
      </c>
      <c r="E1472">
        <v>93114.445999999996</v>
      </c>
      <c r="F1472">
        <v>22.407</v>
      </c>
      <c r="G1472">
        <v>0.82</v>
      </c>
      <c r="H1472">
        <v>8.9999999999999993E-3</v>
      </c>
      <c r="I1472">
        <v>111.1</v>
      </c>
      <c r="J1472">
        <v>0</v>
      </c>
    </row>
    <row r="1473" spans="1:10" x14ac:dyDescent="0.2">
      <c r="A1473" t="s">
        <v>108</v>
      </c>
      <c r="B1473" s="8">
        <v>44476</v>
      </c>
      <c r="C1473">
        <v>3566</v>
      </c>
      <c r="D1473">
        <v>1.286</v>
      </c>
      <c r="E1473">
        <v>93219.01</v>
      </c>
      <c r="F1473">
        <v>33.61</v>
      </c>
      <c r="G1473">
        <v>0.92</v>
      </c>
      <c r="H1473">
        <v>8.0000000000000002E-3</v>
      </c>
      <c r="I1473">
        <v>125</v>
      </c>
      <c r="J1473">
        <v>0</v>
      </c>
    </row>
    <row r="1474" spans="1:10" x14ac:dyDescent="0.2">
      <c r="A1474" t="s">
        <v>108</v>
      </c>
      <c r="B1474" s="8">
        <v>44477</v>
      </c>
      <c r="C1474">
        <v>3567</v>
      </c>
      <c r="D1474">
        <v>1.286</v>
      </c>
      <c r="E1474">
        <v>93245.150999999998</v>
      </c>
      <c r="F1474">
        <v>33.61</v>
      </c>
      <c r="G1474">
        <v>0.96</v>
      </c>
      <c r="H1474">
        <v>1.0999999999999999E-2</v>
      </c>
      <c r="I1474">
        <v>90.9</v>
      </c>
      <c r="J1474">
        <v>0</v>
      </c>
    </row>
    <row r="1475" spans="1:10" x14ac:dyDescent="0.2">
      <c r="A1475" t="s">
        <v>108</v>
      </c>
      <c r="B1475" s="8">
        <v>44478</v>
      </c>
      <c r="C1475">
        <v>3567</v>
      </c>
      <c r="D1475">
        <v>1.286</v>
      </c>
      <c r="E1475">
        <v>93245.150999999998</v>
      </c>
      <c r="F1475">
        <v>33.61</v>
      </c>
      <c r="G1475">
        <v>1.02</v>
      </c>
      <c r="H1475">
        <v>1.0999999999999999E-2</v>
      </c>
      <c r="I1475">
        <v>90.9</v>
      </c>
      <c r="J1475">
        <v>0</v>
      </c>
    </row>
    <row r="1476" spans="1:10" x14ac:dyDescent="0.2">
      <c r="A1476" t="s">
        <v>108</v>
      </c>
      <c r="B1476" s="8">
        <v>44479</v>
      </c>
      <c r="C1476">
        <v>3567</v>
      </c>
      <c r="D1476">
        <v>1.143</v>
      </c>
      <c r="E1476">
        <v>93245.150999999998</v>
      </c>
      <c r="F1476">
        <v>29.875</v>
      </c>
      <c r="G1476">
        <v>1.08</v>
      </c>
      <c r="H1476">
        <v>1.2E-2</v>
      </c>
      <c r="I1476">
        <v>83.3</v>
      </c>
      <c r="J1476">
        <v>0</v>
      </c>
    </row>
    <row r="1477" spans="1:10" x14ac:dyDescent="0.2">
      <c r="A1477" t="s">
        <v>108</v>
      </c>
      <c r="B1477" s="8">
        <v>44480</v>
      </c>
      <c r="C1477">
        <v>3567</v>
      </c>
      <c r="D1477">
        <v>1</v>
      </c>
      <c r="E1477">
        <v>93245.150999999998</v>
      </c>
      <c r="F1477">
        <v>26.140999999999998</v>
      </c>
      <c r="G1477">
        <v>1.17</v>
      </c>
      <c r="H1477">
        <v>1.2999999999999999E-2</v>
      </c>
      <c r="I1477">
        <v>76.900000000000006</v>
      </c>
      <c r="J1477">
        <v>0</v>
      </c>
    </row>
    <row r="1478" spans="1:10" x14ac:dyDescent="0.2">
      <c r="A1478" t="s">
        <v>108</v>
      </c>
      <c r="B1478" s="8">
        <v>44481</v>
      </c>
      <c r="C1478">
        <v>3572</v>
      </c>
      <c r="D1478">
        <v>1.429</v>
      </c>
      <c r="E1478">
        <v>93375.856</v>
      </c>
      <c r="F1478">
        <v>37.344000000000001</v>
      </c>
      <c r="G1478">
        <v>1.28</v>
      </c>
      <c r="H1478">
        <v>1.6E-2</v>
      </c>
      <c r="I1478">
        <v>62.5</v>
      </c>
      <c r="J1478">
        <v>0.28599999999999998</v>
      </c>
    </row>
    <row r="1479" spans="1:10" x14ac:dyDescent="0.2">
      <c r="A1479" t="s">
        <v>108</v>
      </c>
      <c r="B1479" s="8">
        <v>44482</v>
      </c>
      <c r="C1479">
        <v>3576</v>
      </c>
      <c r="D1479">
        <v>2</v>
      </c>
      <c r="E1479">
        <v>93480.42</v>
      </c>
      <c r="F1479">
        <v>52.281999999999996</v>
      </c>
      <c r="G1479">
        <v>1.33</v>
      </c>
      <c r="H1479">
        <v>1.6E-2</v>
      </c>
      <c r="I1479">
        <v>62.5</v>
      </c>
      <c r="J1479">
        <v>0.28599999999999998</v>
      </c>
    </row>
    <row r="1480" spans="1:10" x14ac:dyDescent="0.2">
      <c r="A1480" t="s">
        <v>108</v>
      </c>
      <c r="B1480" s="8">
        <v>44483</v>
      </c>
      <c r="C1480">
        <v>3580</v>
      </c>
      <c r="D1480">
        <v>2</v>
      </c>
      <c r="E1480">
        <v>93584.985000000001</v>
      </c>
      <c r="F1480">
        <v>52.281999999999996</v>
      </c>
      <c r="G1480">
        <v>1.35</v>
      </c>
      <c r="H1480">
        <v>0.02</v>
      </c>
      <c r="I1480">
        <v>50</v>
      </c>
      <c r="J1480">
        <v>0.28599999999999998</v>
      </c>
    </row>
    <row r="1481" spans="1:10" x14ac:dyDescent="0.2">
      <c r="A1481" t="s">
        <v>108</v>
      </c>
      <c r="B1481" s="8">
        <v>44484</v>
      </c>
      <c r="C1481">
        <v>3584</v>
      </c>
      <c r="D1481">
        <v>2.4289999999999998</v>
      </c>
      <c r="E1481">
        <v>93689.548999999999</v>
      </c>
      <c r="F1481">
        <v>63.484999999999999</v>
      </c>
      <c r="G1481">
        <v>1.36</v>
      </c>
      <c r="H1481">
        <v>2.8000000000000001E-2</v>
      </c>
      <c r="I1481">
        <v>35.700000000000003</v>
      </c>
      <c r="J1481">
        <v>0.28599999999999998</v>
      </c>
    </row>
    <row r="1482" spans="1:10" x14ac:dyDescent="0.2">
      <c r="A1482" t="s">
        <v>108</v>
      </c>
      <c r="B1482" s="8">
        <v>44485</v>
      </c>
      <c r="C1482">
        <v>3584</v>
      </c>
      <c r="D1482">
        <v>2.4289999999999998</v>
      </c>
      <c r="E1482">
        <v>93689.548999999999</v>
      </c>
      <c r="F1482">
        <v>63.484999999999999</v>
      </c>
      <c r="G1482">
        <v>1.36</v>
      </c>
      <c r="H1482">
        <v>3.3000000000000002E-2</v>
      </c>
      <c r="I1482">
        <v>30.3</v>
      </c>
      <c r="J1482">
        <v>0.28599999999999998</v>
      </c>
    </row>
    <row r="1483" spans="1:10" x14ac:dyDescent="0.2">
      <c r="A1483" t="s">
        <v>108</v>
      </c>
      <c r="B1483" s="8">
        <v>44486</v>
      </c>
      <c r="C1483">
        <v>3584</v>
      </c>
      <c r="D1483">
        <v>2.4289999999999998</v>
      </c>
      <c r="E1483">
        <v>93689.548999999999</v>
      </c>
      <c r="F1483">
        <v>63.484999999999999</v>
      </c>
      <c r="G1483">
        <v>1.37</v>
      </c>
      <c r="H1483">
        <v>3.6999999999999998E-2</v>
      </c>
      <c r="I1483">
        <v>27</v>
      </c>
      <c r="J1483">
        <v>0.28599999999999998</v>
      </c>
    </row>
    <row r="1484" spans="1:10" x14ac:dyDescent="0.2">
      <c r="A1484" t="s">
        <v>108</v>
      </c>
      <c r="B1484" s="8">
        <v>44487</v>
      </c>
      <c r="C1484">
        <v>3589</v>
      </c>
      <c r="D1484">
        <v>3.1429999999999998</v>
      </c>
      <c r="E1484">
        <v>93820.254000000001</v>
      </c>
      <c r="F1484">
        <v>82.158000000000001</v>
      </c>
      <c r="G1484">
        <v>1.4</v>
      </c>
      <c r="H1484">
        <v>3.9E-2</v>
      </c>
      <c r="I1484">
        <v>25.6</v>
      </c>
      <c r="J1484">
        <v>0.28599999999999998</v>
      </c>
    </row>
    <row r="1485" spans="1:10" x14ac:dyDescent="0.2">
      <c r="A1485" t="s">
        <v>108</v>
      </c>
      <c r="B1485" s="8">
        <v>44488</v>
      </c>
      <c r="C1485">
        <v>3606</v>
      </c>
      <c r="D1485">
        <v>4.8570000000000002</v>
      </c>
      <c r="E1485">
        <v>94264.652000000002</v>
      </c>
      <c r="F1485">
        <v>126.971</v>
      </c>
      <c r="G1485">
        <v>1.38</v>
      </c>
      <c r="H1485">
        <v>4.3999999999999997E-2</v>
      </c>
      <c r="I1485">
        <v>22.7</v>
      </c>
      <c r="J1485">
        <v>0</v>
      </c>
    </row>
    <row r="1486" spans="1:10" x14ac:dyDescent="0.2">
      <c r="A1486" t="s">
        <v>108</v>
      </c>
      <c r="B1486" s="8">
        <v>44489</v>
      </c>
      <c r="C1486">
        <v>3610</v>
      </c>
      <c r="D1486">
        <v>4.8570000000000002</v>
      </c>
      <c r="E1486">
        <v>94369.216</v>
      </c>
      <c r="F1486">
        <v>126.971</v>
      </c>
      <c r="G1486">
        <v>1.36</v>
      </c>
      <c r="H1486">
        <v>4.7E-2</v>
      </c>
      <c r="I1486">
        <v>21.3</v>
      </c>
      <c r="J1486">
        <v>0</v>
      </c>
    </row>
    <row r="1487" spans="1:10" x14ac:dyDescent="0.2">
      <c r="A1487" t="s">
        <v>108</v>
      </c>
      <c r="B1487" s="8">
        <v>44490</v>
      </c>
      <c r="C1487">
        <v>3619</v>
      </c>
      <c r="D1487">
        <v>5.5709999999999997</v>
      </c>
      <c r="E1487">
        <v>94604.486000000004</v>
      </c>
      <c r="F1487">
        <v>145.643</v>
      </c>
      <c r="G1487">
        <v>1.35</v>
      </c>
      <c r="H1487">
        <v>4.7E-2</v>
      </c>
      <c r="I1487">
        <v>21.3</v>
      </c>
      <c r="J1487">
        <v>0</v>
      </c>
    </row>
    <row r="1488" spans="1:10" x14ac:dyDescent="0.2">
      <c r="A1488" t="s">
        <v>108</v>
      </c>
      <c r="B1488" s="8">
        <v>44491</v>
      </c>
      <c r="C1488">
        <v>3623</v>
      </c>
      <c r="D1488">
        <v>5.5709999999999997</v>
      </c>
      <c r="E1488">
        <v>94709.05</v>
      </c>
      <c r="F1488">
        <v>145.643</v>
      </c>
      <c r="G1488">
        <v>1.32</v>
      </c>
      <c r="H1488">
        <v>0.03</v>
      </c>
      <c r="I1488">
        <v>33.299999999999997</v>
      </c>
      <c r="J1488">
        <v>0</v>
      </c>
    </row>
    <row r="1489" spans="1:10" x14ac:dyDescent="0.2">
      <c r="A1489" t="s">
        <v>108</v>
      </c>
      <c r="B1489" s="8">
        <v>44492</v>
      </c>
      <c r="C1489">
        <v>3623</v>
      </c>
      <c r="D1489">
        <v>5.5709999999999997</v>
      </c>
      <c r="E1489">
        <v>94709.05</v>
      </c>
      <c r="F1489">
        <v>145.643</v>
      </c>
      <c r="G1489">
        <v>1.32</v>
      </c>
      <c r="H1489">
        <v>3.2000000000000001E-2</v>
      </c>
      <c r="I1489">
        <v>31.2</v>
      </c>
      <c r="J1489">
        <v>0</v>
      </c>
    </row>
    <row r="1490" spans="1:10" x14ac:dyDescent="0.2">
      <c r="A1490" t="s">
        <v>108</v>
      </c>
      <c r="B1490" s="8">
        <v>44493</v>
      </c>
      <c r="C1490">
        <v>3623</v>
      </c>
      <c r="D1490">
        <v>5.5709999999999997</v>
      </c>
      <c r="E1490">
        <v>94709.05</v>
      </c>
      <c r="F1490">
        <v>145.643</v>
      </c>
      <c r="G1490">
        <v>1.33</v>
      </c>
      <c r="H1490">
        <v>3.2000000000000001E-2</v>
      </c>
      <c r="I1490">
        <v>31.2</v>
      </c>
      <c r="J1490">
        <v>0</v>
      </c>
    </row>
    <row r="1491" spans="1:10" x14ac:dyDescent="0.2">
      <c r="A1491" t="s">
        <v>108</v>
      </c>
      <c r="B1491" s="8">
        <v>44494</v>
      </c>
      <c r="C1491">
        <v>3629</v>
      </c>
      <c r="D1491">
        <v>5.7140000000000004</v>
      </c>
      <c r="E1491">
        <v>94865.895999999993</v>
      </c>
      <c r="F1491">
        <v>149.37700000000001</v>
      </c>
      <c r="G1491">
        <v>1.35</v>
      </c>
      <c r="H1491">
        <v>3.3000000000000002E-2</v>
      </c>
      <c r="I1491">
        <v>30.3</v>
      </c>
      <c r="J1491">
        <v>0</v>
      </c>
    </row>
    <row r="1492" spans="1:10" x14ac:dyDescent="0.2">
      <c r="A1492" t="s">
        <v>108</v>
      </c>
      <c r="B1492" s="8">
        <v>44495</v>
      </c>
      <c r="C1492">
        <v>3645</v>
      </c>
      <c r="D1492">
        <v>5.5709999999999997</v>
      </c>
      <c r="E1492">
        <v>95284.153000000006</v>
      </c>
      <c r="F1492">
        <v>145.643</v>
      </c>
      <c r="G1492">
        <v>1.35</v>
      </c>
      <c r="H1492">
        <v>2.8000000000000001E-2</v>
      </c>
      <c r="I1492">
        <v>35.700000000000003</v>
      </c>
      <c r="J1492">
        <v>0.14299999999999999</v>
      </c>
    </row>
    <row r="1493" spans="1:10" x14ac:dyDescent="0.2">
      <c r="A1493" t="s">
        <v>108</v>
      </c>
      <c r="B1493" s="8">
        <v>44496</v>
      </c>
      <c r="C1493">
        <v>3652</v>
      </c>
      <c r="D1493">
        <v>6</v>
      </c>
      <c r="E1493">
        <v>95467.141000000003</v>
      </c>
      <c r="F1493">
        <v>156.846</v>
      </c>
      <c r="G1493">
        <v>1.33</v>
      </c>
      <c r="H1493">
        <v>0.03</v>
      </c>
      <c r="I1493">
        <v>33.299999999999997</v>
      </c>
      <c r="J1493">
        <v>0.14299999999999999</v>
      </c>
    </row>
    <row r="1494" spans="1:10" x14ac:dyDescent="0.2">
      <c r="A1494" t="s">
        <v>108</v>
      </c>
      <c r="B1494" s="8">
        <v>44497</v>
      </c>
      <c r="C1494">
        <v>3653</v>
      </c>
      <c r="D1494">
        <v>4.8570000000000002</v>
      </c>
      <c r="E1494">
        <v>95493.282000000007</v>
      </c>
      <c r="F1494">
        <v>126.971</v>
      </c>
      <c r="G1494">
        <v>1.31</v>
      </c>
      <c r="H1494">
        <v>2.9000000000000001E-2</v>
      </c>
      <c r="I1494">
        <v>34.5</v>
      </c>
      <c r="J1494">
        <v>0.14299999999999999</v>
      </c>
    </row>
    <row r="1495" spans="1:10" x14ac:dyDescent="0.2">
      <c r="A1495" t="s">
        <v>108</v>
      </c>
      <c r="B1495" s="8">
        <v>44498</v>
      </c>
      <c r="C1495">
        <v>3662</v>
      </c>
      <c r="D1495">
        <v>5.5709999999999997</v>
      </c>
      <c r="E1495">
        <v>95728.551000000007</v>
      </c>
      <c r="F1495">
        <v>145.643</v>
      </c>
      <c r="G1495">
        <v>1.32</v>
      </c>
      <c r="H1495">
        <v>3.6999999999999998E-2</v>
      </c>
      <c r="I1495">
        <v>27</v>
      </c>
      <c r="J1495">
        <v>0.14299999999999999</v>
      </c>
    </row>
    <row r="1496" spans="1:10" x14ac:dyDescent="0.2">
      <c r="A1496" t="s">
        <v>108</v>
      </c>
      <c r="B1496" s="8">
        <v>44499</v>
      </c>
      <c r="C1496">
        <v>3662</v>
      </c>
      <c r="D1496">
        <v>5.5709999999999997</v>
      </c>
      <c r="E1496">
        <v>95728.551000000007</v>
      </c>
      <c r="F1496">
        <v>145.643</v>
      </c>
      <c r="G1496">
        <v>1.33</v>
      </c>
      <c r="H1496">
        <v>4.2999999999999997E-2</v>
      </c>
      <c r="I1496">
        <v>23.3</v>
      </c>
      <c r="J1496">
        <v>0.14299999999999999</v>
      </c>
    </row>
    <row r="1497" spans="1:10" x14ac:dyDescent="0.2">
      <c r="A1497" t="s">
        <v>108</v>
      </c>
      <c r="B1497" s="8">
        <v>44500</v>
      </c>
      <c r="C1497">
        <v>3662</v>
      </c>
      <c r="D1497">
        <v>5.5709999999999997</v>
      </c>
      <c r="E1497">
        <v>95728.551000000007</v>
      </c>
      <c r="F1497">
        <v>145.643</v>
      </c>
      <c r="G1497">
        <v>1.35</v>
      </c>
      <c r="H1497">
        <v>4.1000000000000002E-2</v>
      </c>
      <c r="I1497">
        <v>24.4</v>
      </c>
      <c r="J1497">
        <v>0.14299999999999999</v>
      </c>
    </row>
    <row r="1498" spans="1:10" x14ac:dyDescent="0.2">
      <c r="A1498" t="s">
        <v>108</v>
      </c>
      <c r="B1498" s="8">
        <v>44501</v>
      </c>
      <c r="C1498">
        <v>3662</v>
      </c>
      <c r="D1498">
        <v>4.7140000000000004</v>
      </c>
      <c r="E1498">
        <v>95728.551000000007</v>
      </c>
      <c r="F1498">
        <v>123.236</v>
      </c>
      <c r="G1498">
        <v>1.39</v>
      </c>
      <c r="H1498">
        <v>4.5999999999999999E-2</v>
      </c>
      <c r="I1498">
        <v>21.7</v>
      </c>
      <c r="J1498">
        <v>0.14299999999999999</v>
      </c>
    </row>
    <row r="1499" spans="1:10" x14ac:dyDescent="0.2">
      <c r="A1499" t="s">
        <v>108</v>
      </c>
      <c r="B1499" s="8">
        <v>44502</v>
      </c>
      <c r="C1499">
        <v>3685</v>
      </c>
      <c r="D1499">
        <v>5.7140000000000004</v>
      </c>
      <c r="E1499">
        <v>96329.796000000002</v>
      </c>
      <c r="F1499">
        <v>149.37700000000001</v>
      </c>
      <c r="G1499">
        <v>1.46</v>
      </c>
      <c r="H1499">
        <v>5.7000000000000002E-2</v>
      </c>
      <c r="I1499">
        <v>17.5</v>
      </c>
      <c r="J1499">
        <v>0</v>
      </c>
    </row>
    <row r="1500" spans="1:10" x14ac:dyDescent="0.2">
      <c r="A1500" t="s">
        <v>108</v>
      </c>
      <c r="B1500" s="8">
        <v>44503</v>
      </c>
      <c r="C1500">
        <v>3699</v>
      </c>
      <c r="D1500">
        <v>6.7140000000000004</v>
      </c>
      <c r="E1500">
        <v>96695.77</v>
      </c>
      <c r="F1500">
        <v>175.51900000000001</v>
      </c>
      <c r="G1500">
        <v>1.53</v>
      </c>
      <c r="H1500">
        <v>7.0999999999999994E-2</v>
      </c>
      <c r="I1500">
        <v>14.1</v>
      </c>
      <c r="J1500">
        <v>0</v>
      </c>
    </row>
    <row r="1501" spans="1:10" x14ac:dyDescent="0.2">
      <c r="A1501" t="s">
        <v>108</v>
      </c>
      <c r="B1501" s="8">
        <v>44504</v>
      </c>
      <c r="C1501">
        <v>3708</v>
      </c>
      <c r="D1501">
        <v>7.8570000000000002</v>
      </c>
      <c r="E1501">
        <v>96931.04</v>
      </c>
      <c r="F1501">
        <v>205.39400000000001</v>
      </c>
      <c r="G1501">
        <v>1.58</v>
      </c>
      <c r="H1501">
        <v>8.5000000000000006E-2</v>
      </c>
      <c r="I1501">
        <v>11.8</v>
      </c>
      <c r="J1501">
        <v>0</v>
      </c>
    </row>
    <row r="1502" spans="1:10" x14ac:dyDescent="0.2">
      <c r="A1502" t="s">
        <v>35</v>
      </c>
      <c r="B1502" s="8">
        <v>44475</v>
      </c>
      <c r="C1502">
        <v>342827</v>
      </c>
      <c r="D1502">
        <v>1851.143</v>
      </c>
      <c r="E1502">
        <v>127451.52</v>
      </c>
      <c r="F1502">
        <v>688.19299999999998</v>
      </c>
      <c r="G1502">
        <v>1.22</v>
      </c>
      <c r="H1502">
        <v>9.6000000000000002E-2</v>
      </c>
      <c r="I1502">
        <v>10.4</v>
      </c>
      <c r="J1502">
        <v>24.143000000000001</v>
      </c>
    </row>
    <row r="1503" spans="1:10" x14ac:dyDescent="0.2">
      <c r="A1503" t="s">
        <v>35</v>
      </c>
      <c r="B1503" s="8">
        <v>44476</v>
      </c>
      <c r="C1503">
        <v>345095</v>
      </c>
      <c r="D1503">
        <v>1916</v>
      </c>
      <c r="E1503">
        <v>128294.686</v>
      </c>
      <c r="F1503">
        <v>712.30399999999997</v>
      </c>
      <c r="G1503">
        <v>1.21</v>
      </c>
      <c r="H1503">
        <v>0.1</v>
      </c>
      <c r="I1503">
        <v>10</v>
      </c>
      <c r="J1503">
        <v>23.571000000000002</v>
      </c>
    </row>
    <row r="1504" spans="1:10" x14ac:dyDescent="0.2">
      <c r="A1504" t="s">
        <v>35</v>
      </c>
      <c r="B1504" s="8">
        <v>44477</v>
      </c>
      <c r="C1504">
        <v>347548</v>
      </c>
      <c r="D1504">
        <v>1979.7139999999999</v>
      </c>
      <c r="E1504">
        <v>129206.628</v>
      </c>
      <c r="F1504">
        <v>735.99099999999999</v>
      </c>
      <c r="G1504">
        <v>1.2</v>
      </c>
      <c r="H1504">
        <v>0.104</v>
      </c>
      <c r="I1504">
        <v>9.6</v>
      </c>
      <c r="J1504">
        <v>23.571000000000002</v>
      </c>
    </row>
    <row r="1505" spans="1:10" x14ac:dyDescent="0.2">
      <c r="A1505" t="s">
        <v>35</v>
      </c>
      <c r="B1505" s="8">
        <v>44478</v>
      </c>
      <c r="C1505">
        <v>350029</v>
      </c>
      <c r="D1505">
        <v>2032.5709999999999</v>
      </c>
      <c r="E1505">
        <v>130128.981</v>
      </c>
      <c r="F1505">
        <v>755.64200000000005</v>
      </c>
      <c r="G1505">
        <v>1.2</v>
      </c>
      <c r="H1505">
        <v>0.106</v>
      </c>
      <c r="I1505">
        <v>9.4</v>
      </c>
      <c r="J1505">
        <v>24</v>
      </c>
    </row>
    <row r="1506" spans="1:10" x14ac:dyDescent="0.2">
      <c r="A1506" t="s">
        <v>35</v>
      </c>
      <c r="B1506" s="8">
        <v>44479</v>
      </c>
      <c r="C1506">
        <v>351939</v>
      </c>
      <c r="D1506">
        <v>2074.7139999999999</v>
      </c>
      <c r="E1506">
        <v>130839.054</v>
      </c>
      <c r="F1506">
        <v>771.30899999999997</v>
      </c>
      <c r="G1506">
        <v>1.19</v>
      </c>
      <c r="H1506">
        <v>0.107</v>
      </c>
      <c r="I1506">
        <v>9.3000000000000007</v>
      </c>
      <c r="J1506">
        <v>24</v>
      </c>
    </row>
    <row r="1507" spans="1:10" x14ac:dyDescent="0.2">
      <c r="A1507" t="s">
        <v>35</v>
      </c>
      <c r="B1507" s="8">
        <v>44480</v>
      </c>
      <c r="C1507">
        <v>353289</v>
      </c>
      <c r="D1507">
        <v>2108.143</v>
      </c>
      <c r="E1507">
        <v>131340.93900000001</v>
      </c>
      <c r="F1507">
        <v>783.73599999999999</v>
      </c>
      <c r="G1507">
        <v>1.18</v>
      </c>
      <c r="H1507">
        <v>0.108</v>
      </c>
      <c r="I1507">
        <v>9.3000000000000007</v>
      </c>
      <c r="J1507">
        <v>23</v>
      </c>
    </row>
    <row r="1508" spans="1:10" x14ac:dyDescent="0.2">
      <c r="A1508" t="s">
        <v>35</v>
      </c>
      <c r="B1508" s="8">
        <v>44481</v>
      </c>
      <c r="C1508">
        <v>355061</v>
      </c>
      <c r="D1508">
        <v>2140.143</v>
      </c>
      <c r="E1508">
        <v>131999.709</v>
      </c>
      <c r="F1508">
        <v>795.63300000000004</v>
      </c>
      <c r="G1508">
        <v>1.18</v>
      </c>
      <c r="H1508">
        <v>0.109</v>
      </c>
      <c r="I1508">
        <v>9.1999999999999993</v>
      </c>
      <c r="J1508">
        <v>23.713999999999999</v>
      </c>
    </row>
    <row r="1509" spans="1:10" x14ac:dyDescent="0.2">
      <c r="A1509" t="s">
        <v>35</v>
      </c>
      <c r="B1509" s="8">
        <v>44482</v>
      </c>
      <c r="C1509">
        <v>357801</v>
      </c>
      <c r="D1509">
        <v>2139.143</v>
      </c>
      <c r="E1509">
        <v>133018.348</v>
      </c>
      <c r="F1509">
        <v>795.26099999999997</v>
      </c>
      <c r="G1509">
        <v>1.18</v>
      </c>
      <c r="H1509">
        <v>0.115</v>
      </c>
      <c r="I1509">
        <v>8.6999999999999993</v>
      </c>
      <c r="J1509">
        <v>24.856999999999999</v>
      </c>
    </row>
    <row r="1510" spans="1:10" x14ac:dyDescent="0.2">
      <c r="A1510" t="s">
        <v>35</v>
      </c>
      <c r="B1510" s="8">
        <v>44483</v>
      </c>
      <c r="C1510">
        <v>360763</v>
      </c>
      <c r="D1510">
        <v>2238.2860000000001</v>
      </c>
      <c r="E1510">
        <v>134119.51999999999</v>
      </c>
      <c r="F1510">
        <v>832.11900000000003</v>
      </c>
      <c r="G1510">
        <v>1.18</v>
      </c>
      <c r="H1510">
        <v>0.11700000000000001</v>
      </c>
      <c r="I1510">
        <v>8.5</v>
      </c>
      <c r="J1510">
        <v>27.286000000000001</v>
      </c>
    </row>
    <row r="1511" spans="1:10" x14ac:dyDescent="0.2">
      <c r="A1511" t="s">
        <v>35</v>
      </c>
      <c r="B1511" s="8">
        <v>44484</v>
      </c>
      <c r="C1511">
        <v>363630</v>
      </c>
      <c r="D1511">
        <v>2297.4290000000001</v>
      </c>
      <c r="E1511">
        <v>135185.37400000001</v>
      </c>
      <c r="F1511">
        <v>854.10599999999999</v>
      </c>
      <c r="G1511">
        <v>1.18</v>
      </c>
      <c r="H1511">
        <v>0.11899999999999999</v>
      </c>
      <c r="I1511">
        <v>8.4</v>
      </c>
      <c r="J1511">
        <v>28.143000000000001</v>
      </c>
    </row>
    <row r="1512" spans="1:10" x14ac:dyDescent="0.2">
      <c r="A1512" t="s">
        <v>35</v>
      </c>
      <c r="B1512" s="8">
        <v>44485</v>
      </c>
      <c r="C1512">
        <v>366481</v>
      </c>
      <c r="D1512">
        <v>2350.2860000000001</v>
      </c>
      <c r="E1512">
        <v>136245.27900000001</v>
      </c>
      <c r="F1512">
        <v>873.75699999999995</v>
      </c>
      <c r="G1512">
        <v>1.17</v>
      </c>
      <c r="H1512">
        <v>0.12</v>
      </c>
      <c r="I1512">
        <v>8.3000000000000007</v>
      </c>
      <c r="J1512">
        <v>28.143000000000001</v>
      </c>
    </row>
    <row r="1513" spans="1:10" x14ac:dyDescent="0.2">
      <c r="A1513" t="s">
        <v>35</v>
      </c>
      <c r="B1513" s="8">
        <v>44486</v>
      </c>
      <c r="C1513">
        <v>368641</v>
      </c>
      <c r="D1513">
        <v>2386</v>
      </c>
      <c r="E1513">
        <v>137048.29500000001</v>
      </c>
      <c r="F1513">
        <v>887.03399999999999</v>
      </c>
      <c r="G1513">
        <v>1.17</v>
      </c>
      <c r="H1513">
        <v>0.123</v>
      </c>
      <c r="I1513">
        <v>8.1</v>
      </c>
      <c r="J1513">
        <v>29.713999999999999</v>
      </c>
    </row>
    <row r="1514" spans="1:10" x14ac:dyDescent="0.2">
      <c r="A1514" t="s">
        <v>35</v>
      </c>
      <c r="B1514" s="8">
        <v>44487</v>
      </c>
      <c r="C1514">
        <v>370119</v>
      </c>
      <c r="D1514">
        <v>2404.2860000000001</v>
      </c>
      <c r="E1514">
        <v>137597.76500000001</v>
      </c>
      <c r="F1514">
        <v>893.83199999999999</v>
      </c>
      <c r="G1514">
        <v>1.1599999999999999</v>
      </c>
      <c r="H1514">
        <v>0.125</v>
      </c>
      <c r="I1514">
        <v>8</v>
      </c>
      <c r="J1514">
        <v>29.713999999999999</v>
      </c>
    </row>
    <row r="1515" spans="1:10" x14ac:dyDescent="0.2">
      <c r="A1515" t="s">
        <v>35</v>
      </c>
      <c r="B1515" s="8">
        <v>44488</v>
      </c>
      <c r="C1515">
        <v>372585</v>
      </c>
      <c r="D1515">
        <v>2503.4290000000001</v>
      </c>
      <c r="E1515">
        <v>138514.541</v>
      </c>
      <c r="F1515">
        <v>930.69</v>
      </c>
      <c r="G1515">
        <v>1.1599999999999999</v>
      </c>
      <c r="H1515">
        <v>0.13200000000000001</v>
      </c>
      <c r="I1515">
        <v>7.6</v>
      </c>
      <c r="J1515">
        <v>29.571000000000002</v>
      </c>
    </row>
    <row r="1516" spans="1:10" x14ac:dyDescent="0.2">
      <c r="A1516" t="s">
        <v>35</v>
      </c>
      <c r="B1516" s="8">
        <v>44489</v>
      </c>
      <c r="C1516">
        <v>376089</v>
      </c>
      <c r="D1516">
        <v>2612.5709999999999</v>
      </c>
      <c r="E1516">
        <v>139817.21</v>
      </c>
      <c r="F1516">
        <v>971.26599999999996</v>
      </c>
      <c r="G1516">
        <v>1.1599999999999999</v>
      </c>
      <c r="H1516">
        <v>0.13200000000000001</v>
      </c>
      <c r="I1516">
        <v>7.6</v>
      </c>
      <c r="J1516">
        <v>29</v>
      </c>
    </row>
    <row r="1517" spans="1:10" x14ac:dyDescent="0.2">
      <c r="A1517" t="s">
        <v>35</v>
      </c>
      <c r="B1517" s="8">
        <v>44490</v>
      </c>
      <c r="C1517">
        <v>379438</v>
      </c>
      <c r="D1517">
        <v>2667.857</v>
      </c>
      <c r="E1517">
        <v>141062.255</v>
      </c>
      <c r="F1517">
        <v>991.81899999999996</v>
      </c>
      <c r="G1517">
        <v>1.1399999999999999</v>
      </c>
      <c r="H1517">
        <v>0.13400000000000001</v>
      </c>
      <c r="I1517">
        <v>7.5</v>
      </c>
      <c r="J1517">
        <v>27.856999999999999</v>
      </c>
    </row>
    <row r="1518" spans="1:10" x14ac:dyDescent="0.2">
      <c r="A1518" t="s">
        <v>35</v>
      </c>
      <c r="B1518" s="8">
        <v>44491</v>
      </c>
      <c r="C1518">
        <v>382454</v>
      </c>
      <c r="D1518">
        <v>2689.143</v>
      </c>
      <c r="E1518">
        <v>142183.50200000001</v>
      </c>
      <c r="F1518">
        <v>999.73299999999995</v>
      </c>
      <c r="G1518">
        <v>1.1299999999999999</v>
      </c>
      <c r="H1518">
        <v>0.13700000000000001</v>
      </c>
      <c r="I1518">
        <v>7.3</v>
      </c>
      <c r="J1518">
        <v>27.856999999999999</v>
      </c>
    </row>
    <row r="1519" spans="1:10" x14ac:dyDescent="0.2">
      <c r="A1519" t="s">
        <v>35</v>
      </c>
      <c r="B1519" s="8">
        <v>44492</v>
      </c>
      <c r="C1519">
        <v>385640</v>
      </c>
      <c r="D1519">
        <v>2737</v>
      </c>
      <c r="E1519">
        <v>143367.95000000001</v>
      </c>
      <c r="F1519">
        <v>1017.524</v>
      </c>
      <c r="G1519">
        <v>1.1200000000000001</v>
      </c>
      <c r="H1519">
        <v>0.13800000000000001</v>
      </c>
      <c r="I1519">
        <v>7.2</v>
      </c>
      <c r="J1519">
        <v>28</v>
      </c>
    </row>
    <row r="1520" spans="1:10" x14ac:dyDescent="0.2">
      <c r="A1520" t="s">
        <v>35</v>
      </c>
      <c r="B1520" s="8">
        <v>44493</v>
      </c>
      <c r="C1520">
        <v>388185</v>
      </c>
      <c r="D1520">
        <v>2792</v>
      </c>
      <c r="E1520">
        <v>144314.095</v>
      </c>
      <c r="F1520">
        <v>1037.971</v>
      </c>
      <c r="G1520">
        <v>1.1100000000000001</v>
      </c>
      <c r="H1520">
        <v>0.14000000000000001</v>
      </c>
      <c r="I1520">
        <v>7.1</v>
      </c>
      <c r="J1520">
        <v>27.713999999999999</v>
      </c>
    </row>
    <row r="1521" spans="1:10" x14ac:dyDescent="0.2">
      <c r="A1521" t="s">
        <v>35</v>
      </c>
      <c r="B1521" s="8">
        <v>44494</v>
      </c>
      <c r="C1521">
        <v>390031</v>
      </c>
      <c r="D1521">
        <v>2844.5709999999999</v>
      </c>
      <c r="E1521">
        <v>145000.375</v>
      </c>
      <c r="F1521">
        <v>1057.5160000000001</v>
      </c>
      <c r="G1521">
        <v>1.1100000000000001</v>
      </c>
      <c r="H1521">
        <v>0.13900000000000001</v>
      </c>
      <c r="I1521">
        <v>7.2</v>
      </c>
      <c r="J1521">
        <v>29.286000000000001</v>
      </c>
    </row>
    <row r="1522" spans="1:10" x14ac:dyDescent="0.2">
      <c r="A1522" t="s">
        <v>35</v>
      </c>
      <c r="B1522" s="8">
        <v>44495</v>
      </c>
      <c r="C1522">
        <v>392425</v>
      </c>
      <c r="D1522">
        <v>2834.2860000000001</v>
      </c>
      <c r="E1522">
        <v>145890.38399999999</v>
      </c>
      <c r="F1522">
        <v>1053.692</v>
      </c>
      <c r="G1522">
        <v>1.0900000000000001</v>
      </c>
      <c r="H1522">
        <v>0.14000000000000001</v>
      </c>
      <c r="I1522">
        <v>7.1</v>
      </c>
      <c r="J1522">
        <v>29.143000000000001</v>
      </c>
    </row>
    <row r="1523" spans="1:10" x14ac:dyDescent="0.2">
      <c r="A1523" t="s">
        <v>35</v>
      </c>
      <c r="B1523" s="8">
        <v>44496</v>
      </c>
      <c r="C1523">
        <v>396047</v>
      </c>
      <c r="D1523">
        <v>2851.143</v>
      </c>
      <c r="E1523">
        <v>147236.921</v>
      </c>
      <c r="F1523">
        <v>1059.9590000000001</v>
      </c>
      <c r="G1523">
        <v>1.08</v>
      </c>
      <c r="H1523">
        <v>0.14299999999999999</v>
      </c>
      <c r="I1523">
        <v>7</v>
      </c>
      <c r="J1523">
        <v>29.856999999999999</v>
      </c>
    </row>
    <row r="1524" spans="1:10" x14ac:dyDescent="0.2">
      <c r="A1524" t="s">
        <v>35</v>
      </c>
      <c r="B1524" s="8">
        <v>44497</v>
      </c>
      <c r="C1524">
        <v>399532</v>
      </c>
      <c r="D1524">
        <v>2870.5709999999999</v>
      </c>
      <c r="E1524">
        <v>148532.527</v>
      </c>
      <c r="F1524">
        <v>1067.182</v>
      </c>
      <c r="G1524">
        <v>1.07</v>
      </c>
      <c r="H1524">
        <v>0.14599999999999999</v>
      </c>
      <c r="I1524">
        <v>6.8</v>
      </c>
      <c r="J1524">
        <v>31.713999999999999</v>
      </c>
    </row>
    <row r="1525" spans="1:10" x14ac:dyDescent="0.2">
      <c r="A1525" t="s">
        <v>35</v>
      </c>
      <c r="B1525" s="8">
        <v>44498</v>
      </c>
      <c r="C1525">
        <v>403051</v>
      </c>
      <c r="D1525">
        <v>2942.4290000000001</v>
      </c>
      <c r="E1525">
        <v>149840.77299999999</v>
      </c>
      <c r="F1525">
        <v>1093.896</v>
      </c>
      <c r="G1525">
        <v>1.06</v>
      </c>
      <c r="H1525">
        <v>0.14799999999999999</v>
      </c>
      <c r="I1525">
        <v>6.8</v>
      </c>
      <c r="J1525">
        <v>32.713999999999999</v>
      </c>
    </row>
    <row r="1526" spans="1:10" x14ac:dyDescent="0.2">
      <c r="A1526" t="s">
        <v>35</v>
      </c>
      <c r="B1526" s="8">
        <v>44499</v>
      </c>
      <c r="C1526">
        <v>406095</v>
      </c>
      <c r="D1526">
        <v>2922.143</v>
      </c>
      <c r="E1526">
        <v>150972.429</v>
      </c>
      <c r="F1526">
        <v>1086.354</v>
      </c>
      <c r="G1526">
        <v>1.04</v>
      </c>
      <c r="H1526">
        <v>0.14899999999999999</v>
      </c>
      <c r="I1526">
        <v>6.7</v>
      </c>
      <c r="J1526">
        <v>33</v>
      </c>
    </row>
    <row r="1527" spans="1:10" x14ac:dyDescent="0.2">
      <c r="A1527" t="s">
        <v>35</v>
      </c>
      <c r="B1527" s="8">
        <v>44500</v>
      </c>
      <c r="C1527">
        <v>408715</v>
      </c>
      <c r="D1527">
        <v>2932.857</v>
      </c>
      <c r="E1527">
        <v>151946.45699999999</v>
      </c>
      <c r="F1527">
        <v>1090.337</v>
      </c>
      <c r="G1527">
        <v>1.03</v>
      </c>
      <c r="H1527">
        <v>0.151</v>
      </c>
      <c r="I1527">
        <v>6.6</v>
      </c>
      <c r="J1527">
        <v>34.286000000000001</v>
      </c>
    </row>
    <row r="1528" spans="1:10" x14ac:dyDescent="0.2">
      <c r="A1528" t="s">
        <v>35</v>
      </c>
      <c r="B1528" s="8">
        <v>44501</v>
      </c>
      <c r="C1528">
        <v>410580</v>
      </c>
      <c r="D1528">
        <v>2935.5709999999999</v>
      </c>
      <c r="E1528">
        <v>152639.80100000001</v>
      </c>
      <c r="F1528">
        <v>1091.346</v>
      </c>
      <c r="G1528">
        <v>1.02</v>
      </c>
      <c r="H1528">
        <v>0.16700000000000001</v>
      </c>
      <c r="I1528">
        <v>6</v>
      </c>
      <c r="J1528">
        <v>36</v>
      </c>
    </row>
    <row r="1529" spans="1:10" x14ac:dyDescent="0.2">
      <c r="A1529" t="s">
        <v>35</v>
      </c>
      <c r="B1529" s="8">
        <v>44502</v>
      </c>
      <c r="C1529">
        <v>412769</v>
      </c>
      <c r="D1529">
        <v>2906.2860000000001</v>
      </c>
      <c r="E1529">
        <v>153453.59700000001</v>
      </c>
      <c r="F1529">
        <v>1080.4590000000001</v>
      </c>
      <c r="G1529">
        <v>1</v>
      </c>
      <c r="H1529">
        <v>0.17599999999999999</v>
      </c>
      <c r="I1529">
        <v>5.7</v>
      </c>
      <c r="J1529">
        <v>34.713999999999999</v>
      </c>
    </row>
    <row r="1530" spans="1:10" x14ac:dyDescent="0.2">
      <c r="A1530" t="s">
        <v>35</v>
      </c>
      <c r="B1530" s="8">
        <v>44503</v>
      </c>
      <c r="C1530">
        <v>414817</v>
      </c>
      <c r="D1530">
        <v>2681.4290000000001</v>
      </c>
      <c r="E1530">
        <v>154214.97500000001</v>
      </c>
      <c r="F1530">
        <v>996.86500000000001</v>
      </c>
      <c r="G1530">
        <v>0.99</v>
      </c>
      <c r="H1530">
        <v>0.17499999999999999</v>
      </c>
      <c r="I1530">
        <v>5.7</v>
      </c>
      <c r="J1530">
        <v>35.856999999999999</v>
      </c>
    </row>
    <row r="1531" spans="1:10" x14ac:dyDescent="0.2">
      <c r="A1531" t="s">
        <v>35</v>
      </c>
      <c r="B1531" s="8">
        <v>44504</v>
      </c>
      <c r="C1531">
        <v>418078</v>
      </c>
      <c r="D1531">
        <v>2649.4290000000001</v>
      </c>
      <c r="E1531">
        <v>155427.304</v>
      </c>
      <c r="F1531">
        <v>984.96799999999996</v>
      </c>
      <c r="G1531">
        <v>0.99</v>
      </c>
      <c r="H1531">
        <v>0.18</v>
      </c>
      <c r="I1531">
        <v>5.6</v>
      </c>
      <c r="J1531">
        <v>34.856999999999999</v>
      </c>
    </row>
    <row r="1532" spans="1:10" x14ac:dyDescent="0.2">
      <c r="A1532" t="s">
        <v>109</v>
      </c>
      <c r="B1532" s="8">
        <v>44475</v>
      </c>
      <c r="C1532">
        <v>78781</v>
      </c>
      <c r="D1532">
        <v>93</v>
      </c>
      <c r="E1532">
        <v>124100.91800000001</v>
      </c>
      <c r="F1532">
        <v>146.5</v>
      </c>
      <c r="G1532">
        <v>1.1599999999999999</v>
      </c>
      <c r="H1532">
        <v>4.4999999999999998E-2</v>
      </c>
      <c r="I1532">
        <v>22</v>
      </c>
      <c r="J1532">
        <v>0.14299999999999999</v>
      </c>
    </row>
    <row r="1533" spans="1:10" x14ac:dyDescent="0.2">
      <c r="A1533" t="s">
        <v>109</v>
      </c>
      <c r="B1533" s="8">
        <v>44476</v>
      </c>
      <c r="C1533">
        <v>78941</v>
      </c>
      <c r="D1533">
        <v>103.143</v>
      </c>
      <c r="E1533">
        <v>124352.96000000001</v>
      </c>
      <c r="F1533">
        <v>162.477</v>
      </c>
      <c r="G1533">
        <v>1.1599999999999999</v>
      </c>
      <c r="H1533">
        <v>4.5999999999999999E-2</v>
      </c>
      <c r="I1533">
        <v>21.8</v>
      </c>
      <c r="J1533">
        <v>0.14299999999999999</v>
      </c>
    </row>
    <row r="1534" spans="1:10" x14ac:dyDescent="0.2">
      <c r="A1534" t="s">
        <v>109</v>
      </c>
      <c r="B1534" s="8">
        <v>44477</v>
      </c>
      <c r="C1534">
        <v>79018</v>
      </c>
      <c r="D1534">
        <v>98.856999999999999</v>
      </c>
      <c r="E1534">
        <v>124474.255</v>
      </c>
      <c r="F1534">
        <v>155.726</v>
      </c>
      <c r="G1534">
        <v>1.1499999999999999</v>
      </c>
      <c r="H1534">
        <v>4.4999999999999998E-2</v>
      </c>
      <c r="I1534">
        <v>22.5</v>
      </c>
      <c r="J1534">
        <v>0.14299999999999999</v>
      </c>
    </row>
    <row r="1535" spans="1:10" x14ac:dyDescent="0.2">
      <c r="A1535" t="s">
        <v>109</v>
      </c>
      <c r="B1535" s="8">
        <v>44478</v>
      </c>
      <c r="C1535">
        <v>79018</v>
      </c>
      <c r="D1535">
        <v>98.856999999999999</v>
      </c>
      <c r="E1535">
        <v>124474.255</v>
      </c>
      <c r="F1535">
        <v>155.726</v>
      </c>
      <c r="G1535">
        <v>1.1499999999999999</v>
      </c>
      <c r="H1535">
        <v>4.3999999999999997E-2</v>
      </c>
      <c r="I1535">
        <v>22.5</v>
      </c>
      <c r="J1535">
        <v>0.14299999999999999</v>
      </c>
    </row>
    <row r="1536" spans="1:10" x14ac:dyDescent="0.2">
      <c r="A1536" t="s">
        <v>109</v>
      </c>
      <c r="B1536" s="8">
        <v>44479</v>
      </c>
      <c r="C1536">
        <v>79018</v>
      </c>
      <c r="D1536">
        <v>98.856999999999999</v>
      </c>
      <c r="E1536">
        <v>124474.255</v>
      </c>
      <c r="F1536">
        <v>155.726</v>
      </c>
      <c r="G1536">
        <v>1.1599999999999999</v>
      </c>
      <c r="H1536">
        <v>4.4999999999999998E-2</v>
      </c>
      <c r="I1536">
        <v>22.5</v>
      </c>
      <c r="J1536">
        <v>0.14299999999999999</v>
      </c>
    </row>
    <row r="1537" spans="1:10" x14ac:dyDescent="0.2">
      <c r="A1537" t="s">
        <v>109</v>
      </c>
      <c r="B1537" s="8">
        <v>44480</v>
      </c>
      <c r="C1537">
        <v>79196</v>
      </c>
      <c r="D1537">
        <v>96.429000000000002</v>
      </c>
      <c r="E1537">
        <v>124754.65300000001</v>
      </c>
      <c r="F1537">
        <v>151.90100000000001</v>
      </c>
      <c r="G1537">
        <v>1.1599999999999999</v>
      </c>
      <c r="H1537">
        <v>4.2000000000000003E-2</v>
      </c>
      <c r="I1537">
        <v>23.7</v>
      </c>
      <c r="J1537">
        <v>0.28599999999999998</v>
      </c>
    </row>
    <row r="1538" spans="1:10" x14ac:dyDescent="0.2">
      <c r="A1538" t="s">
        <v>109</v>
      </c>
      <c r="B1538" s="8">
        <v>44481</v>
      </c>
      <c r="C1538">
        <v>79300</v>
      </c>
      <c r="D1538">
        <v>97.143000000000001</v>
      </c>
      <c r="E1538">
        <v>124918.48</v>
      </c>
      <c r="F1538">
        <v>153.02600000000001</v>
      </c>
      <c r="G1538">
        <v>1.1599999999999999</v>
      </c>
      <c r="H1538">
        <v>4.1000000000000002E-2</v>
      </c>
      <c r="I1538">
        <v>24.4</v>
      </c>
      <c r="J1538">
        <v>0.28599999999999998</v>
      </c>
    </row>
    <row r="1539" spans="1:10" x14ac:dyDescent="0.2">
      <c r="A1539" t="s">
        <v>109</v>
      </c>
      <c r="B1539" s="8">
        <v>44482</v>
      </c>
      <c r="C1539">
        <v>79463</v>
      </c>
      <c r="D1539">
        <v>97.429000000000002</v>
      </c>
      <c r="E1539">
        <v>125175.24800000001</v>
      </c>
      <c r="F1539">
        <v>153.476</v>
      </c>
      <c r="G1539">
        <v>1.17</v>
      </c>
      <c r="H1539">
        <v>4.1000000000000002E-2</v>
      </c>
      <c r="I1539">
        <v>24.5</v>
      </c>
      <c r="J1539">
        <v>0.28599999999999998</v>
      </c>
    </row>
    <row r="1540" spans="1:10" x14ac:dyDescent="0.2">
      <c r="A1540" t="s">
        <v>109</v>
      </c>
      <c r="B1540" s="8">
        <v>44483</v>
      </c>
      <c r="C1540">
        <v>79628</v>
      </c>
      <c r="D1540">
        <v>98.143000000000001</v>
      </c>
      <c r="E1540">
        <v>125435.167</v>
      </c>
      <c r="F1540">
        <v>154.601</v>
      </c>
      <c r="G1540">
        <v>1.19</v>
      </c>
      <c r="H1540">
        <v>4.3999999999999997E-2</v>
      </c>
      <c r="I1540">
        <v>22.6</v>
      </c>
      <c r="J1540">
        <v>0.28599999999999998</v>
      </c>
    </row>
    <row r="1541" spans="1:10" x14ac:dyDescent="0.2">
      <c r="A1541" t="s">
        <v>109</v>
      </c>
      <c r="B1541" s="8">
        <v>44484</v>
      </c>
      <c r="C1541">
        <v>79720</v>
      </c>
      <c r="D1541">
        <v>100.286</v>
      </c>
      <c r="E1541">
        <v>125580.091</v>
      </c>
      <c r="F1541">
        <v>157.977</v>
      </c>
      <c r="G1541">
        <v>1.2</v>
      </c>
      <c r="H1541">
        <v>4.3999999999999997E-2</v>
      </c>
      <c r="I1541">
        <v>22.8</v>
      </c>
      <c r="J1541">
        <v>0.42899999999999999</v>
      </c>
    </row>
    <row r="1542" spans="1:10" x14ac:dyDescent="0.2">
      <c r="A1542" t="s">
        <v>109</v>
      </c>
      <c r="B1542" s="8">
        <v>44485</v>
      </c>
      <c r="C1542">
        <v>79720</v>
      </c>
      <c r="D1542">
        <v>100.286</v>
      </c>
      <c r="E1542">
        <v>125580.091</v>
      </c>
      <c r="F1542">
        <v>157.977</v>
      </c>
      <c r="G1542">
        <v>1.21</v>
      </c>
      <c r="H1542">
        <v>4.2999999999999997E-2</v>
      </c>
      <c r="I1542">
        <v>23.4</v>
      </c>
      <c r="J1542">
        <v>0.42899999999999999</v>
      </c>
    </row>
    <row r="1543" spans="1:10" x14ac:dyDescent="0.2">
      <c r="A1543" t="s">
        <v>109</v>
      </c>
      <c r="B1543" s="8">
        <v>44486</v>
      </c>
      <c r="C1543">
        <v>79720</v>
      </c>
      <c r="D1543">
        <v>100.286</v>
      </c>
      <c r="E1543">
        <v>125580.091</v>
      </c>
      <c r="F1543">
        <v>157.977</v>
      </c>
      <c r="G1543">
        <v>1.23</v>
      </c>
      <c r="H1543">
        <v>4.2999999999999997E-2</v>
      </c>
      <c r="I1543">
        <v>23.5</v>
      </c>
      <c r="J1543">
        <v>0.42899999999999999</v>
      </c>
    </row>
    <row r="1544" spans="1:10" x14ac:dyDescent="0.2">
      <c r="A1544" t="s">
        <v>109</v>
      </c>
      <c r="B1544" s="8">
        <v>44487</v>
      </c>
      <c r="C1544">
        <v>79982</v>
      </c>
      <c r="D1544">
        <v>112.286</v>
      </c>
      <c r="E1544">
        <v>125992.81</v>
      </c>
      <c r="F1544">
        <v>176.88</v>
      </c>
      <c r="G1544">
        <v>1.25</v>
      </c>
      <c r="H1544">
        <v>4.8000000000000001E-2</v>
      </c>
      <c r="I1544">
        <v>20.9</v>
      </c>
      <c r="J1544">
        <v>0.28599999999999998</v>
      </c>
    </row>
    <row r="1545" spans="1:10" x14ac:dyDescent="0.2">
      <c r="A1545" t="s">
        <v>109</v>
      </c>
      <c r="B1545" s="8">
        <v>44488</v>
      </c>
      <c r="C1545">
        <v>80085</v>
      </c>
      <c r="D1545">
        <v>112.143</v>
      </c>
      <c r="E1545">
        <v>126155.06299999999</v>
      </c>
      <c r="F1545">
        <v>176.655</v>
      </c>
      <c r="G1545">
        <v>1.23</v>
      </c>
      <c r="H1545">
        <v>4.7E-2</v>
      </c>
      <c r="I1545">
        <v>21.2</v>
      </c>
      <c r="J1545">
        <v>0.42899999999999999</v>
      </c>
    </row>
    <row r="1546" spans="1:10" x14ac:dyDescent="0.2">
      <c r="A1546" t="s">
        <v>109</v>
      </c>
      <c r="B1546" s="8">
        <v>44489</v>
      </c>
      <c r="C1546">
        <v>80331</v>
      </c>
      <c r="D1546">
        <v>124</v>
      </c>
      <c r="E1546">
        <v>126542.57799999999</v>
      </c>
      <c r="F1546">
        <v>195.333</v>
      </c>
      <c r="G1546">
        <v>1.25</v>
      </c>
      <c r="H1546">
        <v>5.2999999999999999E-2</v>
      </c>
      <c r="I1546">
        <v>18.899999999999999</v>
      </c>
      <c r="J1546">
        <v>0.57099999999999995</v>
      </c>
    </row>
    <row r="1547" spans="1:10" x14ac:dyDescent="0.2">
      <c r="A1547" t="s">
        <v>109</v>
      </c>
      <c r="B1547" s="8">
        <v>44490</v>
      </c>
      <c r="C1547">
        <v>80462</v>
      </c>
      <c r="D1547">
        <v>119.143</v>
      </c>
      <c r="E1547">
        <v>126748.93700000001</v>
      </c>
      <c r="F1547">
        <v>187.68199999999999</v>
      </c>
      <c r="G1547">
        <v>1.25</v>
      </c>
      <c r="H1547">
        <v>0.05</v>
      </c>
      <c r="I1547">
        <v>19.899999999999999</v>
      </c>
      <c r="J1547">
        <v>0.57099999999999995</v>
      </c>
    </row>
    <row r="1548" spans="1:10" x14ac:dyDescent="0.2">
      <c r="A1548" t="s">
        <v>109</v>
      </c>
      <c r="B1548" s="8">
        <v>44491</v>
      </c>
      <c r="C1548">
        <v>80603</v>
      </c>
      <c r="D1548">
        <v>126.143</v>
      </c>
      <c r="E1548">
        <v>126971.05</v>
      </c>
      <c r="F1548">
        <v>198.708</v>
      </c>
      <c r="G1548">
        <v>1.26</v>
      </c>
      <c r="H1548">
        <v>5.1999999999999998E-2</v>
      </c>
      <c r="I1548">
        <v>19.2</v>
      </c>
      <c r="J1548">
        <v>0.42899999999999999</v>
      </c>
    </row>
    <row r="1549" spans="1:10" x14ac:dyDescent="0.2">
      <c r="A1549" t="s">
        <v>109</v>
      </c>
      <c r="B1549" s="8">
        <v>44492</v>
      </c>
      <c r="C1549">
        <v>80603</v>
      </c>
      <c r="D1549">
        <v>126.143</v>
      </c>
      <c r="E1549">
        <v>126971.05</v>
      </c>
      <c r="F1549">
        <v>198.708</v>
      </c>
      <c r="G1549">
        <v>1.28</v>
      </c>
      <c r="H1549">
        <v>5.2999999999999999E-2</v>
      </c>
      <c r="I1549">
        <v>18.8</v>
      </c>
      <c r="J1549">
        <v>0.42899999999999999</v>
      </c>
    </row>
    <row r="1550" spans="1:10" x14ac:dyDescent="0.2">
      <c r="A1550" t="s">
        <v>109</v>
      </c>
      <c r="B1550" s="8">
        <v>44493</v>
      </c>
      <c r="C1550">
        <v>80603</v>
      </c>
      <c r="D1550">
        <v>126.143</v>
      </c>
      <c r="E1550">
        <v>126971.05</v>
      </c>
      <c r="F1550">
        <v>198.708</v>
      </c>
      <c r="G1550">
        <v>1.29</v>
      </c>
      <c r="H1550">
        <v>5.2999999999999999E-2</v>
      </c>
      <c r="I1550">
        <v>19</v>
      </c>
      <c r="J1550">
        <v>0.42899999999999999</v>
      </c>
    </row>
    <row r="1551" spans="1:10" x14ac:dyDescent="0.2">
      <c r="A1551" t="s">
        <v>109</v>
      </c>
      <c r="B1551" s="8">
        <v>44494</v>
      </c>
      <c r="C1551">
        <v>80603</v>
      </c>
      <c r="D1551">
        <v>88.713999999999999</v>
      </c>
      <c r="E1551">
        <v>126971.05</v>
      </c>
      <c r="F1551">
        <v>139.74799999999999</v>
      </c>
      <c r="G1551">
        <v>1.31</v>
      </c>
      <c r="H1551">
        <v>3.5999999999999997E-2</v>
      </c>
      <c r="I1551">
        <v>27.8</v>
      </c>
      <c r="J1551">
        <v>0.42899999999999999</v>
      </c>
    </row>
    <row r="1552" spans="1:10" x14ac:dyDescent="0.2">
      <c r="A1552" t="s">
        <v>109</v>
      </c>
      <c r="B1552" s="8">
        <v>44495</v>
      </c>
      <c r="C1552">
        <v>81124</v>
      </c>
      <c r="D1552">
        <v>148.429</v>
      </c>
      <c r="E1552">
        <v>127791.76300000001</v>
      </c>
      <c r="F1552">
        <v>233.81399999999999</v>
      </c>
      <c r="G1552">
        <v>1.39</v>
      </c>
      <c r="H1552">
        <v>5.8999999999999997E-2</v>
      </c>
      <c r="I1552">
        <v>17</v>
      </c>
      <c r="J1552">
        <v>0.28599999999999998</v>
      </c>
    </row>
    <row r="1553" spans="1:10" x14ac:dyDescent="0.2">
      <c r="A1553" t="s">
        <v>109</v>
      </c>
      <c r="B1553" s="8">
        <v>44496</v>
      </c>
      <c r="C1553">
        <v>81363</v>
      </c>
      <c r="D1553">
        <v>147.429</v>
      </c>
      <c r="E1553">
        <v>128168.251</v>
      </c>
      <c r="F1553">
        <v>232.239</v>
      </c>
      <c r="G1553">
        <v>1.36</v>
      </c>
      <c r="H1553">
        <v>5.6000000000000001E-2</v>
      </c>
      <c r="I1553">
        <v>17.8</v>
      </c>
      <c r="J1553">
        <v>0.14299999999999999</v>
      </c>
    </row>
    <row r="1554" spans="1:10" x14ac:dyDescent="0.2">
      <c r="A1554" t="s">
        <v>109</v>
      </c>
      <c r="B1554" s="8">
        <v>44497</v>
      </c>
      <c r="C1554">
        <v>81501</v>
      </c>
      <c r="D1554">
        <v>148.429</v>
      </c>
      <c r="E1554">
        <v>128385.637</v>
      </c>
      <c r="F1554">
        <v>233.81399999999999</v>
      </c>
      <c r="G1554">
        <v>1.32</v>
      </c>
      <c r="H1554">
        <v>5.2999999999999999E-2</v>
      </c>
      <c r="I1554">
        <v>18.899999999999999</v>
      </c>
      <c r="J1554">
        <v>0.14299999999999999</v>
      </c>
    </row>
    <row r="1555" spans="1:10" x14ac:dyDescent="0.2">
      <c r="A1555" t="s">
        <v>109</v>
      </c>
      <c r="B1555" s="8">
        <v>44498</v>
      </c>
      <c r="C1555">
        <v>81683</v>
      </c>
      <c r="D1555">
        <v>154.286</v>
      </c>
      <c r="E1555">
        <v>128672.336</v>
      </c>
      <c r="F1555">
        <v>243.041</v>
      </c>
      <c r="G1555">
        <v>1.31</v>
      </c>
      <c r="H1555">
        <v>5.5E-2</v>
      </c>
      <c r="I1555">
        <v>18.3</v>
      </c>
      <c r="J1555">
        <v>0.14299999999999999</v>
      </c>
    </row>
    <row r="1556" spans="1:10" x14ac:dyDescent="0.2">
      <c r="A1556" t="s">
        <v>109</v>
      </c>
      <c r="B1556" s="8">
        <v>44499</v>
      </c>
      <c r="C1556">
        <v>81683</v>
      </c>
      <c r="D1556">
        <v>154.286</v>
      </c>
      <c r="E1556">
        <v>128672.336</v>
      </c>
      <c r="F1556">
        <v>243.041</v>
      </c>
      <c r="G1556">
        <v>1.3</v>
      </c>
      <c r="H1556">
        <v>5.2999999999999999E-2</v>
      </c>
      <c r="I1556">
        <v>19</v>
      </c>
      <c r="J1556">
        <v>0.14299999999999999</v>
      </c>
    </row>
    <row r="1557" spans="1:10" x14ac:dyDescent="0.2">
      <c r="A1557" t="s">
        <v>109</v>
      </c>
      <c r="B1557" s="8">
        <v>44500</v>
      </c>
      <c r="C1557">
        <v>81683</v>
      </c>
      <c r="D1557">
        <v>154.286</v>
      </c>
      <c r="E1557">
        <v>128672.336</v>
      </c>
      <c r="F1557">
        <v>243.041</v>
      </c>
      <c r="G1557">
        <v>1.29</v>
      </c>
      <c r="H1557">
        <v>5.1999999999999998E-2</v>
      </c>
      <c r="I1557">
        <v>19.100000000000001</v>
      </c>
      <c r="J1557">
        <v>0.14299999999999999</v>
      </c>
    </row>
    <row r="1558" spans="1:10" x14ac:dyDescent="0.2">
      <c r="A1558" t="s">
        <v>109</v>
      </c>
      <c r="B1558" s="8">
        <v>44501</v>
      </c>
      <c r="C1558">
        <v>81683</v>
      </c>
      <c r="D1558">
        <v>154.286</v>
      </c>
      <c r="E1558">
        <v>128672.336</v>
      </c>
      <c r="F1558">
        <v>243.041</v>
      </c>
      <c r="G1558">
        <v>1.28</v>
      </c>
      <c r="H1558">
        <v>5.8999999999999997E-2</v>
      </c>
      <c r="I1558">
        <v>17</v>
      </c>
      <c r="J1558">
        <v>0.14299999999999999</v>
      </c>
    </row>
    <row r="1559" spans="1:10" x14ac:dyDescent="0.2">
      <c r="A1559" t="s">
        <v>109</v>
      </c>
      <c r="B1559" s="8">
        <v>44502</v>
      </c>
      <c r="C1559">
        <v>82092</v>
      </c>
      <c r="D1559">
        <v>138.286</v>
      </c>
      <c r="E1559">
        <v>129316.61900000001</v>
      </c>
      <c r="F1559">
        <v>217.83699999999999</v>
      </c>
      <c r="G1559">
        <v>1.34</v>
      </c>
      <c r="H1559">
        <v>5.7000000000000002E-2</v>
      </c>
      <c r="I1559">
        <v>17.5</v>
      </c>
      <c r="J1559">
        <v>0.85699999999999998</v>
      </c>
    </row>
    <row r="1560" spans="1:10" x14ac:dyDescent="0.2">
      <c r="A1560" t="s">
        <v>109</v>
      </c>
      <c r="B1560" s="8">
        <v>44503</v>
      </c>
      <c r="C1560">
        <v>82190</v>
      </c>
      <c r="D1560">
        <v>118.143</v>
      </c>
      <c r="E1560">
        <v>129470.995</v>
      </c>
      <c r="F1560">
        <v>186.10599999999999</v>
      </c>
      <c r="G1560">
        <v>1.35</v>
      </c>
      <c r="H1560">
        <v>4.4999999999999998E-2</v>
      </c>
      <c r="I1560">
        <v>22</v>
      </c>
      <c r="J1560">
        <v>0.71399999999999997</v>
      </c>
    </row>
    <row r="1561" spans="1:10" x14ac:dyDescent="0.2">
      <c r="A1561" t="s">
        <v>109</v>
      </c>
      <c r="B1561" s="8">
        <v>44504</v>
      </c>
      <c r="C1561">
        <v>82623</v>
      </c>
      <c r="D1561">
        <v>160.286</v>
      </c>
      <c r="E1561">
        <v>130153.084</v>
      </c>
      <c r="F1561">
        <v>252.49199999999999</v>
      </c>
      <c r="G1561">
        <v>1.38</v>
      </c>
      <c r="H1561">
        <v>6.5000000000000002E-2</v>
      </c>
      <c r="I1561">
        <v>15.4</v>
      </c>
      <c r="J1561">
        <v>0.85699999999999998</v>
      </c>
    </row>
    <row r="1562" spans="1:10" x14ac:dyDescent="0.2">
      <c r="A1562" t="s">
        <v>36</v>
      </c>
      <c r="B1562" s="8">
        <v>44475</v>
      </c>
      <c r="C1562">
        <v>2303837</v>
      </c>
      <c r="D1562">
        <v>10125.286</v>
      </c>
      <c r="E1562">
        <v>70289.947</v>
      </c>
      <c r="F1562">
        <v>308.92200000000003</v>
      </c>
      <c r="G1562">
        <v>0.8</v>
      </c>
      <c r="H1562">
        <v>7.3999999999999996E-2</v>
      </c>
      <c r="I1562">
        <v>13.6</v>
      </c>
      <c r="J1562">
        <v>119.714</v>
      </c>
    </row>
    <row r="1563" spans="1:10" x14ac:dyDescent="0.2">
      <c r="A1563" t="s">
        <v>36</v>
      </c>
      <c r="B1563" s="8">
        <v>44476</v>
      </c>
      <c r="C1563">
        <v>2313727</v>
      </c>
      <c r="D1563">
        <v>9718.857</v>
      </c>
      <c r="E1563">
        <v>70591.69</v>
      </c>
      <c r="F1563">
        <v>296.52199999999999</v>
      </c>
      <c r="G1563">
        <v>0.8</v>
      </c>
      <c r="H1563">
        <v>7.0999999999999994E-2</v>
      </c>
      <c r="I1563">
        <v>14.1</v>
      </c>
      <c r="J1563">
        <v>111.143</v>
      </c>
    </row>
    <row r="1564" spans="1:10" x14ac:dyDescent="0.2">
      <c r="A1564" t="s">
        <v>36</v>
      </c>
      <c r="B1564" s="8">
        <v>44477</v>
      </c>
      <c r="C1564">
        <v>2323478</v>
      </c>
      <c r="D1564">
        <v>9413.4290000000001</v>
      </c>
      <c r="E1564">
        <v>70889.192999999999</v>
      </c>
      <c r="F1564">
        <v>287.20299999999997</v>
      </c>
      <c r="G1564">
        <v>0.8</v>
      </c>
      <c r="H1564">
        <v>7.0000000000000007E-2</v>
      </c>
      <c r="I1564">
        <v>14.3</v>
      </c>
      <c r="J1564">
        <v>105</v>
      </c>
    </row>
    <row r="1565" spans="1:10" x14ac:dyDescent="0.2">
      <c r="A1565" t="s">
        <v>36</v>
      </c>
      <c r="B1565" s="8">
        <v>44478</v>
      </c>
      <c r="C1565">
        <v>2332221</v>
      </c>
      <c r="D1565">
        <v>9103.143</v>
      </c>
      <c r="E1565">
        <v>71155.941000000006</v>
      </c>
      <c r="F1565">
        <v>277.73599999999999</v>
      </c>
      <c r="G1565">
        <v>0.8</v>
      </c>
      <c r="H1565">
        <v>6.8000000000000005E-2</v>
      </c>
      <c r="I1565">
        <v>14.7</v>
      </c>
      <c r="J1565">
        <v>100</v>
      </c>
    </row>
    <row r="1566" spans="1:10" x14ac:dyDescent="0.2">
      <c r="A1566" t="s">
        <v>36</v>
      </c>
      <c r="B1566" s="8">
        <v>44479</v>
      </c>
      <c r="C1566">
        <v>2339594</v>
      </c>
      <c r="D1566">
        <v>8861.2860000000001</v>
      </c>
      <c r="E1566">
        <v>71380.891000000003</v>
      </c>
      <c r="F1566">
        <v>270.35700000000003</v>
      </c>
      <c r="G1566">
        <v>0.8</v>
      </c>
      <c r="H1566">
        <v>6.7000000000000004E-2</v>
      </c>
      <c r="I1566">
        <v>15</v>
      </c>
      <c r="J1566">
        <v>92.286000000000001</v>
      </c>
    </row>
    <row r="1567" spans="1:10" x14ac:dyDescent="0.2">
      <c r="A1567" t="s">
        <v>36</v>
      </c>
      <c r="B1567" s="8">
        <v>44480</v>
      </c>
      <c r="C1567">
        <v>2346303</v>
      </c>
      <c r="D1567">
        <v>8666.143</v>
      </c>
      <c r="E1567">
        <v>71585.581999999995</v>
      </c>
      <c r="F1567">
        <v>264.404</v>
      </c>
      <c r="G1567">
        <v>0.8</v>
      </c>
      <c r="H1567">
        <v>6.6000000000000003E-2</v>
      </c>
      <c r="I1567">
        <v>15.1</v>
      </c>
      <c r="J1567">
        <v>94.713999999999999</v>
      </c>
    </row>
    <row r="1568" spans="1:10" x14ac:dyDescent="0.2">
      <c r="A1568" t="s">
        <v>36</v>
      </c>
      <c r="B1568" s="8">
        <v>44481</v>
      </c>
      <c r="C1568">
        <v>2353579</v>
      </c>
      <c r="D1568">
        <v>8446</v>
      </c>
      <c r="E1568">
        <v>71807.573000000004</v>
      </c>
      <c r="F1568">
        <v>257.68700000000001</v>
      </c>
      <c r="G1568">
        <v>0.8</v>
      </c>
      <c r="H1568">
        <v>6.5000000000000002E-2</v>
      </c>
      <c r="I1568">
        <v>15.3</v>
      </c>
      <c r="J1568">
        <v>92.713999999999999</v>
      </c>
    </row>
    <row r="1569" spans="1:10" x14ac:dyDescent="0.2">
      <c r="A1569" t="s">
        <v>36</v>
      </c>
      <c r="B1569" s="8">
        <v>44482</v>
      </c>
      <c r="C1569">
        <v>2361529</v>
      </c>
      <c r="D1569">
        <v>8241.7139999999999</v>
      </c>
      <c r="E1569">
        <v>72050.126999999993</v>
      </c>
      <c r="F1569">
        <v>251.45400000000001</v>
      </c>
      <c r="G1569">
        <v>0.8</v>
      </c>
      <c r="H1569">
        <v>6.5000000000000002E-2</v>
      </c>
      <c r="I1569">
        <v>15.5</v>
      </c>
      <c r="J1569">
        <v>87.429000000000002</v>
      </c>
    </row>
    <row r="1570" spans="1:10" x14ac:dyDescent="0.2">
      <c r="A1570" t="s">
        <v>36</v>
      </c>
      <c r="B1570" s="8">
        <v>44483</v>
      </c>
      <c r="C1570">
        <v>2369613</v>
      </c>
      <c r="D1570">
        <v>7983.7139999999999</v>
      </c>
      <c r="E1570">
        <v>72296.769</v>
      </c>
      <c r="F1570">
        <v>243.583</v>
      </c>
      <c r="G1570">
        <v>0.8</v>
      </c>
      <c r="H1570">
        <v>6.3E-2</v>
      </c>
      <c r="I1570">
        <v>15.9</v>
      </c>
      <c r="J1570">
        <v>81.143000000000001</v>
      </c>
    </row>
    <row r="1571" spans="1:10" x14ac:dyDescent="0.2">
      <c r="A1571" t="s">
        <v>36</v>
      </c>
      <c r="B1571" s="8">
        <v>44484</v>
      </c>
      <c r="C1571">
        <v>2377033</v>
      </c>
      <c r="D1571">
        <v>7650.7139999999999</v>
      </c>
      <c r="E1571">
        <v>72523.153000000006</v>
      </c>
      <c r="F1571">
        <v>233.423</v>
      </c>
      <c r="G1571">
        <v>0.8</v>
      </c>
      <c r="H1571">
        <v>5.8999999999999997E-2</v>
      </c>
      <c r="I1571">
        <v>16.899999999999999</v>
      </c>
      <c r="J1571">
        <v>82.713999999999999</v>
      </c>
    </row>
    <row r="1572" spans="1:10" x14ac:dyDescent="0.2">
      <c r="A1572" t="s">
        <v>36</v>
      </c>
      <c r="B1572" s="8">
        <v>44485</v>
      </c>
      <c r="C1572">
        <v>2384542</v>
      </c>
      <c r="D1572">
        <v>7474.4290000000001</v>
      </c>
      <c r="E1572">
        <v>72752.251999999993</v>
      </c>
      <c r="F1572">
        <v>228.04400000000001</v>
      </c>
      <c r="G1572">
        <v>0.81</v>
      </c>
      <c r="H1572">
        <v>5.7000000000000002E-2</v>
      </c>
      <c r="I1572">
        <v>17.5</v>
      </c>
      <c r="J1572">
        <v>84.713999999999999</v>
      </c>
    </row>
    <row r="1573" spans="1:10" x14ac:dyDescent="0.2">
      <c r="A1573" t="s">
        <v>36</v>
      </c>
      <c r="B1573" s="8">
        <v>44486</v>
      </c>
      <c r="C1573">
        <v>2390687</v>
      </c>
      <c r="D1573">
        <v>7299</v>
      </c>
      <c r="E1573">
        <v>72939.736000000004</v>
      </c>
      <c r="F1573">
        <v>222.69200000000001</v>
      </c>
      <c r="G1573">
        <v>0.81</v>
      </c>
      <c r="H1573">
        <v>5.6000000000000001E-2</v>
      </c>
      <c r="I1573">
        <v>17.8</v>
      </c>
      <c r="J1573">
        <v>84.570999999999998</v>
      </c>
    </row>
    <row r="1574" spans="1:10" x14ac:dyDescent="0.2">
      <c r="A1574" t="s">
        <v>36</v>
      </c>
      <c r="B1574" s="8">
        <v>44487</v>
      </c>
      <c r="C1574">
        <v>2396121</v>
      </c>
      <c r="D1574">
        <v>7116.857</v>
      </c>
      <c r="E1574">
        <v>73105.527000000002</v>
      </c>
      <c r="F1574">
        <v>217.13499999999999</v>
      </c>
      <c r="G1574">
        <v>0.81</v>
      </c>
      <c r="H1574">
        <v>5.5E-2</v>
      </c>
      <c r="I1574">
        <v>18.2</v>
      </c>
      <c r="J1574">
        <v>81.570999999999998</v>
      </c>
    </row>
    <row r="1575" spans="1:10" x14ac:dyDescent="0.2">
      <c r="A1575" t="s">
        <v>36</v>
      </c>
      <c r="B1575" s="8">
        <v>44488</v>
      </c>
      <c r="C1575">
        <v>2401866</v>
      </c>
      <c r="D1575">
        <v>6898.143</v>
      </c>
      <c r="E1575">
        <v>73280.805999999997</v>
      </c>
      <c r="F1575">
        <v>210.46199999999999</v>
      </c>
      <c r="G1575">
        <v>0.81</v>
      </c>
      <c r="H1575">
        <v>5.6000000000000001E-2</v>
      </c>
      <c r="I1575">
        <v>17.8</v>
      </c>
      <c r="J1575">
        <v>76.713999999999999</v>
      </c>
    </row>
    <row r="1576" spans="1:10" x14ac:dyDescent="0.2">
      <c r="A1576" t="s">
        <v>36</v>
      </c>
      <c r="B1576" s="8">
        <v>44489</v>
      </c>
      <c r="C1576">
        <v>2407382</v>
      </c>
      <c r="D1576">
        <v>6550.4290000000001</v>
      </c>
      <c r="E1576">
        <v>73449.099000000002</v>
      </c>
      <c r="F1576">
        <v>199.85300000000001</v>
      </c>
      <c r="G1576">
        <v>0.82</v>
      </c>
      <c r="H1576">
        <v>5.2999999999999999E-2</v>
      </c>
      <c r="I1576">
        <v>19</v>
      </c>
      <c r="J1576">
        <v>77.856999999999999</v>
      </c>
    </row>
    <row r="1577" spans="1:10" x14ac:dyDescent="0.2">
      <c r="A1577" t="s">
        <v>36</v>
      </c>
      <c r="B1577" s="8">
        <v>44490</v>
      </c>
      <c r="C1577">
        <v>2413592</v>
      </c>
      <c r="D1577">
        <v>6282.7139999999999</v>
      </c>
      <c r="E1577">
        <v>73638.566000000006</v>
      </c>
      <c r="F1577">
        <v>191.685</v>
      </c>
      <c r="G1577">
        <v>0.82</v>
      </c>
      <c r="H1577">
        <v>0.05</v>
      </c>
      <c r="I1577">
        <v>19.899999999999999</v>
      </c>
      <c r="J1577">
        <v>79</v>
      </c>
    </row>
    <row r="1578" spans="1:10" x14ac:dyDescent="0.2">
      <c r="A1578" t="s">
        <v>36</v>
      </c>
      <c r="B1578" s="8">
        <v>44491</v>
      </c>
      <c r="C1578">
        <v>2420222</v>
      </c>
      <c r="D1578">
        <v>6169.857</v>
      </c>
      <c r="E1578">
        <v>73840.846999999994</v>
      </c>
      <c r="F1578">
        <v>188.24199999999999</v>
      </c>
      <c r="G1578">
        <v>0.83</v>
      </c>
      <c r="H1578">
        <v>0.05</v>
      </c>
      <c r="I1578">
        <v>19.899999999999999</v>
      </c>
      <c r="J1578">
        <v>77.429000000000002</v>
      </c>
    </row>
    <row r="1579" spans="1:10" x14ac:dyDescent="0.2">
      <c r="A1579" t="s">
        <v>36</v>
      </c>
      <c r="B1579" s="8">
        <v>44492</v>
      </c>
      <c r="C1579">
        <v>2426050</v>
      </c>
      <c r="D1579">
        <v>5929.7139999999999</v>
      </c>
      <c r="E1579">
        <v>74018.659</v>
      </c>
      <c r="F1579">
        <v>180.91499999999999</v>
      </c>
      <c r="G1579">
        <v>0.84</v>
      </c>
      <c r="H1579">
        <v>4.9000000000000002E-2</v>
      </c>
      <c r="I1579">
        <v>20.5</v>
      </c>
      <c r="J1579">
        <v>70.856999999999999</v>
      </c>
    </row>
    <row r="1580" spans="1:10" x14ac:dyDescent="0.2">
      <c r="A1580" t="s">
        <v>36</v>
      </c>
      <c r="B1580" s="8">
        <v>44493</v>
      </c>
      <c r="C1580">
        <v>2431716</v>
      </c>
      <c r="D1580">
        <v>5861.2860000000001</v>
      </c>
      <c r="E1580">
        <v>74191.528000000006</v>
      </c>
      <c r="F1580">
        <v>178.828</v>
      </c>
      <c r="G1580">
        <v>0.85</v>
      </c>
      <c r="H1580">
        <v>4.8000000000000001E-2</v>
      </c>
      <c r="I1580">
        <v>20.8</v>
      </c>
      <c r="J1580">
        <v>68.429000000000002</v>
      </c>
    </row>
    <row r="1581" spans="1:10" x14ac:dyDescent="0.2">
      <c r="A1581" t="s">
        <v>36</v>
      </c>
      <c r="B1581" s="8">
        <v>44494</v>
      </c>
      <c r="C1581">
        <v>2436498</v>
      </c>
      <c r="D1581">
        <v>5768.143</v>
      </c>
      <c r="E1581">
        <v>74337.426999999996</v>
      </c>
      <c r="F1581">
        <v>175.98599999999999</v>
      </c>
      <c r="G1581">
        <v>0.86</v>
      </c>
      <c r="H1581">
        <v>4.7E-2</v>
      </c>
      <c r="I1581">
        <v>21.2</v>
      </c>
      <c r="J1581">
        <v>71.286000000000001</v>
      </c>
    </row>
    <row r="1582" spans="1:10" x14ac:dyDescent="0.2">
      <c r="A1582" t="s">
        <v>36</v>
      </c>
      <c r="B1582" s="8">
        <v>44495</v>
      </c>
      <c r="C1582">
        <v>2442224</v>
      </c>
      <c r="D1582">
        <v>5765.4290000000001</v>
      </c>
      <c r="E1582">
        <v>74512.126999999993</v>
      </c>
      <c r="F1582">
        <v>175.90299999999999</v>
      </c>
      <c r="G1582">
        <v>0.87</v>
      </c>
      <c r="H1582">
        <v>4.4999999999999998E-2</v>
      </c>
      <c r="I1582">
        <v>22</v>
      </c>
      <c r="J1582">
        <v>73.429000000000002</v>
      </c>
    </row>
    <row r="1583" spans="1:10" x14ac:dyDescent="0.2">
      <c r="A1583" t="s">
        <v>36</v>
      </c>
      <c r="B1583" s="8">
        <v>44496</v>
      </c>
      <c r="C1583">
        <v>2448372</v>
      </c>
      <c r="D1583">
        <v>5855.7139999999999</v>
      </c>
      <c r="E1583">
        <v>74699.702000000005</v>
      </c>
      <c r="F1583">
        <v>178.65799999999999</v>
      </c>
      <c r="G1583">
        <v>0.87</v>
      </c>
      <c r="H1583">
        <v>4.7E-2</v>
      </c>
      <c r="I1583">
        <v>21.4</v>
      </c>
      <c r="J1583">
        <v>76.570999999999998</v>
      </c>
    </row>
    <row r="1584" spans="1:10" x14ac:dyDescent="0.2">
      <c r="A1584" t="s">
        <v>36</v>
      </c>
      <c r="B1584" s="8">
        <v>44497</v>
      </c>
      <c r="C1584">
        <v>2454749</v>
      </c>
      <c r="D1584">
        <v>5879.5709999999999</v>
      </c>
      <c r="E1584">
        <v>74894.263999999996</v>
      </c>
      <c r="F1584">
        <v>179.38499999999999</v>
      </c>
      <c r="G1584">
        <v>0.88</v>
      </c>
      <c r="H1584">
        <v>4.8000000000000001E-2</v>
      </c>
      <c r="I1584">
        <v>20.9</v>
      </c>
      <c r="J1584">
        <v>76.429000000000002</v>
      </c>
    </row>
    <row r="1585" spans="1:10" x14ac:dyDescent="0.2">
      <c r="A1585" t="s">
        <v>36</v>
      </c>
      <c r="B1585" s="8">
        <v>44498</v>
      </c>
      <c r="C1585">
        <v>2460809</v>
      </c>
      <c r="D1585">
        <v>5798.143</v>
      </c>
      <c r="E1585">
        <v>75079.153999999995</v>
      </c>
      <c r="F1585">
        <v>176.90100000000001</v>
      </c>
      <c r="G1585">
        <v>0.88</v>
      </c>
      <c r="H1585">
        <v>4.8000000000000001E-2</v>
      </c>
      <c r="I1585">
        <v>20.9</v>
      </c>
      <c r="J1585">
        <v>74.286000000000001</v>
      </c>
    </row>
    <row r="1586" spans="1:10" x14ac:dyDescent="0.2">
      <c r="A1586" t="s">
        <v>36</v>
      </c>
      <c r="B1586" s="8">
        <v>44499</v>
      </c>
      <c r="C1586">
        <v>2466663</v>
      </c>
      <c r="D1586">
        <v>5801.857</v>
      </c>
      <c r="E1586">
        <v>75257.759000000005</v>
      </c>
      <c r="F1586">
        <v>177.01400000000001</v>
      </c>
      <c r="G1586">
        <v>0.89</v>
      </c>
      <c r="H1586">
        <v>4.8000000000000001E-2</v>
      </c>
      <c r="I1586">
        <v>20.8</v>
      </c>
      <c r="J1586">
        <v>74.570999999999998</v>
      </c>
    </row>
    <row r="1587" spans="1:10" x14ac:dyDescent="0.2">
      <c r="A1587" t="s">
        <v>36</v>
      </c>
      <c r="B1587" s="8">
        <v>44500</v>
      </c>
      <c r="C1587">
        <v>2471642</v>
      </c>
      <c r="D1587">
        <v>5703.7139999999999</v>
      </c>
      <c r="E1587">
        <v>75409.668999999994</v>
      </c>
      <c r="F1587">
        <v>174.02</v>
      </c>
      <c r="G1587">
        <v>0.89</v>
      </c>
      <c r="H1587">
        <v>4.7E-2</v>
      </c>
      <c r="I1587">
        <v>21.3</v>
      </c>
      <c r="J1587">
        <v>73.143000000000001</v>
      </c>
    </row>
    <row r="1588" spans="1:10" x14ac:dyDescent="0.2">
      <c r="A1588" t="s">
        <v>36</v>
      </c>
      <c r="B1588" s="8">
        <v>44501</v>
      </c>
      <c r="C1588">
        <v>2476268</v>
      </c>
      <c r="D1588">
        <v>5681.4290000000001</v>
      </c>
      <c r="E1588">
        <v>75550.808000000005</v>
      </c>
      <c r="F1588">
        <v>173.34</v>
      </c>
      <c r="G1588">
        <v>0.89</v>
      </c>
      <c r="H1588">
        <v>4.5999999999999999E-2</v>
      </c>
      <c r="I1588">
        <v>21.6</v>
      </c>
      <c r="J1588">
        <v>69</v>
      </c>
    </row>
    <row r="1589" spans="1:10" x14ac:dyDescent="0.2">
      <c r="A1589" t="s">
        <v>36</v>
      </c>
      <c r="B1589" s="8">
        <v>44502</v>
      </c>
      <c r="C1589">
        <v>2481339</v>
      </c>
      <c r="D1589">
        <v>5587.857</v>
      </c>
      <c r="E1589">
        <v>75705.523000000001</v>
      </c>
      <c r="F1589">
        <v>170.48500000000001</v>
      </c>
      <c r="G1589">
        <v>0.89</v>
      </c>
      <c r="H1589">
        <v>4.5999999999999999E-2</v>
      </c>
      <c r="I1589">
        <v>21.8</v>
      </c>
      <c r="J1589">
        <v>67</v>
      </c>
    </row>
    <row r="1590" spans="1:10" x14ac:dyDescent="0.2">
      <c r="A1590" t="s">
        <v>36</v>
      </c>
      <c r="B1590" s="8">
        <v>44503</v>
      </c>
      <c r="C1590">
        <v>2486630</v>
      </c>
      <c r="D1590">
        <v>5465.4290000000001</v>
      </c>
      <c r="E1590">
        <v>75866.952000000005</v>
      </c>
      <c r="F1590">
        <v>166.75</v>
      </c>
      <c r="G1590">
        <v>0.9</v>
      </c>
      <c r="H1590">
        <v>4.5999999999999999E-2</v>
      </c>
      <c r="I1590">
        <v>22</v>
      </c>
      <c r="J1590">
        <v>59.570999999999998</v>
      </c>
    </row>
    <row r="1591" spans="1:10" x14ac:dyDescent="0.2">
      <c r="A1591" t="s">
        <v>36</v>
      </c>
      <c r="B1591" s="8">
        <v>44504</v>
      </c>
      <c r="C1591">
        <v>2492343</v>
      </c>
      <c r="D1591">
        <v>5370.5709999999999</v>
      </c>
      <c r="E1591">
        <v>76041.255000000005</v>
      </c>
      <c r="F1591">
        <v>163.85599999999999</v>
      </c>
      <c r="G1591">
        <v>0.9</v>
      </c>
      <c r="H1591">
        <v>4.7E-2</v>
      </c>
      <c r="I1591">
        <v>21.2</v>
      </c>
      <c r="J1591">
        <v>55.143000000000001</v>
      </c>
    </row>
    <row r="1592" spans="1:10" x14ac:dyDescent="0.2">
      <c r="A1592" t="s">
        <v>110</v>
      </c>
      <c r="B1592" s="8">
        <v>44475</v>
      </c>
      <c r="C1592">
        <v>85278</v>
      </c>
      <c r="D1592">
        <v>79.713999999999999</v>
      </c>
      <c r="E1592">
        <v>156870.60800000001</v>
      </c>
      <c r="F1592">
        <v>146.636</v>
      </c>
      <c r="G1592">
        <v>0.91</v>
      </c>
      <c r="H1592">
        <v>0.02</v>
      </c>
      <c r="I1592">
        <v>50.1</v>
      </c>
      <c r="J1592">
        <v>0.14299999999999999</v>
      </c>
    </row>
    <row r="1593" spans="1:10" x14ac:dyDescent="0.2">
      <c r="A1593" t="s">
        <v>110</v>
      </c>
      <c r="B1593" s="8">
        <v>44476</v>
      </c>
      <c r="C1593">
        <v>85348</v>
      </c>
      <c r="D1593">
        <v>77</v>
      </c>
      <c r="E1593">
        <v>156999.375</v>
      </c>
      <c r="F1593">
        <v>141.643</v>
      </c>
      <c r="G1593">
        <v>0.92</v>
      </c>
      <c r="H1593">
        <v>0.02</v>
      </c>
      <c r="I1593">
        <v>50</v>
      </c>
      <c r="J1593">
        <v>0.14299999999999999</v>
      </c>
    </row>
    <row r="1594" spans="1:10" x14ac:dyDescent="0.2">
      <c r="A1594" t="s">
        <v>110</v>
      </c>
      <c r="B1594" s="8">
        <v>44477</v>
      </c>
      <c r="C1594">
        <v>85394</v>
      </c>
      <c r="D1594">
        <v>75.429000000000002</v>
      </c>
      <c r="E1594">
        <v>157083.992</v>
      </c>
      <c r="F1594">
        <v>138.75200000000001</v>
      </c>
      <c r="G1594">
        <v>0.93</v>
      </c>
      <c r="H1594">
        <v>1.9E-2</v>
      </c>
      <c r="I1594">
        <v>51.4</v>
      </c>
      <c r="J1594">
        <v>0.28599999999999998</v>
      </c>
    </row>
    <row r="1595" spans="1:10" x14ac:dyDescent="0.2">
      <c r="A1595" t="s">
        <v>110</v>
      </c>
      <c r="B1595" s="8">
        <v>44478</v>
      </c>
      <c r="C1595">
        <v>85465</v>
      </c>
      <c r="D1595">
        <v>70.570999999999998</v>
      </c>
      <c r="E1595">
        <v>157214.598</v>
      </c>
      <c r="F1595">
        <v>129.81800000000001</v>
      </c>
      <c r="G1595">
        <v>0.95</v>
      </c>
      <c r="H1595">
        <v>1.7999999999999999E-2</v>
      </c>
      <c r="I1595">
        <v>54.6</v>
      </c>
      <c r="J1595">
        <v>0.42899999999999999</v>
      </c>
    </row>
    <row r="1596" spans="1:10" x14ac:dyDescent="0.2">
      <c r="A1596" t="s">
        <v>110</v>
      </c>
      <c r="B1596" s="8">
        <v>44479</v>
      </c>
      <c r="C1596">
        <v>85548</v>
      </c>
      <c r="D1596">
        <v>82.429000000000002</v>
      </c>
      <c r="E1596">
        <v>157367.27900000001</v>
      </c>
      <c r="F1596">
        <v>151.62899999999999</v>
      </c>
      <c r="G1596">
        <v>0.97</v>
      </c>
      <c r="H1596">
        <v>2.3E-2</v>
      </c>
      <c r="I1596">
        <v>44.1</v>
      </c>
      <c r="J1596">
        <v>0.42899999999999999</v>
      </c>
    </row>
    <row r="1597" spans="1:10" x14ac:dyDescent="0.2">
      <c r="A1597" t="s">
        <v>110</v>
      </c>
      <c r="B1597" s="8">
        <v>44480</v>
      </c>
      <c r="C1597">
        <v>85622</v>
      </c>
      <c r="D1597">
        <v>73.570999999999998</v>
      </c>
      <c r="E1597">
        <v>157503.40299999999</v>
      </c>
      <c r="F1597">
        <v>135.33600000000001</v>
      </c>
      <c r="G1597">
        <v>0.98</v>
      </c>
      <c r="H1597">
        <v>0.02</v>
      </c>
      <c r="I1597">
        <v>48.9</v>
      </c>
      <c r="J1597">
        <v>0.28599999999999998</v>
      </c>
    </row>
    <row r="1598" spans="1:10" x14ac:dyDescent="0.2">
      <c r="A1598" t="s">
        <v>110</v>
      </c>
      <c r="B1598" s="8">
        <v>44481</v>
      </c>
      <c r="C1598">
        <v>85732</v>
      </c>
      <c r="D1598">
        <v>76.286000000000001</v>
      </c>
      <c r="E1598">
        <v>157705.75</v>
      </c>
      <c r="F1598">
        <v>140.32900000000001</v>
      </c>
      <c r="G1598">
        <v>1</v>
      </c>
      <c r="H1598">
        <v>2.1000000000000001E-2</v>
      </c>
      <c r="I1598">
        <v>47.3</v>
      </c>
      <c r="J1598">
        <v>0.42899999999999999</v>
      </c>
    </row>
    <row r="1599" spans="1:10" x14ac:dyDescent="0.2">
      <c r="A1599" t="s">
        <v>110</v>
      </c>
      <c r="B1599" s="8">
        <v>44482</v>
      </c>
      <c r="C1599">
        <v>85838</v>
      </c>
      <c r="D1599">
        <v>80</v>
      </c>
      <c r="E1599">
        <v>157900.739</v>
      </c>
      <c r="F1599">
        <v>147.16200000000001</v>
      </c>
      <c r="G1599">
        <v>1.02</v>
      </c>
      <c r="H1599">
        <v>2.1999999999999999E-2</v>
      </c>
      <c r="I1599">
        <v>46</v>
      </c>
      <c r="J1599">
        <v>0.71399999999999997</v>
      </c>
    </row>
    <row r="1600" spans="1:10" x14ac:dyDescent="0.2">
      <c r="A1600" t="s">
        <v>110</v>
      </c>
      <c r="B1600" s="8">
        <v>44483</v>
      </c>
      <c r="C1600">
        <v>85932</v>
      </c>
      <c r="D1600">
        <v>83.429000000000002</v>
      </c>
      <c r="E1600">
        <v>158073.65400000001</v>
      </c>
      <c r="F1600">
        <v>153.46899999999999</v>
      </c>
      <c r="G1600">
        <v>1.03</v>
      </c>
      <c r="H1600">
        <v>2.1999999999999999E-2</v>
      </c>
      <c r="I1600">
        <v>45.6</v>
      </c>
      <c r="J1600">
        <v>0.71399999999999997</v>
      </c>
    </row>
    <row r="1601" spans="1:10" x14ac:dyDescent="0.2">
      <c r="A1601" t="s">
        <v>110</v>
      </c>
      <c r="B1601" s="8">
        <v>44484</v>
      </c>
      <c r="C1601">
        <v>85977</v>
      </c>
      <c r="D1601">
        <v>83.286000000000001</v>
      </c>
      <c r="E1601">
        <v>158156.43299999999</v>
      </c>
      <c r="F1601">
        <v>153.20599999999999</v>
      </c>
      <c r="G1601">
        <v>1.04</v>
      </c>
      <c r="H1601">
        <v>2.1999999999999999E-2</v>
      </c>
      <c r="I1601">
        <v>46.2</v>
      </c>
      <c r="J1601">
        <v>0.57099999999999995</v>
      </c>
    </row>
    <row r="1602" spans="1:10" x14ac:dyDescent="0.2">
      <c r="A1602" t="s">
        <v>110</v>
      </c>
      <c r="B1602" s="8">
        <v>44485</v>
      </c>
      <c r="C1602">
        <v>86088</v>
      </c>
      <c r="D1602">
        <v>89</v>
      </c>
      <c r="E1602">
        <v>158360.62</v>
      </c>
      <c r="F1602">
        <v>163.71700000000001</v>
      </c>
      <c r="G1602">
        <v>1.05</v>
      </c>
      <c r="H1602">
        <v>2.1999999999999999E-2</v>
      </c>
      <c r="I1602">
        <v>44.5</v>
      </c>
      <c r="J1602">
        <v>0.42899999999999999</v>
      </c>
    </row>
    <row r="1603" spans="1:10" x14ac:dyDescent="0.2">
      <c r="A1603" t="s">
        <v>110</v>
      </c>
      <c r="B1603" s="8">
        <v>44486</v>
      </c>
      <c r="C1603">
        <v>86165</v>
      </c>
      <c r="D1603">
        <v>88.143000000000001</v>
      </c>
      <c r="E1603">
        <v>158502.26300000001</v>
      </c>
      <c r="F1603">
        <v>162.14099999999999</v>
      </c>
      <c r="G1603">
        <v>1.06</v>
      </c>
      <c r="H1603">
        <v>2.3E-2</v>
      </c>
      <c r="I1603">
        <v>43.4</v>
      </c>
      <c r="J1603">
        <v>0.57099999999999995</v>
      </c>
    </row>
    <row r="1604" spans="1:10" x14ac:dyDescent="0.2">
      <c r="A1604" t="s">
        <v>110</v>
      </c>
      <c r="B1604" s="8">
        <v>44487</v>
      </c>
      <c r="C1604">
        <v>86211</v>
      </c>
      <c r="D1604">
        <v>84.143000000000001</v>
      </c>
      <c r="E1604">
        <v>158586.88099999999</v>
      </c>
      <c r="F1604">
        <v>154.78200000000001</v>
      </c>
      <c r="G1604">
        <v>1.07</v>
      </c>
      <c r="H1604">
        <v>2.1999999999999999E-2</v>
      </c>
      <c r="I1604">
        <v>46.1</v>
      </c>
      <c r="J1604">
        <v>0.57099999999999995</v>
      </c>
    </row>
    <row r="1605" spans="1:10" x14ac:dyDescent="0.2">
      <c r="A1605" t="s">
        <v>110</v>
      </c>
      <c r="B1605" s="8">
        <v>44488</v>
      </c>
      <c r="C1605">
        <v>86324</v>
      </c>
      <c r="D1605">
        <v>84.570999999999998</v>
      </c>
      <c r="E1605">
        <v>158794.74600000001</v>
      </c>
      <c r="F1605">
        <v>155.571</v>
      </c>
      <c r="G1605">
        <v>1.1000000000000001</v>
      </c>
      <c r="H1605">
        <v>2.1999999999999999E-2</v>
      </c>
      <c r="I1605">
        <v>45.4</v>
      </c>
      <c r="J1605">
        <v>0.57099999999999995</v>
      </c>
    </row>
    <row r="1606" spans="1:10" x14ac:dyDescent="0.2">
      <c r="A1606" t="s">
        <v>110</v>
      </c>
      <c r="B1606" s="8">
        <v>44489</v>
      </c>
      <c r="C1606">
        <v>86419</v>
      </c>
      <c r="D1606">
        <v>83</v>
      </c>
      <c r="E1606">
        <v>158969.50099999999</v>
      </c>
      <c r="F1606">
        <v>152.68</v>
      </c>
      <c r="G1606">
        <v>1.1200000000000001</v>
      </c>
      <c r="H1606">
        <v>2.1999999999999999E-2</v>
      </c>
      <c r="I1606">
        <v>45.5</v>
      </c>
      <c r="J1606">
        <v>0.28599999999999998</v>
      </c>
    </row>
    <row r="1607" spans="1:10" x14ac:dyDescent="0.2">
      <c r="A1607" t="s">
        <v>110</v>
      </c>
      <c r="B1607" s="8">
        <v>44490</v>
      </c>
      <c r="C1607">
        <v>86550</v>
      </c>
      <c r="D1607">
        <v>88.286000000000001</v>
      </c>
      <c r="E1607">
        <v>159210.478</v>
      </c>
      <c r="F1607">
        <v>162.40299999999999</v>
      </c>
      <c r="G1607">
        <v>1.1499999999999999</v>
      </c>
      <c r="H1607">
        <v>2.3E-2</v>
      </c>
      <c r="I1607">
        <v>42.6</v>
      </c>
      <c r="J1607">
        <v>0.42899999999999999</v>
      </c>
    </row>
    <row r="1608" spans="1:10" x14ac:dyDescent="0.2">
      <c r="A1608" t="s">
        <v>110</v>
      </c>
      <c r="B1608" s="8">
        <v>44491</v>
      </c>
      <c r="C1608">
        <v>86605</v>
      </c>
      <c r="D1608">
        <v>89.713999999999999</v>
      </c>
      <c r="E1608">
        <v>159311.652</v>
      </c>
      <c r="F1608">
        <v>165.03100000000001</v>
      </c>
      <c r="G1608">
        <v>1.17</v>
      </c>
      <c r="H1608">
        <v>2.4E-2</v>
      </c>
      <c r="I1608">
        <v>42.1</v>
      </c>
      <c r="J1608">
        <v>0.42899999999999999</v>
      </c>
    </row>
    <row r="1609" spans="1:10" x14ac:dyDescent="0.2">
      <c r="A1609" t="s">
        <v>110</v>
      </c>
      <c r="B1609" s="8">
        <v>44492</v>
      </c>
      <c r="C1609">
        <v>86830</v>
      </c>
      <c r="D1609">
        <v>106</v>
      </c>
      <c r="E1609">
        <v>159725.54399999999</v>
      </c>
      <c r="F1609">
        <v>194.989</v>
      </c>
      <c r="G1609">
        <v>1.18</v>
      </c>
      <c r="H1609">
        <v>2.8000000000000001E-2</v>
      </c>
      <c r="I1609">
        <v>35.5</v>
      </c>
      <c r="J1609">
        <v>0.42899999999999999</v>
      </c>
    </row>
    <row r="1610" spans="1:10" x14ac:dyDescent="0.2">
      <c r="A1610" t="s">
        <v>110</v>
      </c>
      <c r="B1610" s="8">
        <v>44493</v>
      </c>
      <c r="C1610">
        <v>86922</v>
      </c>
      <c r="D1610">
        <v>108.143</v>
      </c>
      <c r="E1610">
        <v>159894.77900000001</v>
      </c>
      <c r="F1610">
        <v>198.93100000000001</v>
      </c>
      <c r="G1610">
        <v>1.17</v>
      </c>
      <c r="H1610">
        <v>2.8000000000000001E-2</v>
      </c>
      <c r="I1610">
        <v>35.5</v>
      </c>
      <c r="J1610">
        <v>0.28599999999999998</v>
      </c>
    </row>
    <row r="1611" spans="1:10" x14ac:dyDescent="0.2">
      <c r="A1611" t="s">
        <v>110</v>
      </c>
      <c r="B1611" s="8">
        <v>44494</v>
      </c>
      <c r="C1611">
        <v>87071</v>
      </c>
      <c r="D1611">
        <v>122.857</v>
      </c>
      <c r="E1611">
        <v>160168.86799999999</v>
      </c>
      <c r="F1611">
        <v>225.99799999999999</v>
      </c>
      <c r="G1611">
        <v>1.1599999999999999</v>
      </c>
      <c r="H1611">
        <v>3.2000000000000001E-2</v>
      </c>
      <c r="I1611">
        <v>30.9</v>
      </c>
      <c r="J1611">
        <v>0.28599999999999998</v>
      </c>
    </row>
    <row r="1612" spans="1:10" x14ac:dyDescent="0.2">
      <c r="A1612" t="s">
        <v>110</v>
      </c>
      <c r="B1612" s="8">
        <v>44495</v>
      </c>
      <c r="C1612">
        <v>87186</v>
      </c>
      <c r="D1612">
        <v>123.143</v>
      </c>
      <c r="E1612">
        <v>160380.413</v>
      </c>
      <c r="F1612">
        <v>226.524</v>
      </c>
      <c r="G1612">
        <v>1.1499999999999999</v>
      </c>
      <c r="H1612">
        <v>3.3000000000000002E-2</v>
      </c>
      <c r="I1612">
        <v>30.7</v>
      </c>
      <c r="J1612">
        <v>0.42899999999999999</v>
      </c>
    </row>
    <row r="1613" spans="1:10" x14ac:dyDescent="0.2">
      <c r="A1613" t="s">
        <v>110</v>
      </c>
      <c r="B1613" s="8">
        <v>44496</v>
      </c>
      <c r="C1613">
        <v>87359</v>
      </c>
      <c r="D1613">
        <v>134.286</v>
      </c>
      <c r="E1613">
        <v>160698.65</v>
      </c>
      <c r="F1613">
        <v>247.02099999999999</v>
      </c>
      <c r="G1613">
        <v>1.1499999999999999</v>
      </c>
      <c r="H1613">
        <v>3.5999999999999997E-2</v>
      </c>
      <c r="I1613">
        <v>28</v>
      </c>
      <c r="J1613">
        <v>0.42899999999999999</v>
      </c>
    </row>
    <row r="1614" spans="1:10" x14ac:dyDescent="0.2">
      <c r="A1614" t="s">
        <v>110</v>
      </c>
      <c r="B1614" s="8">
        <v>44497</v>
      </c>
      <c r="C1614">
        <v>87487</v>
      </c>
      <c r="D1614">
        <v>133.857</v>
      </c>
      <c r="E1614">
        <v>160934.10800000001</v>
      </c>
      <c r="F1614">
        <v>246.233</v>
      </c>
      <c r="G1614">
        <v>1.1399999999999999</v>
      </c>
      <c r="H1614">
        <v>3.5999999999999997E-2</v>
      </c>
      <c r="I1614">
        <v>27.9</v>
      </c>
      <c r="J1614">
        <v>0.42899999999999999</v>
      </c>
    </row>
    <row r="1615" spans="1:10" x14ac:dyDescent="0.2">
      <c r="A1615" t="s">
        <v>110</v>
      </c>
      <c r="B1615" s="8">
        <v>44498</v>
      </c>
      <c r="C1615">
        <v>87487</v>
      </c>
      <c r="D1615">
        <v>126</v>
      </c>
      <c r="E1615">
        <v>160934.10800000001</v>
      </c>
      <c r="F1615">
        <v>231.78</v>
      </c>
      <c r="G1615">
        <v>1.1299999999999999</v>
      </c>
      <c r="H1615">
        <v>3.5000000000000003E-2</v>
      </c>
      <c r="I1615">
        <v>28.5</v>
      </c>
      <c r="J1615">
        <v>0.42899999999999999</v>
      </c>
    </row>
    <row r="1616" spans="1:10" x14ac:dyDescent="0.2">
      <c r="A1616" t="s">
        <v>110</v>
      </c>
      <c r="B1616" s="8">
        <v>44499</v>
      </c>
      <c r="C1616">
        <v>87487</v>
      </c>
      <c r="D1616">
        <v>93.856999999999999</v>
      </c>
      <c r="E1616">
        <v>160934.10800000001</v>
      </c>
      <c r="F1616">
        <v>172.65199999999999</v>
      </c>
      <c r="G1616">
        <v>1.1299999999999999</v>
      </c>
      <c r="H1616">
        <v>0.03</v>
      </c>
      <c r="I1616">
        <v>33.299999999999997</v>
      </c>
      <c r="J1616">
        <v>0.42899999999999999</v>
      </c>
    </row>
    <row r="1617" spans="1:10" x14ac:dyDescent="0.2">
      <c r="A1617" t="s">
        <v>110</v>
      </c>
      <c r="B1617" s="8">
        <v>44500</v>
      </c>
      <c r="C1617">
        <v>87638</v>
      </c>
      <c r="D1617">
        <v>102.286</v>
      </c>
      <c r="E1617">
        <v>161211.87599999999</v>
      </c>
      <c r="F1617">
        <v>188.15700000000001</v>
      </c>
      <c r="G1617">
        <v>1.17</v>
      </c>
      <c r="H1617">
        <v>3.3000000000000002E-2</v>
      </c>
      <c r="I1617">
        <v>29.9</v>
      </c>
      <c r="J1617">
        <v>0.42899999999999999</v>
      </c>
    </row>
    <row r="1618" spans="1:10" x14ac:dyDescent="0.2">
      <c r="A1618" t="s">
        <v>110</v>
      </c>
      <c r="B1618" s="8">
        <v>44501</v>
      </c>
      <c r="C1618">
        <v>87915</v>
      </c>
      <c r="D1618">
        <v>120.571</v>
      </c>
      <c r="E1618">
        <v>161721.42300000001</v>
      </c>
      <c r="F1618">
        <v>221.79400000000001</v>
      </c>
      <c r="G1618">
        <v>1.2</v>
      </c>
      <c r="H1618">
        <v>3.7999999999999999E-2</v>
      </c>
      <c r="I1618">
        <v>26.1</v>
      </c>
      <c r="J1618">
        <v>0.42899999999999999</v>
      </c>
    </row>
    <row r="1619" spans="1:10" x14ac:dyDescent="0.2">
      <c r="A1619" t="s">
        <v>110</v>
      </c>
      <c r="B1619" s="8">
        <v>44502</v>
      </c>
      <c r="C1619">
        <v>88058</v>
      </c>
      <c r="D1619">
        <v>124.571</v>
      </c>
      <c r="E1619">
        <v>161984.47399999999</v>
      </c>
      <c r="F1619">
        <v>229.15199999999999</v>
      </c>
      <c r="G1619">
        <v>1.19</v>
      </c>
      <c r="H1619">
        <v>3.9E-2</v>
      </c>
      <c r="I1619">
        <v>25.6</v>
      </c>
      <c r="J1619">
        <v>0.14299999999999999</v>
      </c>
    </row>
    <row r="1620" spans="1:10" x14ac:dyDescent="0.2">
      <c r="A1620" t="s">
        <v>110</v>
      </c>
      <c r="B1620" s="8">
        <v>44503</v>
      </c>
      <c r="C1620">
        <v>88277</v>
      </c>
      <c r="D1620">
        <v>131.143</v>
      </c>
      <c r="E1620">
        <v>162387.329</v>
      </c>
      <c r="F1620">
        <v>241.24</v>
      </c>
      <c r="G1620">
        <v>1.18</v>
      </c>
      <c r="H1620">
        <v>0.04</v>
      </c>
      <c r="I1620">
        <v>24.7</v>
      </c>
      <c r="J1620">
        <v>0.14299999999999999</v>
      </c>
    </row>
    <row r="1621" spans="1:10" x14ac:dyDescent="0.2">
      <c r="A1621" t="s">
        <v>110</v>
      </c>
      <c r="B1621" s="8">
        <v>44504</v>
      </c>
      <c r="C1621">
        <v>88386</v>
      </c>
      <c r="D1621">
        <v>128.429</v>
      </c>
      <c r="E1621">
        <v>162587.837</v>
      </c>
      <c r="F1621">
        <v>236.24700000000001</v>
      </c>
      <c r="G1621">
        <v>1.1599999999999999</v>
      </c>
      <c r="H1621">
        <v>0.04</v>
      </c>
      <c r="I1621">
        <v>25</v>
      </c>
      <c r="J1621">
        <v>0.14299999999999999</v>
      </c>
    </row>
    <row r="1622" spans="1:10" x14ac:dyDescent="0.2">
      <c r="A1622" t="s">
        <v>111</v>
      </c>
      <c r="B1622" s="8">
        <v>44475</v>
      </c>
      <c r="C1622">
        <v>37264</v>
      </c>
      <c r="D1622">
        <v>19.571000000000002</v>
      </c>
      <c r="E1622">
        <v>72203.061000000002</v>
      </c>
      <c r="F1622">
        <v>37.921999999999997</v>
      </c>
      <c r="G1622">
        <v>1.01</v>
      </c>
      <c r="H1622">
        <v>8.9999999999999993E-3</v>
      </c>
      <c r="I1622">
        <v>112.1</v>
      </c>
      <c r="J1622">
        <v>0.28599999999999998</v>
      </c>
    </row>
    <row r="1623" spans="1:10" x14ac:dyDescent="0.2">
      <c r="A1623" t="s">
        <v>111</v>
      </c>
      <c r="B1623" s="8">
        <v>44476</v>
      </c>
      <c r="C1623">
        <v>37283</v>
      </c>
      <c r="D1623">
        <v>19.143000000000001</v>
      </c>
      <c r="E1623">
        <v>72239.876000000004</v>
      </c>
      <c r="F1623">
        <v>37.091000000000001</v>
      </c>
      <c r="G1623">
        <v>1</v>
      </c>
      <c r="H1623">
        <v>8.9999999999999993E-3</v>
      </c>
      <c r="I1623">
        <v>107.4</v>
      </c>
      <c r="J1623">
        <v>0.28599999999999998</v>
      </c>
    </row>
    <row r="1624" spans="1:10" x14ac:dyDescent="0.2">
      <c r="A1624" t="s">
        <v>111</v>
      </c>
      <c r="B1624" s="8">
        <v>44477</v>
      </c>
      <c r="C1624">
        <v>37307</v>
      </c>
      <c r="D1624">
        <v>20.571000000000002</v>
      </c>
      <c r="E1624">
        <v>72286.379000000001</v>
      </c>
      <c r="F1624">
        <v>39.859000000000002</v>
      </c>
      <c r="G1624">
        <v>1.01</v>
      </c>
      <c r="H1624">
        <v>1.0999999999999999E-2</v>
      </c>
      <c r="I1624">
        <v>94.8</v>
      </c>
      <c r="J1624">
        <v>0.14299999999999999</v>
      </c>
    </row>
    <row r="1625" spans="1:10" x14ac:dyDescent="0.2">
      <c r="A1625" t="s">
        <v>111</v>
      </c>
      <c r="B1625" s="8">
        <v>44478</v>
      </c>
      <c r="C1625">
        <v>37323</v>
      </c>
      <c r="D1625">
        <v>19.428999999999998</v>
      </c>
      <c r="E1625">
        <v>72317.38</v>
      </c>
      <c r="F1625">
        <v>37.645000000000003</v>
      </c>
      <c r="G1625">
        <v>0.99</v>
      </c>
      <c r="H1625">
        <v>0.01</v>
      </c>
      <c r="I1625">
        <v>95.4</v>
      </c>
      <c r="J1625">
        <v>0</v>
      </c>
    </row>
    <row r="1626" spans="1:10" x14ac:dyDescent="0.2">
      <c r="A1626" t="s">
        <v>111</v>
      </c>
      <c r="B1626" s="8">
        <v>44479</v>
      </c>
      <c r="C1626">
        <v>37347</v>
      </c>
      <c r="D1626">
        <v>21.428999999999998</v>
      </c>
      <c r="E1626">
        <v>72363.883000000002</v>
      </c>
      <c r="F1626">
        <v>41.52</v>
      </c>
      <c r="G1626">
        <v>0.98</v>
      </c>
      <c r="H1626">
        <v>1.2E-2</v>
      </c>
      <c r="I1626">
        <v>81.7</v>
      </c>
      <c r="J1626">
        <v>0</v>
      </c>
    </row>
    <row r="1627" spans="1:10" x14ac:dyDescent="0.2">
      <c r="A1627" t="s">
        <v>111</v>
      </c>
      <c r="B1627" s="8">
        <v>44480</v>
      </c>
      <c r="C1627">
        <v>37358</v>
      </c>
      <c r="D1627">
        <v>19.571000000000002</v>
      </c>
      <c r="E1627">
        <v>72385.197</v>
      </c>
      <c r="F1627">
        <v>37.921999999999997</v>
      </c>
      <c r="G1627">
        <v>0.93</v>
      </c>
      <c r="H1627">
        <v>1.2E-2</v>
      </c>
      <c r="I1627">
        <v>86.7</v>
      </c>
      <c r="J1627">
        <v>0</v>
      </c>
    </row>
    <row r="1628" spans="1:10" x14ac:dyDescent="0.2">
      <c r="A1628" t="s">
        <v>111</v>
      </c>
      <c r="B1628" s="8">
        <v>44481</v>
      </c>
      <c r="C1628">
        <v>37375</v>
      </c>
      <c r="D1628">
        <v>18.428999999999998</v>
      </c>
      <c r="E1628">
        <v>72418.135999999999</v>
      </c>
      <c r="F1628">
        <v>35.707000000000001</v>
      </c>
      <c r="G1628">
        <v>0.92</v>
      </c>
      <c r="H1628">
        <v>1.0999999999999999E-2</v>
      </c>
      <c r="I1628">
        <v>92.7</v>
      </c>
      <c r="J1628">
        <v>0</v>
      </c>
    </row>
    <row r="1629" spans="1:10" x14ac:dyDescent="0.2">
      <c r="A1629" t="s">
        <v>111</v>
      </c>
      <c r="B1629" s="8">
        <v>44482</v>
      </c>
      <c r="C1629">
        <v>37393</v>
      </c>
      <c r="D1629">
        <v>18.428999999999998</v>
      </c>
      <c r="E1629">
        <v>72453.013000000006</v>
      </c>
      <c r="F1629">
        <v>35.707000000000001</v>
      </c>
      <c r="G1629">
        <v>0.92</v>
      </c>
      <c r="H1629">
        <v>1.0999999999999999E-2</v>
      </c>
      <c r="I1629">
        <v>93.2</v>
      </c>
      <c r="J1629">
        <v>0</v>
      </c>
    </row>
    <row r="1630" spans="1:10" x14ac:dyDescent="0.2">
      <c r="A1630" t="s">
        <v>111</v>
      </c>
      <c r="B1630" s="8">
        <v>44483</v>
      </c>
      <c r="C1630">
        <v>37412</v>
      </c>
      <c r="D1630">
        <v>18.428999999999998</v>
      </c>
      <c r="E1630">
        <v>72489.827999999994</v>
      </c>
      <c r="F1630">
        <v>35.707000000000001</v>
      </c>
      <c r="G1630">
        <v>0.92</v>
      </c>
      <c r="H1630">
        <v>1.0999999999999999E-2</v>
      </c>
      <c r="I1630">
        <v>93.8</v>
      </c>
      <c r="J1630">
        <v>0</v>
      </c>
    </row>
    <row r="1631" spans="1:10" x14ac:dyDescent="0.2">
      <c r="A1631" t="s">
        <v>111</v>
      </c>
      <c r="B1631" s="8">
        <v>44484</v>
      </c>
      <c r="C1631">
        <v>37437</v>
      </c>
      <c r="D1631">
        <v>18.571000000000002</v>
      </c>
      <c r="E1631">
        <v>72538.267999999996</v>
      </c>
      <c r="F1631">
        <v>35.984000000000002</v>
      </c>
      <c r="G1631">
        <v>0.91</v>
      </c>
      <c r="H1631">
        <v>1.0999999999999999E-2</v>
      </c>
      <c r="I1631">
        <v>94.1</v>
      </c>
      <c r="J1631">
        <v>0</v>
      </c>
    </row>
    <row r="1632" spans="1:10" x14ac:dyDescent="0.2">
      <c r="A1632" t="s">
        <v>111</v>
      </c>
      <c r="B1632" s="8">
        <v>44485</v>
      </c>
      <c r="C1632">
        <v>37445</v>
      </c>
      <c r="D1632">
        <v>17.428999999999998</v>
      </c>
      <c r="E1632">
        <v>72553.769</v>
      </c>
      <c r="F1632">
        <v>33.770000000000003</v>
      </c>
      <c r="G1632">
        <v>0.85</v>
      </c>
      <c r="H1632">
        <v>0.01</v>
      </c>
      <c r="I1632">
        <v>100.7</v>
      </c>
      <c r="J1632">
        <v>0</v>
      </c>
    </row>
    <row r="1633" spans="1:10" x14ac:dyDescent="0.2">
      <c r="A1633" t="s">
        <v>111</v>
      </c>
      <c r="B1633" s="8">
        <v>44486</v>
      </c>
      <c r="C1633">
        <v>37453</v>
      </c>
      <c r="D1633">
        <v>15.143000000000001</v>
      </c>
      <c r="E1633">
        <v>72569.27</v>
      </c>
      <c r="F1633">
        <v>29.341000000000001</v>
      </c>
      <c r="G1633">
        <v>0.84</v>
      </c>
      <c r="H1633">
        <v>8.9999999999999993E-3</v>
      </c>
      <c r="I1633">
        <v>115.4</v>
      </c>
      <c r="J1633">
        <v>0</v>
      </c>
    </row>
    <row r="1634" spans="1:10" x14ac:dyDescent="0.2">
      <c r="A1634" t="s">
        <v>111</v>
      </c>
      <c r="B1634" s="8">
        <v>44487</v>
      </c>
      <c r="C1634">
        <v>37464</v>
      </c>
      <c r="D1634">
        <v>15.143000000000001</v>
      </c>
      <c r="E1634">
        <v>72590.582999999999</v>
      </c>
      <c r="F1634">
        <v>29.341000000000001</v>
      </c>
      <c r="G1634">
        <v>0.88</v>
      </c>
      <c r="H1634">
        <v>8.9999999999999993E-3</v>
      </c>
      <c r="I1634">
        <v>116.2</v>
      </c>
      <c r="J1634">
        <v>0</v>
      </c>
    </row>
    <row r="1635" spans="1:10" x14ac:dyDescent="0.2">
      <c r="A1635" t="s">
        <v>111</v>
      </c>
      <c r="B1635" s="8">
        <v>44488</v>
      </c>
      <c r="C1635">
        <v>37486</v>
      </c>
      <c r="D1635">
        <v>15.856999999999999</v>
      </c>
      <c r="E1635">
        <v>72633.210999999996</v>
      </c>
      <c r="F1635">
        <v>30.725000000000001</v>
      </c>
      <c r="G1635">
        <v>0.92</v>
      </c>
      <c r="H1635">
        <v>8.9999999999999993E-3</v>
      </c>
      <c r="I1635">
        <v>111.7</v>
      </c>
      <c r="J1635">
        <v>0</v>
      </c>
    </row>
    <row r="1636" spans="1:10" x14ac:dyDescent="0.2">
      <c r="A1636" t="s">
        <v>111</v>
      </c>
      <c r="B1636" s="8">
        <v>44489</v>
      </c>
      <c r="C1636">
        <v>37506</v>
      </c>
      <c r="D1636">
        <v>16.143000000000001</v>
      </c>
      <c r="E1636">
        <v>72671.963000000003</v>
      </c>
      <c r="F1636">
        <v>31.279</v>
      </c>
      <c r="G1636">
        <v>0.92</v>
      </c>
      <c r="H1636">
        <v>8.9999999999999993E-3</v>
      </c>
      <c r="I1636">
        <v>110.1</v>
      </c>
      <c r="J1636">
        <v>0</v>
      </c>
    </row>
    <row r="1637" spans="1:10" x14ac:dyDescent="0.2">
      <c r="A1637" t="s">
        <v>111</v>
      </c>
      <c r="B1637" s="8">
        <v>44490</v>
      </c>
      <c r="C1637">
        <v>37523</v>
      </c>
      <c r="D1637">
        <v>15.856999999999999</v>
      </c>
      <c r="E1637">
        <v>72704.902000000002</v>
      </c>
      <c r="F1637">
        <v>30.725000000000001</v>
      </c>
      <c r="G1637">
        <v>0.88</v>
      </c>
      <c r="H1637">
        <v>8.9999999999999993E-3</v>
      </c>
      <c r="I1637">
        <v>114.2</v>
      </c>
      <c r="J1637">
        <v>0</v>
      </c>
    </row>
    <row r="1638" spans="1:10" x14ac:dyDescent="0.2">
      <c r="A1638" t="s">
        <v>111</v>
      </c>
      <c r="B1638" s="8">
        <v>44491</v>
      </c>
      <c r="C1638">
        <v>37533</v>
      </c>
      <c r="D1638">
        <v>13.714</v>
      </c>
      <c r="E1638">
        <v>72724.278000000006</v>
      </c>
      <c r="F1638">
        <v>26.573</v>
      </c>
      <c r="G1638">
        <v>0.85</v>
      </c>
      <c r="H1638">
        <v>8.0000000000000002E-3</v>
      </c>
      <c r="I1638">
        <v>133.1</v>
      </c>
      <c r="J1638">
        <v>0</v>
      </c>
    </row>
    <row r="1639" spans="1:10" x14ac:dyDescent="0.2">
      <c r="A1639" t="s">
        <v>111</v>
      </c>
      <c r="B1639" s="8">
        <v>44492</v>
      </c>
      <c r="C1639">
        <v>37539</v>
      </c>
      <c r="D1639">
        <v>13.429</v>
      </c>
      <c r="E1639">
        <v>72735.903999999995</v>
      </c>
      <c r="F1639">
        <v>26.018999999999998</v>
      </c>
      <c r="G1639">
        <v>0.84</v>
      </c>
      <c r="H1639">
        <v>7.0000000000000001E-3</v>
      </c>
      <c r="I1639">
        <v>135.80000000000001</v>
      </c>
      <c r="J1639">
        <v>0</v>
      </c>
    </row>
    <row r="1640" spans="1:10" x14ac:dyDescent="0.2">
      <c r="A1640" t="s">
        <v>111</v>
      </c>
      <c r="B1640" s="8">
        <v>44493</v>
      </c>
      <c r="C1640">
        <v>37551</v>
      </c>
      <c r="D1640">
        <v>14</v>
      </c>
      <c r="E1640">
        <v>72759.154999999999</v>
      </c>
      <c r="F1640">
        <v>27.126999999999999</v>
      </c>
      <c r="G1640">
        <v>0.89</v>
      </c>
      <c r="H1640">
        <v>8.0000000000000002E-3</v>
      </c>
      <c r="I1640">
        <v>129.1</v>
      </c>
      <c r="J1640">
        <v>0</v>
      </c>
    </row>
    <row r="1641" spans="1:10" x14ac:dyDescent="0.2">
      <c r="A1641" t="s">
        <v>111</v>
      </c>
      <c r="B1641" s="8">
        <v>44494</v>
      </c>
      <c r="C1641">
        <v>37564</v>
      </c>
      <c r="D1641">
        <v>14.286</v>
      </c>
      <c r="E1641">
        <v>72784.343999999997</v>
      </c>
      <c r="F1641">
        <v>27.68</v>
      </c>
      <c r="G1641">
        <v>0.95</v>
      </c>
      <c r="H1641">
        <v>8.0000000000000002E-3</v>
      </c>
      <c r="I1641">
        <v>127.3</v>
      </c>
      <c r="J1641">
        <v>0.14299999999999999</v>
      </c>
    </row>
    <row r="1642" spans="1:10" x14ac:dyDescent="0.2">
      <c r="A1642" t="s">
        <v>111</v>
      </c>
      <c r="B1642" s="8">
        <v>44495</v>
      </c>
      <c r="C1642">
        <v>37580</v>
      </c>
      <c r="D1642">
        <v>13.429</v>
      </c>
      <c r="E1642">
        <v>72815.346000000005</v>
      </c>
      <c r="F1642">
        <v>26.018999999999998</v>
      </c>
      <c r="G1642">
        <v>0.98</v>
      </c>
      <c r="H1642">
        <v>7.0000000000000001E-3</v>
      </c>
      <c r="I1642">
        <v>135.9</v>
      </c>
      <c r="J1642">
        <v>0.14299999999999999</v>
      </c>
    </row>
    <row r="1643" spans="1:10" x14ac:dyDescent="0.2">
      <c r="A1643" t="s">
        <v>111</v>
      </c>
      <c r="B1643" s="8">
        <v>44496</v>
      </c>
      <c r="C1643">
        <v>37595</v>
      </c>
      <c r="D1643">
        <v>12.714</v>
      </c>
      <c r="E1643">
        <v>72844.41</v>
      </c>
      <c r="F1643">
        <v>24.635000000000002</v>
      </c>
      <c r="G1643">
        <v>1.02</v>
      </c>
      <c r="H1643">
        <v>7.0000000000000001E-3</v>
      </c>
      <c r="I1643">
        <v>141.69999999999999</v>
      </c>
      <c r="J1643">
        <v>0.14299999999999999</v>
      </c>
    </row>
    <row r="1644" spans="1:10" x14ac:dyDescent="0.2">
      <c r="A1644" t="s">
        <v>111</v>
      </c>
      <c r="B1644" s="8">
        <v>44497</v>
      </c>
      <c r="C1644">
        <v>37610</v>
      </c>
      <c r="D1644">
        <v>12.429</v>
      </c>
      <c r="E1644">
        <v>72873.474000000002</v>
      </c>
      <c r="F1644">
        <v>24.082000000000001</v>
      </c>
      <c r="G1644">
        <v>1.05</v>
      </c>
      <c r="H1644">
        <v>7.0000000000000001E-3</v>
      </c>
      <c r="I1644">
        <v>142.69999999999999</v>
      </c>
      <c r="J1644">
        <v>0.14299999999999999</v>
      </c>
    </row>
    <row r="1645" spans="1:10" x14ac:dyDescent="0.2">
      <c r="A1645" t="s">
        <v>111</v>
      </c>
      <c r="B1645" s="8">
        <v>44498</v>
      </c>
      <c r="C1645">
        <v>37618</v>
      </c>
      <c r="D1645">
        <v>12.143000000000001</v>
      </c>
      <c r="E1645">
        <v>72888.975000000006</v>
      </c>
      <c r="F1645">
        <v>23.527999999999999</v>
      </c>
      <c r="G1645">
        <v>1.1000000000000001</v>
      </c>
      <c r="H1645">
        <v>7.0000000000000001E-3</v>
      </c>
      <c r="I1645">
        <v>145.9</v>
      </c>
      <c r="J1645">
        <v>0.28599999999999998</v>
      </c>
    </row>
    <row r="1646" spans="1:10" x14ac:dyDescent="0.2">
      <c r="A1646" t="s">
        <v>111</v>
      </c>
      <c r="B1646" s="8">
        <v>44499</v>
      </c>
      <c r="C1646">
        <v>37637</v>
      </c>
      <c r="D1646">
        <v>14</v>
      </c>
      <c r="E1646">
        <v>72925.789999999994</v>
      </c>
      <c r="F1646">
        <v>27.126999999999999</v>
      </c>
      <c r="G1646">
        <v>1.22</v>
      </c>
      <c r="H1646">
        <v>8.0000000000000002E-3</v>
      </c>
      <c r="I1646">
        <v>127.1</v>
      </c>
      <c r="J1646">
        <v>0.28599999999999998</v>
      </c>
    </row>
    <row r="1647" spans="1:10" x14ac:dyDescent="0.2">
      <c r="A1647" t="s">
        <v>111</v>
      </c>
      <c r="B1647" s="8">
        <v>44500</v>
      </c>
      <c r="C1647">
        <v>37653</v>
      </c>
      <c r="D1647">
        <v>14.571</v>
      </c>
      <c r="E1647">
        <v>72956.790999999997</v>
      </c>
      <c r="F1647">
        <v>28.234000000000002</v>
      </c>
      <c r="G1647">
        <v>1.31</v>
      </c>
      <c r="H1647">
        <v>8.0000000000000002E-3</v>
      </c>
      <c r="I1647">
        <v>123.3</v>
      </c>
      <c r="J1647">
        <v>0.28599999999999998</v>
      </c>
    </row>
    <row r="1648" spans="1:10" x14ac:dyDescent="0.2">
      <c r="A1648" t="s">
        <v>111</v>
      </c>
      <c r="B1648" s="8">
        <v>44501</v>
      </c>
      <c r="C1648">
        <v>37673</v>
      </c>
      <c r="D1648">
        <v>15.571</v>
      </c>
      <c r="E1648">
        <v>72995.543000000005</v>
      </c>
      <c r="F1648">
        <v>30.170999999999999</v>
      </c>
      <c r="G1648">
        <v>1.43</v>
      </c>
      <c r="H1648">
        <v>8.9999999999999993E-3</v>
      </c>
      <c r="I1648">
        <v>113.5</v>
      </c>
      <c r="J1648">
        <v>0.14299999999999999</v>
      </c>
    </row>
    <row r="1649" spans="1:10" x14ac:dyDescent="0.2">
      <c r="A1649" t="s">
        <v>111</v>
      </c>
      <c r="B1649" s="8">
        <v>44502</v>
      </c>
      <c r="C1649">
        <v>37702</v>
      </c>
      <c r="D1649">
        <v>17.428999999999998</v>
      </c>
      <c r="E1649">
        <v>73051.733999999997</v>
      </c>
      <c r="F1649">
        <v>33.770000000000003</v>
      </c>
      <c r="G1649">
        <v>1.52</v>
      </c>
      <c r="H1649">
        <v>0.01</v>
      </c>
      <c r="I1649">
        <v>100.5</v>
      </c>
      <c r="J1649">
        <v>0.28599999999999998</v>
      </c>
    </row>
    <row r="1650" spans="1:10" x14ac:dyDescent="0.2">
      <c r="A1650" t="s">
        <v>111</v>
      </c>
      <c r="B1650" s="8">
        <v>44503</v>
      </c>
      <c r="C1650">
        <v>37736</v>
      </c>
      <c r="D1650">
        <v>20.143000000000001</v>
      </c>
      <c r="E1650">
        <v>73117.612999999998</v>
      </c>
      <c r="F1650">
        <v>39.029000000000003</v>
      </c>
      <c r="G1650">
        <v>1.58</v>
      </c>
      <c r="H1650">
        <v>1.0999999999999999E-2</v>
      </c>
      <c r="I1650">
        <v>87.1</v>
      </c>
      <c r="J1650">
        <v>0.28599999999999998</v>
      </c>
    </row>
    <row r="1651" spans="1:10" x14ac:dyDescent="0.2">
      <c r="A1651" t="s">
        <v>111</v>
      </c>
      <c r="B1651" s="8">
        <v>44504</v>
      </c>
      <c r="C1651">
        <v>37773</v>
      </c>
      <c r="D1651">
        <v>23.286000000000001</v>
      </c>
      <c r="E1651">
        <v>73189.304000000004</v>
      </c>
      <c r="F1651">
        <v>45.119</v>
      </c>
      <c r="G1651">
        <v>1.6</v>
      </c>
      <c r="H1651">
        <v>1.2999999999999999E-2</v>
      </c>
      <c r="I1651">
        <v>75.8</v>
      </c>
      <c r="J1651">
        <v>0.28599999999999998</v>
      </c>
    </row>
    <row r="1652" spans="1:10" x14ac:dyDescent="0.2">
      <c r="A1652" t="s">
        <v>37</v>
      </c>
      <c r="B1652" s="8">
        <v>44475</v>
      </c>
      <c r="C1652">
        <v>301431</v>
      </c>
      <c r="D1652">
        <v>1227.4290000000001</v>
      </c>
      <c r="E1652">
        <v>74907.835000000006</v>
      </c>
      <c r="F1652">
        <v>305.02499999999998</v>
      </c>
      <c r="G1652">
        <v>1.1200000000000001</v>
      </c>
      <c r="H1652">
        <v>0.16300000000000001</v>
      </c>
      <c r="I1652">
        <v>6.1</v>
      </c>
      <c r="J1652">
        <v>24.856999999999999</v>
      </c>
    </row>
    <row r="1653" spans="1:10" x14ac:dyDescent="0.2">
      <c r="A1653" t="s">
        <v>37</v>
      </c>
      <c r="B1653" s="8">
        <v>44476</v>
      </c>
      <c r="C1653">
        <v>303208</v>
      </c>
      <c r="D1653">
        <v>1259.4290000000001</v>
      </c>
      <c r="E1653">
        <v>75349.432000000001</v>
      </c>
      <c r="F1653">
        <v>312.97699999999998</v>
      </c>
      <c r="G1653">
        <v>1.1200000000000001</v>
      </c>
      <c r="H1653">
        <v>0.189</v>
      </c>
      <c r="I1653">
        <v>5.3</v>
      </c>
      <c r="J1653">
        <v>25.286000000000001</v>
      </c>
    </row>
    <row r="1654" spans="1:10" x14ac:dyDescent="0.2">
      <c r="A1654" t="s">
        <v>37</v>
      </c>
      <c r="B1654" s="8">
        <v>44477</v>
      </c>
      <c r="C1654">
        <v>304678</v>
      </c>
      <c r="D1654">
        <v>1285.2860000000001</v>
      </c>
      <c r="E1654">
        <v>75714.737999999998</v>
      </c>
      <c r="F1654">
        <v>319.40300000000002</v>
      </c>
      <c r="G1654">
        <v>1.1100000000000001</v>
      </c>
      <c r="H1654">
        <v>0.20899999999999999</v>
      </c>
      <c r="I1654">
        <v>4.8</v>
      </c>
      <c r="J1654">
        <v>25.143000000000001</v>
      </c>
    </row>
    <row r="1655" spans="1:10" x14ac:dyDescent="0.2">
      <c r="A1655" t="s">
        <v>37</v>
      </c>
      <c r="B1655" s="8">
        <v>44478</v>
      </c>
      <c r="C1655">
        <v>305977</v>
      </c>
      <c r="D1655">
        <v>1329.2860000000001</v>
      </c>
      <c r="E1655">
        <v>76037.548999999999</v>
      </c>
      <c r="F1655">
        <v>330.33699999999999</v>
      </c>
      <c r="G1655">
        <v>1.1000000000000001</v>
      </c>
      <c r="H1655">
        <v>0.23499999999999999</v>
      </c>
      <c r="I1655">
        <v>4.3</v>
      </c>
      <c r="J1655">
        <v>21.571000000000002</v>
      </c>
    </row>
    <row r="1656" spans="1:10" x14ac:dyDescent="0.2">
      <c r="A1656" t="s">
        <v>37</v>
      </c>
      <c r="B1656" s="8">
        <v>44479</v>
      </c>
      <c r="C1656">
        <v>306647</v>
      </c>
      <c r="D1656">
        <v>1345</v>
      </c>
      <c r="E1656">
        <v>76204.048999999999</v>
      </c>
      <c r="F1656">
        <v>334.24200000000002</v>
      </c>
      <c r="G1656">
        <v>1.08</v>
      </c>
      <c r="H1656">
        <v>0.26</v>
      </c>
      <c r="I1656">
        <v>3.8</v>
      </c>
      <c r="J1656">
        <v>24.286000000000001</v>
      </c>
    </row>
    <row r="1657" spans="1:10" x14ac:dyDescent="0.2">
      <c r="A1657" t="s">
        <v>37</v>
      </c>
      <c r="B1657" s="8">
        <v>44480</v>
      </c>
      <c r="C1657">
        <v>307182</v>
      </c>
      <c r="D1657">
        <v>1267.4290000000001</v>
      </c>
      <c r="E1657">
        <v>76337.001000000004</v>
      </c>
      <c r="F1657">
        <v>314.96499999999997</v>
      </c>
      <c r="G1657">
        <v>1.06</v>
      </c>
      <c r="H1657">
        <v>0.27100000000000002</v>
      </c>
      <c r="I1657">
        <v>3.7</v>
      </c>
      <c r="J1657">
        <v>24.428999999999998</v>
      </c>
    </row>
    <row r="1658" spans="1:10" x14ac:dyDescent="0.2">
      <c r="A1658" t="s">
        <v>37</v>
      </c>
      <c r="B1658" s="8">
        <v>44481</v>
      </c>
      <c r="C1658">
        <v>308724</v>
      </c>
      <c r="D1658">
        <v>1268.7139999999999</v>
      </c>
      <c r="E1658">
        <v>76720.198999999993</v>
      </c>
      <c r="F1658">
        <v>315.28500000000003</v>
      </c>
      <c r="G1658">
        <v>1.1000000000000001</v>
      </c>
      <c r="H1658">
        <v>0.251</v>
      </c>
      <c r="I1658">
        <v>4</v>
      </c>
      <c r="J1658">
        <v>25</v>
      </c>
    </row>
    <row r="1659" spans="1:10" x14ac:dyDescent="0.2">
      <c r="A1659" t="s">
        <v>37</v>
      </c>
      <c r="B1659" s="8">
        <v>44482</v>
      </c>
      <c r="C1659">
        <v>310776</v>
      </c>
      <c r="D1659">
        <v>1335</v>
      </c>
      <c r="E1659">
        <v>77230.135999999999</v>
      </c>
      <c r="F1659">
        <v>331.75700000000001</v>
      </c>
      <c r="G1659">
        <v>1.1200000000000001</v>
      </c>
      <c r="H1659">
        <v>0.245</v>
      </c>
      <c r="I1659">
        <v>4.0999999999999996</v>
      </c>
      <c r="J1659">
        <v>25.428999999999998</v>
      </c>
    </row>
    <row r="1660" spans="1:10" x14ac:dyDescent="0.2">
      <c r="A1660" t="s">
        <v>37</v>
      </c>
      <c r="B1660" s="8">
        <v>44483</v>
      </c>
      <c r="C1660">
        <v>312442</v>
      </c>
      <c r="D1660">
        <v>1319.143</v>
      </c>
      <c r="E1660">
        <v>77644.149999999994</v>
      </c>
      <c r="F1660">
        <v>327.81700000000001</v>
      </c>
      <c r="G1660">
        <v>1.1200000000000001</v>
      </c>
      <c r="H1660">
        <v>0.22600000000000001</v>
      </c>
      <c r="I1660">
        <v>4.4000000000000004</v>
      </c>
      <c r="J1660">
        <v>26.143000000000001</v>
      </c>
    </row>
    <row r="1661" spans="1:10" x14ac:dyDescent="0.2">
      <c r="A1661" t="s">
        <v>37</v>
      </c>
      <c r="B1661" s="8">
        <v>44484</v>
      </c>
      <c r="C1661">
        <v>313849</v>
      </c>
      <c r="D1661">
        <v>1310.143</v>
      </c>
      <c r="E1661">
        <v>77993.8</v>
      </c>
      <c r="F1661">
        <v>325.58</v>
      </c>
      <c r="G1661">
        <v>1.1299999999999999</v>
      </c>
      <c r="H1661">
        <v>0.19700000000000001</v>
      </c>
      <c r="I1661">
        <v>5.0999999999999996</v>
      </c>
      <c r="J1661">
        <v>27.571000000000002</v>
      </c>
    </row>
    <row r="1662" spans="1:10" x14ac:dyDescent="0.2">
      <c r="A1662" t="s">
        <v>37</v>
      </c>
      <c r="B1662" s="8">
        <v>44485</v>
      </c>
      <c r="C1662">
        <v>315414</v>
      </c>
      <c r="D1662">
        <v>1348.143</v>
      </c>
      <c r="E1662">
        <v>78382.714000000007</v>
      </c>
      <c r="F1662">
        <v>335.02300000000002</v>
      </c>
      <c r="G1662">
        <v>1.1499999999999999</v>
      </c>
      <c r="H1662">
        <v>0.18099999999999999</v>
      </c>
      <c r="I1662">
        <v>5.5</v>
      </c>
      <c r="J1662">
        <v>32.286000000000001</v>
      </c>
    </row>
    <row r="1663" spans="1:10" x14ac:dyDescent="0.2">
      <c r="A1663" t="s">
        <v>37</v>
      </c>
      <c r="B1663" s="8">
        <v>44486</v>
      </c>
      <c r="C1663">
        <v>316529</v>
      </c>
      <c r="D1663">
        <v>1411.7139999999999</v>
      </c>
      <c r="E1663">
        <v>78659.8</v>
      </c>
      <c r="F1663">
        <v>350.82100000000003</v>
      </c>
      <c r="G1663">
        <v>1.1599999999999999</v>
      </c>
      <c r="H1663">
        <v>0.17100000000000001</v>
      </c>
      <c r="I1663">
        <v>5.8</v>
      </c>
      <c r="J1663">
        <v>31</v>
      </c>
    </row>
    <row r="1664" spans="1:10" x14ac:dyDescent="0.2">
      <c r="A1664" t="s">
        <v>37</v>
      </c>
      <c r="B1664" s="8">
        <v>44487</v>
      </c>
      <c r="C1664">
        <v>317899</v>
      </c>
      <c r="D1664">
        <v>1531</v>
      </c>
      <c r="E1664">
        <v>79000.255000000005</v>
      </c>
      <c r="F1664">
        <v>380.46499999999997</v>
      </c>
      <c r="G1664">
        <v>1.1399999999999999</v>
      </c>
      <c r="H1664">
        <v>0.16900000000000001</v>
      </c>
      <c r="I1664">
        <v>5.9</v>
      </c>
      <c r="J1664">
        <v>32.143000000000001</v>
      </c>
    </row>
    <row r="1665" spans="1:10" x14ac:dyDescent="0.2">
      <c r="A1665" t="s">
        <v>37</v>
      </c>
      <c r="B1665" s="8">
        <v>44488</v>
      </c>
      <c r="C1665">
        <v>319614</v>
      </c>
      <c r="D1665">
        <v>1555.7139999999999</v>
      </c>
      <c r="E1665">
        <v>79426.445000000007</v>
      </c>
      <c r="F1665">
        <v>386.60700000000003</v>
      </c>
      <c r="G1665">
        <v>1.1200000000000001</v>
      </c>
      <c r="H1665">
        <v>0.129</v>
      </c>
      <c r="I1665">
        <v>7.8</v>
      </c>
      <c r="J1665">
        <v>33.286000000000001</v>
      </c>
    </row>
    <row r="1666" spans="1:10" x14ac:dyDescent="0.2">
      <c r="A1666" t="s">
        <v>37</v>
      </c>
      <c r="B1666" s="8">
        <v>44489</v>
      </c>
      <c r="C1666">
        <v>321682</v>
      </c>
      <c r="D1666">
        <v>1558</v>
      </c>
      <c r="E1666">
        <v>79940.357999999993</v>
      </c>
      <c r="F1666">
        <v>387.17500000000001</v>
      </c>
      <c r="G1666">
        <v>1.1100000000000001</v>
      </c>
      <c r="H1666">
        <v>0.13100000000000001</v>
      </c>
      <c r="I1666">
        <v>7.7</v>
      </c>
      <c r="J1666">
        <v>34.429000000000002</v>
      </c>
    </row>
    <row r="1667" spans="1:10" x14ac:dyDescent="0.2">
      <c r="A1667" t="s">
        <v>37</v>
      </c>
      <c r="B1667" s="8">
        <v>44490</v>
      </c>
      <c r="C1667">
        <v>323469</v>
      </c>
      <c r="D1667">
        <v>1575.2860000000001</v>
      </c>
      <c r="E1667">
        <v>80384.441000000006</v>
      </c>
      <c r="F1667">
        <v>391.47</v>
      </c>
      <c r="G1667">
        <v>1.0900000000000001</v>
      </c>
      <c r="H1667">
        <v>0.13400000000000001</v>
      </c>
      <c r="I1667">
        <v>7.5</v>
      </c>
      <c r="J1667">
        <v>35.570999999999998</v>
      </c>
    </row>
    <row r="1668" spans="1:10" x14ac:dyDescent="0.2">
      <c r="A1668" t="s">
        <v>37</v>
      </c>
      <c r="B1668" s="8">
        <v>44491</v>
      </c>
      <c r="C1668">
        <v>325526</v>
      </c>
      <c r="D1668">
        <v>1668.143</v>
      </c>
      <c r="E1668">
        <v>80895.620999999999</v>
      </c>
      <c r="F1668">
        <v>414.54599999999999</v>
      </c>
      <c r="G1668">
        <v>1.0900000000000001</v>
      </c>
      <c r="H1668">
        <v>0.154</v>
      </c>
      <c r="I1668">
        <v>6.5</v>
      </c>
      <c r="J1668">
        <v>36</v>
      </c>
    </row>
    <row r="1669" spans="1:10" x14ac:dyDescent="0.2">
      <c r="A1669" t="s">
        <v>37</v>
      </c>
      <c r="B1669" s="8">
        <v>44492</v>
      </c>
      <c r="C1669">
        <v>327094</v>
      </c>
      <c r="D1669">
        <v>1668.5709999999999</v>
      </c>
      <c r="E1669">
        <v>81285.279999999999</v>
      </c>
      <c r="F1669">
        <v>414.65199999999999</v>
      </c>
      <c r="G1669">
        <v>1.07</v>
      </c>
      <c r="H1669">
        <v>0.16900000000000001</v>
      </c>
      <c r="I1669">
        <v>5.9</v>
      </c>
      <c r="J1669">
        <v>36.143000000000001</v>
      </c>
    </row>
    <row r="1670" spans="1:10" x14ac:dyDescent="0.2">
      <c r="A1670" t="s">
        <v>37</v>
      </c>
      <c r="B1670" s="8">
        <v>44493</v>
      </c>
      <c r="C1670">
        <v>328000</v>
      </c>
      <c r="D1670">
        <v>1638.7139999999999</v>
      </c>
      <c r="E1670">
        <v>81510.428</v>
      </c>
      <c r="F1670">
        <v>407.233</v>
      </c>
      <c r="G1670">
        <v>1.04</v>
      </c>
      <c r="H1670">
        <v>0.184</v>
      </c>
      <c r="I1670">
        <v>5.4</v>
      </c>
      <c r="J1670">
        <v>36.570999999999998</v>
      </c>
    </row>
    <row r="1671" spans="1:10" x14ac:dyDescent="0.2">
      <c r="A1671" t="s">
        <v>37</v>
      </c>
      <c r="B1671" s="8">
        <v>44494</v>
      </c>
      <c r="C1671">
        <v>329294</v>
      </c>
      <c r="D1671">
        <v>1627.857</v>
      </c>
      <c r="E1671">
        <v>81831.997000000003</v>
      </c>
      <c r="F1671">
        <v>404.53500000000003</v>
      </c>
      <c r="G1671">
        <v>1</v>
      </c>
      <c r="H1671">
        <v>0.20499999999999999</v>
      </c>
      <c r="I1671">
        <v>4.9000000000000004</v>
      </c>
      <c r="J1671">
        <v>37.429000000000002</v>
      </c>
    </row>
    <row r="1672" spans="1:10" x14ac:dyDescent="0.2">
      <c r="A1672" t="s">
        <v>37</v>
      </c>
      <c r="B1672" s="8">
        <v>44495</v>
      </c>
      <c r="C1672">
        <v>330799</v>
      </c>
      <c r="D1672">
        <v>1597.857</v>
      </c>
      <c r="E1672">
        <v>82206</v>
      </c>
      <c r="F1672">
        <v>397.07900000000001</v>
      </c>
      <c r="G1672">
        <v>0.97</v>
      </c>
      <c r="H1672">
        <v>0.31</v>
      </c>
      <c r="I1672">
        <v>3.2</v>
      </c>
      <c r="J1672">
        <v>38.143000000000001</v>
      </c>
    </row>
    <row r="1673" spans="1:10" x14ac:dyDescent="0.2">
      <c r="A1673" t="s">
        <v>37</v>
      </c>
      <c r="B1673" s="8">
        <v>44496</v>
      </c>
      <c r="C1673">
        <v>332625</v>
      </c>
      <c r="D1673">
        <v>1563.2860000000001</v>
      </c>
      <c r="E1673">
        <v>82659.774999999994</v>
      </c>
      <c r="F1673">
        <v>388.488</v>
      </c>
      <c r="G1673">
        <v>0.95</v>
      </c>
      <c r="H1673">
        <v>0.27900000000000003</v>
      </c>
      <c r="I1673">
        <v>3.6</v>
      </c>
      <c r="J1673">
        <v>39</v>
      </c>
    </row>
    <row r="1674" spans="1:10" x14ac:dyDescent="0.2">
      <c r="A1674" t="s">
        <v>37</v>
      </c>
      <c r="B1674" s="8">
        <v>44497</v>
      </c>
      <c r="C1674">
        <v>334287</v>
      </c>
      <c r="D1674">
        <v>1545.4290000000001</v>
      </c>
      <c r="E1674">
        <v>83072.793999999994</v>
      </c>
      <c r="F1674">
        <v>384.05</v>
      </c>
      <c r="G1674">
        <v>0.94</v>
      </c>
      <c r="H1674">
        <v>0.255</v>
      </c>
      <c r="I1674">
        <v>3.9</v>
      </c>
      <c r="J1674">
        <v>39.856999999999999</v>
      </c>
    </row>
    <row r="1675" spans="1:10" x14ac:dyDescent="0.2">
      <c r="A1675" t="s">
        <v>37</v>
      </c>
      <c r="B1675" s="8">
        <v>44498</v>
      </c>
      <c r="C1675">
        <v>335860</v>
      </c>
      <c r="D1675">
        <v>1476.2860000000001</v>
      </c>
      <c r="E1675">
        <v>83463.695999999996</v>
      </c>
      <c r="F1675">
        <v>366.86799999999999</v>
      </c>
      <c r="G1675">
        <v>0.93</v>
      </c>
      <c r="H1675">
        <v>0.22800000000000001</v>
      </c>
      <c r="I1675">
        <v>4.4000000000000004</v>
      </c>
      <c r="J1675">
        <v>34.429000000000002</v>
      </c>
    </row>
    <row r="1676" spans="1:10" x14ac:dyDescent="0.2">
      <c r="A1676" t="s">
        <v>37</v>
      </c>
      <c r="B1676" s="8">
        <v>44499</v>
      </c>
      <c r="C1676">
        <v>337115</v>
      </c>
      <c r="D1676">
        <v>1431.5709999999999</v>
      </c>
      <c r="E1676">
        <v>83775.573000000004</v>
      </c>
      <c r="F1676">
        <v>355.75599999999997</v>
      </c>
      <c r="G1676">
        <v>0.93</v>
      </c>
      <c r="H1676">
        <v>0.20799999999999999</v>
      </c>
      <c r="I1676">
        <v>4.8</v>
      </c>
      <c r="J1676">
        <v>41.713999999999999</v>
      </c>
    </row>
    <row r="1677" spans="1:10" x14ac:dyDescent="0.2">
      <c r="A1677" t="s">
        <v>37</v>
      </c>
      <c r="B1677" s="8">
        <v>44500</v>
      </c>
      <c r="C1677">
        <v>337768</v>
      </c>
      <c r="D1677">
        <v>1395.4290000000001</v>
      </c>
      <c r="E1677">
        <v>83937.847999999998</v>
      </c>
      <c r="F1677">
        <v>346.774</v>
      </c>
      <c r="G1677">
        <v>0.92</v>
      </c>
      <c r="H1677">
        <v>0.191</v>
      </c>
      <c r="I1677">
        <v>5.2</v>
      </c>
      <c r="J1677">
        <v>41.856999999999999</v>
      </c>
    </row>
    <row r="1678" spans="1:10" x14ac:dyDescent="0.2">
      <c r="A1678" t="s">
        <v>37</v>
      </c>
      <c r="B1678" s="8">
        <v>44501</v>
      </c>
      <c r="C1678">
        <v>339114</v>
      </c>
      <c r="D1678">
        <v>1402.857</v>
      </c>
      <c r="E1678">
        <v>84272.339000000007</v>
      </c>
      <c r="F1678">
        <v>348.62</v>
      </c>
      <c r="G1678">
        <v>0.9</v>
      </c>
      <c r="H1678">
        <v>0.18099999999999999</v>
      </c>
      <c r="I1678">
        <v>5.5</v>
      </c>
      <c r="J1678">
        <v>41.856999999999999</v>
      </c>
    </row>
    <row r="1679" spans="1:10" x14ac:dyDescent="0.2">
      <c r="A1679" t="s">
        <v>37</v>
      </c>
      <c r="B1679" s="8">
        <v>44502</v>
      </c>
      <c r="C1679">
        <v>340188</v>
      </c>
      <c r="D1679">
        <v>1341.2860000000001</v>
      </c>
      <c r="E1679">
        <v>84539.236000000004</v>
      </c>
      <c r="F1679">
        <v>333.31900000000002</v>
      </c>
      <c r="G1679">
        <v>0.87</v>
      </c>
      <c r="H1679">
        <v>0.17299999999999999</v>
      </c>
      <c r="I1679">
        <v>5.8</v>
      </c>
      <c r="J1679">
        <v>42</v>
      </c>
    </row>
    <row r="1680" spans="1:10" x14ac:dyDescent="0.2">
      <c r="A1680" t="s">
        <v>37</v>
      </c>
      <c r="B1680" s="8">
        <v>44503</v>
      </c>
      <c r="C1680">
        <v>341675</v>
      </c>
      <c r="D1680">
        <v>1292.857</v>
      </c>
      <c r="E1680">
        <v>84908.767000000007</v>
      </c>
      <c r="F1680">
        <v>321.28500000000003</v>
      </c>
      <c r="G1680">
        <v>0.87</v>
      </c>
      <c r="H1680">
        <v>0.16700000000000001</v>
      </c>
      <c r="I1680">
        <v>6</v>
      </c>
      <c r="J1680">
        <v>41.856999999999999</v>
      </c>
    </row>
    <row r="1681" spans="1:10" x14ac:dyDescent="0.2">
      <c r="A1681" t="s">
        <v>37</v>
      </c>
      <c r="B1681" s="8">
        <v>44504</v>
      </c>
      <c r="C1681">
        <v>343261</v>
      </c>
      <c r="D1681">
        <v>1282</v>
      </c>
      <c r="E1681">
        <v>85302.899000000005</v>
      </c>
      <c r="F1681">
        <v>318.58600000000001</v>
      </c>
      <c r="G1681">
        <v>0.88</v>
      </c>
      <c r="H1681">
        <v>0.16600000000000001</v>
      </c>
      <c r="I1681">
        <v>6</v>
      </c>
      <c r="J1681">
        <v>41.856999999999999</v>
      </c>
    </row>
    <row r="1682" spans="1:10" x14ac:dyDescent="0.2">
      <c r="A1682" t="s">
        <v>38</v>
      </c>
      <c r="B1682" s="8">
        <v>44475</v>
      </c>
      <c r="C1682">
        <v>319247</v>
      </c>
      <c r="D1682">
        <v>2166.143</v>
      </c>
      <c r="E1682">
        <v>95890.645000000004</v>
      </c>
      <c r="F1682">
        <v>650.63400000000001</v>
      </c>
      <c r="G1682">
        <v>0.95</v>
      </c>
      <c r="H1682">
        <v>0.36299999999999999</v>
      </c>
      <c r="I1682">
        <v>2.8</v>
      </c>
      <c r="J1682">
        <v>16.286000000000001</v>
      </c>
    </row>
    <row r="1683" spans="1:10" x14ac:dyDescent="0.2">
      <c r="A1683" t="s">
        <v>38</v>
      </c>
      <c r="B1683" s="8">
        <v>44476</v>
      </c>
      <c r="C1683">
        <v>319442</v>
      </c>
      <c r="D1683">
        <v>2194</v>
      </c>
      <c r="E1683">
        <v>95949.217000000004</v>
      </c>
      <c r="F1683">
        <v>659.00099999999998</v>
      </c>
      <c r="G1683">
        <v>0.94</v>
      </c>
      <c r="H1683">
        <v>0.38100000000000001</v>
      </c>
      <c r="I1683">
        <v>2.6</v>
      </c>
      <c r="J1683">
        <v>16.286000000000001</v>
      </c>
    </row>
    <row r="1684" spans="1:10" x14ac:dyDescent="0.2">
      <c r="A1684" t="s">
        <v>38</v>
      </c>
      <c r="B1684" s="8">
        <v>44477</v>
      </c>
      <c r="C1684">
        <v>321657</v>
      </c>
      <c r="D1684">
        <v>2150.5709999999999</v>
      </c>
      <c r="E1684">
        <v>96614.524999999994</v>
      </c>
      <c r="F1684">
        <v>645.95699999999999</v>
      </c>
      <c r="G1684">
        <v>0.94</v>
      </c>
      <c r="H1684">
        <v>0.32800000000000001</v>
      </c>
      <c r="I1684">
        <v>3</v>
      </c>
      <c r="J1684">
        <v>15.571</v>
      </c>
    </row>
    <row r="1685" spans="1:10" x14ac:dyDescent="0.2">
      <c r="A1685" t="s">
        <v>38</v>
      </c>
      <c r="B1685" s="8">
        <v>44478</v>
      </c>
      <c r="C1685">
        <v>323322</v>
      </c>
      <c r="D1685">
        <v>1778.143</v>
      </c>
      <c r="E1685">
        <v>97114.633000000002</v>
      </c>
      <c r="F1685">
        <v>534.09199999999998</v>
      </c>
      <c r="G1685">
        <v>0.94</v>
      </c>
      <c r="H1685">
        <v>0.24299999999999999</v>
      </c>
      <c r="I1685">
        <v>4.0999999999999996</v>
      </c>
      <c r="J1685">
        <v>12.286</v>
      </c>
    </row>
    <row r="1686" spans="1:10" x14ac:dyDescent="0.2">
      <c r="A1686" t="s">
        <v>38</v>
      </c>
      <c r="B1686" s="8">
        <v>44479</v>
      </c>
      <c r="C1686">
        <v>326738</v>
      </c>
      <c r="D1686">
        <v>2051.7139999999999</v>
      </c>
      <c r="E1686">
        <v>98140.68</v>
      </c>
      <c r="F1686">
        <v>616.26300000000003</v>
      </c>
      <c r="G1686">
        <v>0.94</v>
      </c>
      <c r="H1686">
        <v>0.26900000000000002</v>
      </c>
      <c r="I1686">
        <v>3.7</v>
      </c>
      <c r="J1686">
        <v>14.714</v>
      </c>
    </row>
    <row r="1687" spans="1:10" x14ac:dyDescent="0.2">
      <c r="A1687" t="s">
        <v>38</v>
      </c>
      <c r="B1687" s="8">
        <v>44480</v>
      </c>
      <c r="C1687">
        <v>326738</v>
      </c>
      <c r="D1687">
        <v>2051.7139999999999</v>
      </c>
      <c r="E1687">
        <v>98140.68</v>
      </c>
      <c r="F1687">
        <v>616.26300000000003</v>
      </c>
      <c r="G1687">
        <v>0.93</v>
      </c>
      <c r="H1687">
        <v>0.25900000000000001</v>
      </c>
      <c r="I1687">
        <v>3.9</v>
      </c>
      <c r="J1687">
        <v>14.714</v>
      </c>
    </row>
    <row r="1688" spans="1:10" x14ac:dyDescent="0.2">
      <c r="A1688" t="s">
        <v>38</v>
      </c>
      <c r="B1688" s="8">
        <v>44481</v>
      </c>
      <c r="C1688">
        <v>330869</v>
      </c>
      <c r="D1688">
        <v>2324</v>
      </c>
      <c r="E1688">
        <v>99381.487999999998</v>
      </c>
      <c r="F1688">
        <v>698.048</v>
      </c>
      <c r="G1688">
        <v>0.93</v>
      </c>
      <c r="H1688">
        <v>0.27100000000000002</v>
      </c>
      <c r="I1688">
        <v>3.7</v>
      </c>
      <c r="J1688">
        <v>17.143000000000001</v>
      </c>
    </row>
    <row r="1689" spans="1:10" x14ac:dyDescent="0.2">
      <c r="A1689" t="s">
        <v>38</v>
      </c>
      <c r="B1689" s="8">
        <v>44482</v>
      </c>
      <c r="C1689">
        <v>332789</v>
      </c>
      <c r="D1689">
        <v>1934.5709999999999</v>
      </c>
      <c r="E1689">
        <v>99958.188999999998</v>
      </c>
      <c r="F1689">
        <v>581.07799999999997</v>
      </c>
      <c r="G1689">
        <v>0.92</v>
      </c>
      <c r="H1689">
        <v>0.223</v>
      </c>
      <c r="I1689">
        <v>4.5</v>
      </c>
      <c r="J1689">
        <v>15.143000000000001</v>
      </c>
    </row>
    <row r="1690" spans="1:10" x14ac:dyDescent="0.2">
      <c r="A1690" t="s">
        <v>38</v>
      </c>
      <c r="B1690" s="8">
        <v>44483</v>
      </c>
      <c r="C1690">
        <v>332789</v>
      </c>
      <c r="D1690">
        <v>1906.7139999999999</v>
      </c>
      <c r="E1690">
        <v>99958.188999999998</v>
      </c>
      <c r="F1690">
        <v>572.71</v>
      </c>
      <c r="G1690">
        <v>0.92</v>
      </c>
      <c r="H1690">
        <v>0.221</v>
      </c>
      <c r="I1690">
        <v>4.5</v>
      </c>
      <c r="J1690">
        <v>15.143000000000001</v>
      </c>
    </row>
    <row r="1691" spans="1:10" x14ac:dyDescent="0.2">
      <c r="A1691" t="s">
        <v>38</v>
      </c>
      <c r="B1691" s="8">
        <v>44484</v>
      </c>
      <c r="C1691">
        <v>336508</v>
      </c>
      <c r="D1691">
        <v>2121.5709999999999</v>
      </c>
      <c r="E1691">
        <v>101075.247</v>
      </c>
      <c r="F1691">
        <v>637.24599999999998</v>
      </c>
      <c r="G1691">
        <v>0.92</v>
      </c>
      <c r="H1691">
        <v>0.245</v>
      </c>
      <c r="I1691">
        <v>4.0999999999999996</v>
      </c>
      <c r="J1691">
        <v>17.571000000000002</v>
      </c>
    </row>
    <row r="1692" spans="1:10" x14ac:dyDescent="0.2">
      <c r="A1692" t="s">
        <v>38</v>
      </c>
      <c r="B1692" s="8">
        <v>44485</v>
      </c>
      <c r="C1692">
        <v>336508</v>
      </c>
      <c r="D1692">
        <v>1883.7139999999999</v>
      </c>
      <c r="E1692">
        <v>101075.247</v>
      </c>
      <c r="F1692">
        <v>565.80200000000002</v>
      </c>
      <c r="G1692">
        <v>0.91</v>
      </c>
      <c r="H1692">
        <v>0.22700000000000001</v>
      </c>
      <c r="I1692">
        <v>4.4000000000000004</v>
      </c>
      <c r="J1692">
        <v>15.429</v>
      </c>
    </row>
    <row r="1693" spans="1:10" x14ac:dyDescent="0.2">
      <c r="A1693" t="s">
        <v>38</v>
      </c>
      <c r="B1693" s="8">
        <v>44486</v>
      </c>
      <c r="C1693">
        <v>339536</v>
      </c>
      <c r="D1693">
        <v>1828.2860000000001</v>
      </c>
      <c r="E1693">
        <v>101984.75199999999</v>
      </c>
      <c r="F1693">
        <v>549.15300000000002</v>
      </c>
      <c r="G1693">
        <v>0.91</v>
      </c>
      <c r="H1693">
        <v>0.218</v>
      </c>
      <c r="I1693">
        <v>4.5999999999999996</v>
      </c>
      <c r="J1693">
        <v>15.143000000000001</v>
      </c>
    </row>
    <row r="1694" spans="1:10" x14ac:dyDescent="0.2">
      <c r="A1694" t="s">
        <v>38</v>
      </c>
      <c r="B1694" s="8">
        <v>44487</v>
      </c>
      <c r="C1694">
        <v>340839</v>
      </c>
      <c r="D1694">
        <v>2014.4290000000001</v>
      </c>
      <c r="E1694">
        <v>102376.128</v>
      </c>
      <c r="F1694">
        <v>605.06399999999996</v>
      </c>
      <c r="G1694">
        <v>0.91</v>
      </c>
      <c r="H1694">
        <v>0.23699999999999999</v>
      </c>
      <c r="I1694">
        <v>4.2</v>
      </c>
      <c r="J1694">
        <v>17.713999999999999</v>
      </c>
    </row>
    <row r="1695" spans="1:10" x14ac:dyDescent="0.2">
      <c r="A1695" t="s">
        <v>38</v>
      </c>
      <c r="B1695" s="8">
        <v>44488</v>
      </c>
      <c r="C1695">
        <v>342992</v>
      </c>
      <c r="D1695">
        <v>1731.857</v>
      </c>
      <c r="E1695">
        <v>103022.814</v>
      </c>
      <c r="F1695">
        <v>520.18899999999996</v>
      </c>
      <c r="G1695">
        <v>0.9</v>
      </c>
      <c r="H1695">
        <v>0.19900000000000001</v>
      </c>
      <c r="I1695">
        <v>5</v>
      </c>
      <c r="J1695">
        <v>15.571</v>
      </c>
    </row>
    <row r="1696" spans="1:10" x14ac:dyDescent="0.2">
      <c r="A1696" t="s">
        <v>38</v>
      </c>
      <c r="B1696" s="8">
        <v>44489</v>
      </c>
      <c r="C1696">
        <v>344736</v>
      </c>
      <c r="D1696">
        <v>1706.7139999999999</v>
      </c>
      <c r="E1696">
        <v>103546.651</v>
      </c>
      <c r="F1696">
        <v>512.63699999999994</v>
      </c>
      <c r="G1696">
        <v>0.9</v>
      </c>
      <c r="H1696">
        <v>0.19600000000000001</v>
      </c>
      <c r="I1696">
        <v>5.0999999999999996</v>
      </c>
      <c r="J1696">
        <v>15.714</v>
      </c>
    </row>
    <row r="1697" spans="1:10" x14ac:dyDescent="0.2">
      <c r="A1697" t="s">
        <v>38</v>
      </c>
      <c r="B1697" s="8">
        <v>44490</v>
      </c>
      <c r="C1697">
        <v>344736</v>
      </c>
      <c r="D1697">
        <v>1706.7139999999999</v>
      </c>
      <c r="E1697">
        <v>103546.651</v>
      </c>
      <c r="F1697">
        <v>512.63699999999994</v>
      </c>
      <c r="G1697">
        <v>0.89</v>
      </c>
      <c r="H1697">
        <v>0.19700000000000001</v>
      </c>
      <c r="I1697">
        <v>5.0999999999999996</v>
      </c>
      <c r="J1697">
        <v>15.714</v>
      </c>
    </row>
    <row r="1698" spans="1:10" x14ac:dyDescent="0.2">
      <c r="A1698" t="s">
        <v>38</v>
      </c>
      <c r="B1698" s="8">
        <v>44491</v>
      </c>
      <c r="C1698">
        <v>348188</v>
      </c>
      <c r="D1698">
        <v>1668.5709999999999</v>
      </c>
      <c r="E1698">
        <v>104583.511</v>
      </c>
      <c r="F1698">
        <v>501.18099999999998</v>
      </c>
      <c r="G1698">
        <v>0.89</v>
      </c>
      <c r="H1698">
        <v>0.19500000000000001</v>
      </c>
      <c r="I1698">
        <v>5.0999999999999996</v>
      </c>
      <c r="J1698">
        <v>16.571000000000002</v>
      </c>
    </row>
    <row r="1699" spans="1:10" x14ac:dyDescent="0.2">
      <c r="A1699" t="s">
        <v>38</v>
      </c>
      <c r="B1699" s="8">
        <v>44492</v>
      </c>
      <c r="C1699">
        <v>348188</v>
      </c>
      <c r="D1699">
        <v>1668.5709999999999</v>
      </c>
      <c r="E1699">
        <v>104583.511</v>
      </c>
      <c r="F1699">
        <v>501.18099999999998</v>
      </c>
      <c r="G1699">
        <v>0.88</v>
      </c>
      <c r="H1699">
        <v>0.193</v>
      </c>
      <c r="I1699">
        <v>5.2</v>
      </c>
      <c r="J1699">
        <v>16.571000000000002</v>
      </c>
    </row>
    <row r="1700" spans="1:10" x14ac:dyDescent="0.2">
      <c r="A1700" t="s">
        <v>38</v>
      </c>
      <c r="B1700" s="8">
        <v>44493</v>
      </c>
      <c r="C1700">
        <v>349509</v>
      </c>
      <c r="D1700">
        <v>1424.7139999999999</v>
      </c>
      <c r="E1700">
        <v>104980.29300000001</v>
      </c>
      <c r="F1700">
        <v>427.93400000000003</v>
      </c>
      <c r="G1700">
        <v>0.88</v>
      </c>
      <c r="H1700">
        <v>0.16400000000000001</v>
      </c>
      <c r="I1700">
        <v>6.1</v>
      </c>
      <c r="J1700">
        <v>14.856999999999999</v>
      </c>
    </row>
    <row r="1701" spans="1:10" x14ac:dyDescent="0.2">
      <c r="A1701" t="s">
        <v>38</v>
      </c>
      <c r="B1701" s="8">
        <v>44494</v>
      </c>
      <c r="C1701">
        <v>351835</v>
      </c>
      <c r="D1701">
        <v>1570.857</v>
      </c>
      <c r="E1701">
        <v>105678.942</v>
      </c>
      <c r="F1701">
        <v>471.83100000000002</v>
      </c>
      <c r="G1701">
        <v>0.88</v>
      </c>
      <c r="H1701">
        <v>0.187</v>
      </c>
      <c r="I1701">
        <v>5.4</v>
      </c>
      <c r="J1701">
        <v>14.714</v>
      </c>
    </row>
    <row r="1702" spans="1:10" x14ac:dyDescent="0.2">
      <c r="A1702" t="s">
        <v>38</v>
      </c>
      <c r="B1702" s="8">
        <v>44495</v>
      </c>
      <c r="C1702">
        <v>353504</v>
      </c>
      <c r="D1702">
        <v>1501.7139999999999</v>
      </c>
      <c r="E1702">
        <v>106180.251</v>
      </c>
      <c r="F1702">
        <v>451.06299999999999</v>
      </c>
      <c r="G1702">
        <v>0.87</v>
      </c>
      <c r="H1702">
        <v>0.188</v>
      </c>
      <c r="I1702">
        <v>5.3</v>
      </c>
      <c r="J1702">
        <v>14</v>
      </c>
    </row>
    <row r="1703" spans="1:10" x14ac:dyDescent="0.2">
      <c r="A1703" t="s">
        <v>38</v>
      </c>
      <c r="B1703" s="8">
        <v>44496</v>
      </c>
      <c r="C1703">
        <v>355129</v>
      </c>
      <c r="D1703">
        <v>1484.7139999999999</v>
      </c>
      <c r="E1703">
        <v>106668.345</v>
      </c>
      <c r="F1703">
        <v>445.95600000000002</v>
      </c>
      <c r="G1703">
        <v>0.87</v>
      </c>
      <c r="H1703">
        <v>0.188</v>
      </c>
      <c r="I1703">
        <v>5.3</v>
      </c>
      <c r="J1703">
        <v>13.143000000000001</v>
      </c>
    </row>
    <row r="1704" spans="1:10" x14ac:dyDescent="0.2">
      <c r="A1704" t="s">
        <v>38</v>
      </c>
      <c r="B1704" s="8">
        <v>44497</v>
      </c>
      <c r="C1704">
        <v>356765</v>
      </c>
      <c r="D1704">
        <v>1718.4290000000001</v>
      </c>
      <c r="E1704">
        <v>107159.742</v>
      </c>
      <c r="F1704">
        <v>516.15599999999995</v>
      </c>
      <c r="G1704">
        <v>0.86</v>
      </c>
      <c r="H1704">
        <v>0.219</v>
      </c>
      <c r="I1704">
        <v>4.5999999999999996</v>
      </c>
      <c r="J1704">
        <v>14.856999999999999</v>
      </c>
    </row>
    <row r="1705" spans="1:10" x14ac:dyDescent="0.2">
      <c r="A1705" t="s">
        <v>38</v>
      </c>
      <c r="B1705" s="8">
        <v>44498</v>
      </c>
      <c r="C1705">
        <v>358208</v>
      </c>
      <c r="D1705">
        <v>1431.4290000000001</v>
      </c>
      <c r="E1705">
        <v>107593.16899999999</v>
      </c>
      <c r="F1705">
        <v>429.95100000000002</v>
      </c>
      <c r="G1705">
        <v>0.85</v>
      </c>
      <c r="H1705">
        <v>0.184</v>
      </c>
      <c r="I1705">
        <v>5.4</v>
      </c>
      <c r="J1705">
        <v>11.286</v>
      </c>
    </row>
    <row r="1706" spans="1:10" x14ac:dyDescent="0.2">
      <c r="A1706" t="s">
        <v>38</v>
      </c>
      <c r="B1706" s="8">
        <v>44499</v>
      </c>
      <c r="C1706">
        <v>359396</v>
      </c>
      <c r="D1706">
        <v>1601.143</v>
      </c>
      <c r="E1706">
        <v>107950.00199999999</v>
      </c>
      <c r="F1706">
        <v>480.92700000000002</v>
      </c>
      <c r="G1706">
        <v>0.85</v>
      </c>
      <c r="H1706">
        <v>0.21</v>
      </c>
      <c r="I1706">
        <v>4.8</v>
      </c>
      <c r="J1706">
        <v>13</v>
      </c>
    </row>
    <row r="1707" spans="1:10" x14ac:dyDescent="0.2">
      <c r="A1707" t="s">
        <v>38</v>
      </c>
      <c r="B1707" s="8">
        <v>44500</v>
      </c>
      <c r="C1707">
        <v>360317</v>
      </c>
      <c r="D1707">
        <v>1544</v>
      </c>
      <c r="E1707">
        <v>108226.639</v>
      </c>
      <c r="F1707">
        <v>463.76400000000001</v>
      </c>
      <c r="G1707">
        <v>0.84</v>
      </c>
      <c r="H1707">
        <v>0.20699999999999999</v>
      </c>
      <c r="I1707">
        <v>4.8</v>
      </c>
      <c r="J1707">
        <v>12.143000000000001</v>
      </c>
    </row>
    <row r="1708" spans="1:10" x14ac:dyDescent="0.2">
      <c r="A1708" t="s">
        <v>38</v>
      </c>
      <c r="B1708" s="8">
        <v>44501</v>
      </c>
      <c r="C1708">
        <v>361338</v>
      </c>
      <c r="D1708">
        <v>1357.5709999999999</v>
      </c>
      <c r="E1708">
        <v>108533.311</v>
      </c>
      <c r="F1708">
        <v>407.767</v>
      </c>
      <c r="G1708">
        <v>0.84</v>
      </c>
      <c r="H1708">
        <v>0.17799999999999999</v>
      </c>
      <c r="I1708">
        <v>5.6</v>
      </c>
      <c r="J1708">
        <v>11.143000000000001</v>
      </c>
    </row>
    <row r="1709" spans="1:10" x14ac:dyDescent="0.2">
      <c r="A1709" t="s">
        <v>38</v>
      </c>
      <c r="B1709" s="8">
        <v>44502</v>
      </c>
      <c r="C1709">
        <v>362772</v>
      </c>
      <c r="D1709">
        <v>1324</v>
      </c>
      <c r="E1709">
        <v>108964.035</v>
      </c>
      <c r="F1709">
        <v>397.68299999999999</v>
      </c>
      <c r="G1709">
        <v>0.83</v>
      </c>
      <c r="H1709">
        <v>0.17</v>
      </c>
      <c r="I1709">
        <v>5.9</v>
      </c>
      <c r="J1709">
        <v>11.143000000000001</v>
      </c>
    </row>
    <row r="1710" spans="1:10" x14ac:dyDescent="0.2">
      <c r="A1710" t="s">
        <v>38</v>
      </c>
      <c r="B1710" s="8">
        <v>44503</v>
      </c>
      <c r="C1710">
        <v>362772</v>
      </c>
      <c r="D1710">
        <v>1091.857</v>
      </c>
      <c r="E1710">
        <v>108964.035</v>
      </c>
      <c r="F1710">
        <v>327.95600000000002</v>
      </c>
      <c r="G1710">
        <v>0.83</v>
      </c>
      <c r="H1710">
        <v>0.14299999999999999</v>
      </c>
      <c r="I1710">
        <v>7</v>
      </c>
      <c r="J1710">
        <v>9.7140000000000004</v>
      </c>
    </row>
    <row r="1711" spans="1:10" x14ac:dyDescent="0.2">
      <c r="A1711" t="s">
        <v>38</v>
      </c>
      <c r="B1711" s="8">
        <v>44504</v>
      </c>
      <c r="C1711">
        <v>364051</v>
      </c>
      <c r="D1711">
        <v>1040.857</v>
      </c>
      <c r="E1711">
        <v>109348.202</v>
      </c>
      <c r="F1711">
        <v>312.637</v>
      </c>
      <c r="G1711">
        <v>0.83</v>
      </c>
      <c r="H1711">
        <v>0.13900000000000001</v>
      </c>
      <c r="I1711">
        <v>7.2</v>
      </c>
      <c r="J1711">
        <v>9.4290000000000003</v>
      </c>
    </row>
    <row r="1712" spans="1:10" x14ac:dyDescent="0.2">
      <c r="A1712" t="s">
        <v>39</v>
      </c>
      <c r="B1712" s="8">
        <v>44475</v>
      </c>
      <c r="C1712">
        <v>936963</v>
      </c>
      <c r="D1712">
        <v>712.85699999999997</v>
      </c>
      <c r="E1712">
        <v>25089.526000000002</v>
      </c>
      <c r="F1712">
        <v>19.088999999999999</v>
      </c>
      <c r="G1712">
        <v>0.6</v>
      </c>
      <c r="H1712">
        <v>5.1999999999999998E-2</v>
      </c>
      <c r="I1712">
        <v>19.100000000000001</v>
      </c>
      <c r="J1712">
        <v>20.286000000000001</v>
      </c>
    </row>
    <row r="1713" spans="1:10" x14ac:dyDescent="0.2">
      <c r="A1713" t="s">
        <v>39</v>
      </c>
      <c r="B1713" s="8">
        <v>44476</v>
      </c>
      <c r="C1713">
        <v>937631</v>
      </c>
      <c r="D1713">
        <v>651.42899999999997</v>
      </c>
      <c r="E1713">
        <v>25107.413</v>
      </c>
      <c r="F1713">
        <v>17.443999999999999</v>
      </c>
      <c r="G1713">
        <v>0.61</v>
      </c>
      <c r="H1713">
        <v>0.05</v>
      </c>
      <c r="I1713">
        <v>20</v>
      </c>
      <c r="J1713">
        <v>20.856999999999999</v>
      </c>
    </row>
    <row r="1714" spans="1:10" x14ac:dyDescent="0.2">
      <c r="A1714" t="s">
        <v>39</v>
      </c>
      <c r="B1714" s="8">
        <v>44477</v>
      </c>
      <c r="C1714">
        <v>938286</v>
      </c>
      <c r="D1714">
        <v>611.28599999999994</v>
      </c>
      <c r="E1714">
        <v>25124.953000000001</v>
      </c>
      <c r="F1714">
        <v>16.369</v>
      </c>
      <c r="G1714">
        <v>0.61</v>
      </c>
      <c r="H1714">
        <v>4.9000000000000002E-2</v>
      </c>
      <c r="I1714">
        <v>20.3</v>
      </c>
      <c r="J1714">
        <v>19.571000000000002</v>
      </c>
    </row>
    <row r="1715" spans="1:10" x14ac:dyDescent="0.2">
      <c r="A1715" t="s">
        <v>39</v>
      </c>
      <c r="B1715" s="8">
        <v>44478</v>
      </c>
      <c r="C1715">
        <v>938801</v>
      </c>
      <c r="D1715">
        <v>567.57100000000003</v>
      </c>
      <c r="E1715">
        <v>25138.742999999999</v>
      </c>
      <c r="F1715">
        <v>15.198</v>
      </c>
      <c r="G1715">
        <v>0.62</v>
      </c>
      <c r="H1715">
        <v>4.7E-2</v>
      </c>
      <c r="I1715">
        <v>21.5</v>
      </c>
      <c r="J1715">
        <v>18.143000000000001</v>
      </c>
    </row>
    <row r="1716" spans="1:10" x14ac:dyDescent="0.2">
      <c r="A1716" t="s">
        <v>39</v>
      </c>
      <c r="B1716" s="8">
        <v>44479</v>
      </c>
      <c r="C1716">
        <v>939187</v>
      </c>
      <c r="D1716">
        <v>550.71400000000006</v>
      </c>
      <c r="E1716">
        <v>25149.079000000002</v>
      </c>
      <c r="F1716">
        <v>14.747</v>
      </c>
      <c r="G1716">
        <v>0.63</v>
      </c>
      <c r="H1716">
        <v>4.5999999999999999E-2</v>
      </c>
      <c r="I1716">
        <v>21.8</v>
      </c>
      <c r="J1716">
        <v>16.856999999999999</v>
      </c>
    </row>
    <row r="1717" spans="1:10" x14ac:dyDescent="0.2">
      <c r="A1717" t="s">
        <v>39</v>
      </c>
      <c r="B1717" s="8">
        <v>44480</v>
      </c>
      <c r="C1717">
        <v>939356</v>
      </c>
      <c r="D1717">
        <v>542.28599999999994</v>
      </c>
      <c r="E1717">
        <v>25153.603999999999</v>
      </c>
      <c r="F1717">
        <v>14.521000000000001</v>
      </c>
      <c r="G1717">
        <v>0.63</v>
      </c>
      <c r="H1717">
        <v>4.5999999999999999E-2</v>
      </c>
      <c r="I1717">
        <v>21.7</v>
      </c>
      <c r="J1717">
        <v>17</v>
      </c>
    </row>
    <row r="1718" spans="1:10" x14ac:dyDescent="0.2">
      <c r="A1718" t="s">
        <v>39</v>
      </c>
      <c r="B1718" s="8">
        <v>44481</v>
      </c>
      <c r="C1718">
        <v>939922</v>
      </c>
      <c r="D1718">
        <v>526.57100000000003</v>
      </c>
      <c r="E1718">
        <v>25168.760999999999</v>
      </c>
      <c r="F1718">
        <v>14.1</v>
      </c>
      <c r="G1718">
        <v>0.64</v>
      </c>
      <c r="H1718">
        <v>4.4999999999999998E-2</v>
      </c>
      <c r="I1718">
        <v>22.4</v>
      </c>
      <c r="J1718">
        <v>16.143000000000001</v>
      </c>
    </row>
    <row r="1719" spans="1:10" x14ac:dyDescent="0.2">
      <c r="A1719" t="s">
        <v>39</v>
      </c>
      <c r="B1719" s="8">
        <v>44482</v>
      </c>
      <c r="C1719">
        <v>940503</v>
      </c>
      <c r="D1719">
        <v>505.714</v>
      </c>
      <c r="E1719">
        <v>25184.317999999999</v>
      </c>
      <c r="F1719">
        <v>13.542</v>
      </c>
      <c r="G1719">
        <v>0.65</v>
      </c>
      <c r="H1719">
        <v>4.2000000000000003E-2</v>
      </c>
      <c r="I1719">
        <v>23.6</v>
      </c>
      <c r="J1719">
        <v>15.714</v>
      </c>
    </row>
    <row r="1720" spans="1:10" x14ac:dyDescent="0.2">
      <c r="A1720" t="s">
        <v>39</v>
      </c>
      <c r="B1720" s="8">
        <v>44483</v>
      </c>
      <c r="C1720">
        <v>941009</v>
      </c>
      <c r="D1720">
        <v>482.57100000000003</v>
      </c>
      <c r="E1720">
        <v>25197.867999999999</v>
      </c>
      <c r="F1720">
        <v>12.922000000000001</v>
      </c>
      <c r="G1720">
        <v>0.65</v>
      </c>
      <c r="H1720">
        <v>0.04</v>
      </c>
      <c r="I1720">
        <v>25.1</v>
      </c>
      <c r="J1720">
        <v>15.286</v>
      </c>
    </row>
    <row r="1721" spans="1:10" x14ac:dyDescent="0.2">
      <c r="A1721" t="s">
        <v>39</v>
      </c>
      <c r="B1721" s="8">
        <v>44484</v>
      </c>
      <c r="C1721">
        <v>941446</v>
      </c>
      <c r="D1721">
        <v>451.42899999999997</v>
      </c>
      <c r="E1721">
        <v>25209.569</v>
      </c>
      <c r="F1721">
        <v>12.087999999999999</v>
      </c>
      <c r="G1721">
        <v>0.66</v>
      </c>
      <c r="H1721">
        <v>3.6999999999999998E-2</v>
      </c>
      <c r="I1721">
        <v>27.3</v>
      </c>
      <c r="J1721">
        <v>15.143000000000001</v>
      </c>
    </row>
    <row r="1722" spans="1:10" x14ac:dyDescent="0.2">
      <c r="A1722" t="s">
        <v>39</v>
      </c>
      <c r="B1722" s="8">
        <v>44485</v>
      </c>
      <c r="C1722">
        <v>941863</v>
      </c>
      <c r="D1722">
        <v>437.42899999999997</v>
      </c>
      <c r="E1722">
        <v>25220.736000000001</v>
      </c>
      <c r="F1722">
        <v>11.712999999999999</v>
      </c>
      <c r="G1722">
        <v>0.66</v>
      </c>
      <c r="H1722">
        <v>3.5999999999999997E-2</v>
      </c>
      <c r="I1722">
        <v>27.8</v>
      </c>
      <c r="J1722">
        <v>13.571</v>
      </c>
    </row>
    <row r="1723" spans="1:10" x14ac:dyDescent="0.2">
      <c r="A1723" t="s">
        <v>39</v>
      </c>
      <c r="B1723" s="8">
        <v>44486</v>
      </c>
      <c r="C1723">
        <v>942132</v>
      </c>
      <c r="D1723">
        <v>420.714</v>
      </c>
      <c r="E1723">
        <v>25227.938999999998</v>
      </c>
      <c r="F1723">
        <v>11.266</v>
      </c>
      <c r="G1723">
        <v>0.67</v>
      </c>
      <c r="H1723">
        <v>3.5000000000000003E-2</v>
      </c>
      <c r="I1723">
        <v>28.6</v>
      </c>
      <c r="J1723">
        <v>12.429</v>
      </c>
    </row>
    <row r="1724" spans="1:10" x14ac:dyDescent="0.2">
      <c r="A1724" t="s">
        <v>39</v>
      </c>
      <c r="B1724" s="8">
        <v>44487</v>
      </c>
      <c r="C1724">
        <v>942280</v>
      </c>
      <c r="D1724">
        <v>417.714</v>
      </c>
      <c r="E1724">
        <v>25231.901999999998</v>
      </c>
      <c r="F1724">
        <v>11.185</v>
      </c>
      <c r="G1724">
        <v>0.67</v>
      </c>
      <c r="H1724">
        <v>3.4000000000000002E-2</v>
      </c>
      <c r="I1724">
        <v>29</v>
      </c>
      <c r="J1724">
        <v>12.429</v>
      </c>
    </row>
    <row r="1725" spans="1:10" x14ac:dyDescent="0.2">
      <c r="A1725" t="s">
        <v>39</v>
      </c>
      <c r="B1725" s="8">
        <v>44488</v>
      </c>
      <c r="C1725">
        <v>942779</v>
      </c>
      <c r="D1725">
        <v>408.14299999999997</v>
      </c>
      <c r="E1725">
        <v>25245.263999999999</v>
      </c>
      <c r="F1725">
        <v>10.929</v>
      </c>
      <c r="G1725">
        <v>0.67</v>
      </c>
      <c r="H1725">
        <v>3.4000000000000002E-2</v>
      </c>
      <c r="I1725">
        <v>29.2</v>
      </c>
      <c r="J1725">
        <v>11.571</v>
      </c>
    </row>
    <row r="1726" spans="1:10" x14ac:dyDescent="0.2">
      <c r="A1726" t="s">
        <v>39</v>
      </c>
      <c r="B1726" s="8">
        <v>44489</v>
      </c>
      <c r="C1726">
        <v>942967</v>
      </c>
      <c r="D1726">
        <v>352</v>
      </c>
      <c r="E1726">
        <v>25250.297999999999</v>
      </c>
      <c r="F1726">
        <v>9.4260000000000002</v>
      </c>
      <c r="G1726">
        <v>0.67</v>
      </c>
      <c r="H1726">
        <v>3.2000000000000001E-2</v>
      </c>
      <c r="I1726">
        <v>31.2</v>
      </c>
      <c r="J1726">
        <v>11.429</v>
      </c>
    </row>
    <row r="1727" spans="1:10" x14ac:dyDescent="0.2">
      <c r="A1727" t="s">
        <v>39</v>
      </c>
      <c r="B1727" s="8">
        <v>44490</v>
      </c>
      <c r="C1727">
        <v>943222</v>
      </c>
      <c r="D1727">
        <v>316.14299999999997</v>
      </c>
      <c r="E1727">
        <v>25257.126</v>
      </c>
      <c r="F1727">
        <v>8.4659999999999993</v>
      </c>
      <c r="G1727">
        <v>0.69</v>
      </c>
      <c r="H1727">
        <v>3.1E-2</v>
      </c>
      <c r="I1727">
        <v>32.299999999999997</v>
      </c>
      <c r="J1727">
        <v>10.429</v>
      </c>
    </row>
    <row r="1728" spans="1:10" x14ac:dyDescent="0.2">
      <c r="A1728" t="s">
        <v>39</v>
      </c>
      <c r="B1728" s="8">
        <v>44491</v>
      </c>
      <c r="C1728">
        <v>943652</v>
      </c>
      <c r="D1728">
        <v>315.14299999999997</v>
      </c>
      <c r="E1728">
        <v>25268.641</v>
      </c>
      <c r="F1728">
        <v>8.4390000000000001</v>
      </c>
      <c r="G1728">
        <v>0.72</v>
      </c>
      <c r="H1728">
        <v>0.03</v>
      </c>
      <c r="I1728">
        <v>32.9</v>
      </c>
      <c r="J1728">
        <v>9.5709999999999997</v>
      </c>
    </row>
    <row r="1729" spans="1:10" x14ac:dyDescent="0.2">
      <c r="A1729" t="s">
        <v>39</v>
      </c>
      <c r="B1729" s="8">
        <v>44492</v>
      </c>
      <c r="C1729">
        <v>944076</v>
      </c>
      <c r="D1729">
        <v>316.14299999999997</v>
      </c>
      <c r="E1729">
        <v>25279.993999999999</v>
      </c>
      <c r="F1729">
        <v>8.4659999999999993</v>
      </c>
      <c r="G1729">
        <v>0.73</v>
      </c>
      <c r="H1729">
        <v>2.9000000000000001E-2</v>
      </c>
      <c r="I1729">
        <v>34.200000000000003</v>
      </c>
      <c r="J1729">
        <v>9.8569999999999993</v>
      </c>
    </row>
    <row r="1730" spans="1:10" x14ac:dyDescent="0.2">
      <c r="A1730" t="s">
        <v>39</v>
      </c>
      <c r="B1730" s="8">
        <v>44493</v>
      </c>
      <c r="C1730">
        <v>944277</v>
      </c>
      <c r="D1730">
        <v>306.42899999999997</v>
      </c>
      <c r="E1730">
        <v>25285.377</v>
      </c>
      <c r="F1730">
        <v>8.2050000000000001</v>
      </c>
      <c r="G1730">
        <v>0.74</v>
      </c>
      <c r="H1730">
        <v>2.7E-2</v>
      </c>
      <c r="I1730">
        <v>36.4</v>
      </c>
      <c r="J1730">
        <v>9.7140000000000004</v>
      </c>
    </row>
    <row r="1731" spans="1:10" x14ac:dyDescent="0.2">
      <c r="A1731" t="s">
        <v>39</v>
      </c>
      <c r="B1731" s="8">
        <v>44494</v>
      </c>
      <c r="C1731">
        <v>944378</v>
      </c>
      <c r="D1731">
        <v>299.714</v>
      </c>
      <c r="E1731">
        <v>25288.080999999998</v>
      </c>
      <c r="F1731">
        <v>8.0259999999999998</v>
      </c>
      <c r="G1731">
        <v>0.74</v>
      </c>
      <c r="H1731">
        <v>2.7E-2</v>
      </c>
      <c r="I1731">
        <v>37.6</v>
      </c>
      <c r="J1731">
        <v>8.5709999999999997</v>
      </c>
    </row>
    <row r="1732" spans="1:10" x14ac:dyDescent="0.2">
      <c r="A1732" t="s">
        <v>39</v>
      </c>
      <c r="B1732" s="8">
        <v>44495</v>
      </c>
      <c r="C1732">
        <v>944803</v>
      </c>
      <c r="D1732">
        <v>289.14299999999997</v>
      </c>
      <c r="E1732">
        <v>25299.460999999999</v>
      </c>
      <c r="F1732">
        <v>7.7430000000000003</v>
      </c>
      <c r="G1732">
        <v>0.75</v>
      </c>
      <c r="H1732">
        <v>2.5999999999999999E-2</v>
      </c>
      <c r="I1732">
        <v>38.9</v>
      </c>
      <c r="J1732">
        <v>10</v>
      </c>
    </row>
    <row r="1733" spans="1:10" x14ac:dyDescent="0.2">
      <c r="A1733" t="s">
        <v>39</v>
      </c>
      <c r="B1733" s="8">
        <v>44496</v>
      </c>
      <c r="C1733">
        <v>945201</v>
      </c>
      <c r="D1733">
        <v>319.14299999999997</v>
      </c>
      <c r="E1733">
        <v>25310.118999999999</v>
      </c>
      <c r="F1733">
        <v>8.5459999999999994</v>
      </c>
      <c r="G1733">
        <v>0.75</v>
      </c>
      <c r="H1733">
        <v>2.5999999999999999E-2</v>
      </c>
      <c r="I1733">
        <v>37.9</v>
      </c>
      <c r="J1733">
        <v>9.5709999999999997</v>
      </c>
    </row>
    <row r="1734" spans="1:10" x14ac:dyDescent="0.2">
      <c r="A1734" t="s">
        <v>39</v>
      </c>
      <c r="B1734" s="8">
        <v>44497</v>
      </c>
      <c r="C1734">
        <v>945504</v>
      </c>
      <c r="D1734">
        <v>326</v>
      </c>
      <c r="E1734">
        <v>25318.233</v>
      </c>
      <c r="F1734">
        <v>8.7289999999999992</v>
      </c>
      <c r="G1734">
        <v>0.74</v>
      </c>
      <c r="H1734">
        <v>2.5999999999999999E-2</v>
      </c>
      <c r="I1734">
        <v>38.6</v>
      </c>
      <c r="J1734">
        <v>8.7140000000000004</v>
      </c>
    </row>
    <row r="1735" spans="1:10" x14ac:dyDescent="0.2">
      <c r="A1735" t="s">
        <v>39</v>
      </c>
      <c r="B1735" s="8">
        <v>44498</v>
      </c>
      <c r="C1735">
        <v>945720</v>
      </c>
      <c r="D1735">
        <v>295.42899999999997</v>
      </c>
      <c r="E1735">
        <v>25324.016</v>
      </c>
      <c r="F1735">
        <v>7.9109999999999996</v>
      </c>
      <c r="G1735">
        <v>0.72</v>
      </c>
      <c r="H1735">
        <v>2.4E-2</v>
      </c>
      <c r="I1735">
        <v>42.1</v>
      </c>
      <c r="J1735">
        <v>8.5709999999999997</v>
      </c>
    </row>
    <row r="1736" spans="1:10" x14ac:dyDescent="0.2">
      <c r="A1736" t="s">
        <v>39</v>
      </c>
      <c r="B1736" s="8">
        <v>44499</v>
      </c>
      <c r="C1736">
        <v>945960</v>
      </c>
      <c r="D1736">
        <v>269.14299999999997</v>
      </c>
      <c r="E1736">
        <v>25330.442999999999</v>
      </c>
      <c r="F1736">
        <v>7.2069999999999999</v>
      </c>
      <c r="G1736">
        <v>0.72</v>
      </c>
      <c r="H1736">
        <v>2.1999999999999999E-2</v>
      </c>
      <c r="I1736">
        <v>45.6</v>
      </c>
      <c r="J1736">
        <v>8.7140000000000004</v>
      </c>
    </row>
    <row r="1737" spans="1:10" x14ac:dyDescent="0.2">
      <c r="A1737" t="s">
        <v>39</v>
      </c>
      <c r="B1737" s="8">
        <v>44500</v>
      </c>
      <c r="C1737">
        <v>946145</v>
      </c>
      <c r="D1737">
        <v>266.85700000000003</v>
      </c>
      <c r="E1737">
        <v>25335.397000000001</v>
      </c>
      <c r="F1737">
        <v>7.1459999999999999</v>
      </c>
      <c r="G1737">
        <v>0.72</v>
      </c>
      <c r="H1737">
        <v>2.1999999999999999E-2</v>
      </c>
      <c r="I1737">
        <v>46.2</v>
      </c>
      <c r="J1737">
        <v>8</v>
      </c>
    </row>
    <row r="1738" spans="1:10" x14ac:dyDescent="0.2">
      <c r="A1738" t="s">
        <v>39</v>
      </c>
      <c r="B1738" s="8">
        <v>44501</v>
      </c>
      <c r="C1738">
        <v>946283</v>
      </c>
      <c r="D1738">
        <v>272.14299999999997</v>
      </c>
      <c r="E1738">
        <v>25339.092000000001</v>
      </c>
      <c r="F1738">
        <v>7.2869999999999999</v>
      </c>
      <c r="G1738">
        <v>0.71</v>
      </c>
      <c r="H1738">
        <v>2.1000000000000001E-2</v>
      </c>
      <c r="I1738">
        <v>46.7</v>
      </c>
      <c r="J1738">
        <v>8.1430000000000007</v>
      </c>
    </row>
    <row r="1739" spans="1:10" x14ac:dyDescent="0.2">
      <c r="A1739" t="s">
        <v>39</v>
      </c>
      <c r="B1739" s="8">
        <v>44502</v>
      </c>
      <c r="C1739">
        <v>946543</v>
      </c>
      <c r="D1739">
        <v>248.571</v>
      </c>
      <c r="E1739">
        <v>25346.054</v>
      </c>
      <c r="F1739">
        <v>6.6559999999999997</v>
      </c>
      <c r="G1739">
        <v>0.7</v>
      </c>
      <c r="H1739">
        <v>0.02</v>
      </c>
      <c r="I1739">
        <v>51.2</v>
      </c>
      <c r="J1739">
        <v>6.7140000000000004</v>
      </c>
    </row>
    <row r="1740" spans="1:10" x14ac:dyDescent="0.2">
      <c r="A1740" t="s">
        <v>39</v>
      </c>
      <c r="B1740" s="8">
        <v>44503</v>
      </c>
      <c r="C1740">
        <v>946766</v>
      </c>
      <c r="D1740">
        <v>223.571</v>
      </c>
      <c r="E1740">
        <v>25352.026000000002</v>
      </c>
      <c r="F1740">
        <v>5.9870000000000001</v>
      </c>
      <c r="G1740">
        <v>0.69</v>
      </c>
      <c r="H1740">
        <v>1.7000000000000001E-2</v>
      </c>
      <c r="I1740">
        <v>57.5</v>
      </c>
      <c r="J1740">
        <v>6</v>
      </c>
    </row>
    <row r="1741" spans="1:10" x14ac:dyDescent="0.2">
      <c r="A1741" t="s">
        <v>39</v>
      </c>
      <c r="B1741" s="8">
        <v>44504</v>
      </c>
      <c r="C1741">
        <v>946957</v>
      </c>
      <c r="D1741">
        <v>207.571</v>
      </c>
      <c r="E1741">
        <v>25357.14</v>
      </c>
      <c r="F1741">
        <v>5.5579999999999998</v>
      </c>
      <c r="G1741">
        <v>0.68</v>
      </c>
      <c r="H1741">
        <v>1.6E-2</v>
      </c>
      <c r="I1741">
        <v>62.2</v>
      </c>
      <c r="J1741">
        <v>6.2859999999999996</v>
      </c>
    </row>
    <row r="1742" spans="1:10" x14ac:dyDescent="0.2">
      <c r="A1742" t="s">
        <v>112</v>
      </c>
      <c r="B1742" s="8">
        <v>44475</v>
      </c>
      <c r="C1742">
        <v>150874</v>
      </c>
      <c r="D1742">
        <v>30.286000000000001</v>
      </c>
      <c r="E1742">
        <v>4690.9120000000003</v>
      </c>
      <c r="F1742">
        <v>0.94199999999999995</v>
      </c>
      <c r="G1742">
        <v>0.57999999999999996</v>
      </c>
      <c r="H1742">
        <v>2.3E-2</v>
      </c>
      <c r="I1742">
        <v>44.2</v>
      </c>
      <c r="J1742">
        <v>0.57099999999999995</v>
      </c>
    </row>
    <row r="1743" spans="1:10" x14ac:dyDescent="0.2">
      <c r="A1743" t="s">
        <v>112</v>
      </c>
      <c r="B1743" s="8">
        <v>44476</v>
      </c>
      <c r="C1743">
        <v>150899</v>
      </c>
      <c r="D1743">
        <v>25.143000000000001</v>
      </c>
      <c r="E1743">
        <v>4691.6890000000003</v>
      </c>
      <c r="F1743">
        <v>0.78200000000000003</v>
      </c>
      <c r="G1743">
        <v>0.59</v>
      </c>
      <c r="H1743">
        <v>1.9E-2</v>
      </c>
      <c r="I1743">
        <v>53.3</v>
      </c>
      <c r="J1743">
        <v>0.28599999999999998</v>
      </c>
    </row>
    <row r="1744" spans="1:10" x14ac:dyDescent="0.2">
      <c r="A1744" t="s">
        <v>112</v>
      </c>
      <c r="B1744" s="8">
        <v>44477</v>
      </c>
      <c r="C1744">
        <v>150935</v>
      </c>
      <c r="D1744">
        <v>25.143000000000001</v>
      </c>
      <c r="E1744">
        <v>4692.808</v>
      </c>
      <c r="F1744">
        <v>0.78200000000000003</v>
      </c>
      <c r="G1744">
        <v>0.6</v>
      </c>
      <c r="H1744">
        <v>1.7999999999999999E-2</v>
      </c>
      <c r="I1744">
        <v>55.8</v>
      </c>
      <c r="J1744">
        <v>0.42899999999999999</v>
      </c>
    </row>
    <row r="1745" spans="1:10" x14ac:dyDescent="0.2">
      <c r="A1745" t="s">
        <v>112</v>
      </c>
      <c r="B1745" s="8">
        <v>44478</v>
      </c>
      <c r="C1745">
        <v>150963</v>
      </c>
      <c r="D1745">
        <v>24.713999999999999</v>
      </c>
      <c r="E1745">
        <v>4693.6790000000001</v>
      </c>
      <c r="F1745">
        <v>0.76800000000000002</v>
      </c>
      <c r="G1745">
        <v>0.6</v>
      </c>
      <c r="H1745">
        <v>1.7000000000000001E-2</v>
      </c>
      <c r="I1745">
        <v>57.6</v>
      </c>
      <c r="J1745">
        <v>0.57099999999999995</v>
      </c>
    </row>
    <row r="1746" spans="1:10" x14ac:dyDescent="0.2">
      <c r="A1746" t="s">
        <v>112</v>
      </c>
      <c r="B1746" s="8">
        <v>44479</v>
      </c>
      <c r="C1746">
        <v>150985</v>
      </c>
      <c r="D1746">
        <v>25.856999999999999</v>
      </c>
      <c r="E1746">
        <v>4694.3630000000003</v>
      </c>
      <c r="F1746">
        <v>0.80400000000000005</v>
      </c>
      <c r="G1746">
        <v>0.61</v>
      </c>
      <c r="H1746">
        <v>0.02</v>
      </c>
      <c r="I1746">
        <v>51.3</v>
      </c>
      <c r="J1746">
        <v>0.57099999999999995</v>
      </c>
    </row>
    <row r="1747" spans="1:10" x14ac:dyDescent="0.2">
      <c r="A1747" t="s">
        <v>112</v>
      </c>
      <c r="B1747" s="8">
        <v>44480</v>
      </c>
      <c r="C1747">
        <v>150991</v>
      </c>
      <c r="D1747">
        <v>26.286000000000001</v>
      </c>
      <c r="E1747">
        <v>4694.549</v>
      </c>
      <c r="F1747">
        <v>0.81699999999999995</v>
      </c>
      <c r="G1747">
        <v>0.61</v>
      </c>
      <c r="H1747">
        <v>2.1999999999999999E-2</v>
      </c>
      <c r="I1747">
        <v>45.9</v>
      </c>
      <c r="J1747">
        <v>0.71399999999999997</v>
      </c>
    </row>
    <row r="1748" spans="1:10" x14ac:dyDescent="0.2">
      <c r="A1748" t="s">
        <v>112</v>
      </c>
      <c r="B1748" s="8">
        <v>44481</v>
      </c>
      <c r="C1748">
        <v>151018</v>
      </c>
      <c r="D1748">
        <v>27.428999999999998</v>
      </c>
      <c r="E1748">
        <v>4695.3890000000001</v>
      </c>
      <c r="F1748">
        <v>0.85299999999999998</v>
      </c>
      <c r="G1748">
        <v>0.62</v>
      </c>
      <c r="H1748">
        <v>2.3E-2</v>
      </c>
      <c r="I1748">
        <v>44.2</v>
      </c>
      <c r="J1748">
        <v>0.71399999999999997</v>
      </c>
    </row>
    <row r="1749" spans="1:10" x14ac:dyDescent="0.2">
      <c r="A1749" t="s">
        <v>112</v>
      </c>
      <c r="B1749" s="8">
        <v>44482</v>
      </c>
      <c r="C1749">
        <v>151046</v>
      </c>
      <c r="D1749">
        <v>24.571000000000002</v>
      </c>
      <c r="E1749">
        <v>4696.259</v>
      </c>
      <c r="F1749">
        <v>0.76400000000000001</v>
      </c>
      <c r="G1749">
        <v>0.62</v>
      </c>
      <c r="H1749">
        <v>0.02</v>
      </c>
      <c r="I1749">
        <v>50.5</v>
      </c>
      <c r="J1749">
        <v>0.71399999999999997</v>
      </c>
    </row>
    <row r="1750" spans="1:10" x14ac:dyDescent="0.2">
      <c r="A1750" t="s">
        <v>112</v>
      </c>
      <c r="B1750" s="8">
        <v>44483</v>
      </c>
      <c r="C1750">
        <v>151061</v>
      </c>
      <c r="D1750">
        <v>23.143000000000001</v>
      </c>
      <c r="E1750">
        <v>4696.7259999999997</v>
      </c>
      <c r="F1750">
        <v>0.72</v>
      </c>
      <c r="G1750">
        <v>0.63</v>
      </c>
      <c r="H1750">
        <v>1.7999999999999999E-2</v>
      </c>
      <c r="I1750">
        <v>54.5</v>
      </c>
      <c r="J1750">
        <v>0.71399999999999997</v>
      </c>
    </row>
    <row r="1751" spans="1:10" x14ac:dyDescent="0.2">
      <c r="A1751" t="s">
        <v>112</v>
      </c>
      <c r="B1751" s="8">
        <v>44484</v>
      </c>
      <c r="C1751">
        <v>151080</v>
      </c>
      <c r="D1751">
        <v>20.713999999999999</v>
      </c>
      <c r="E1751">
        <v>4697.3159999999998</v>
      </c>
      <c r="F1751">
        <v>0.64400000000000002</v>
      </c>
      <c r="G1751">
        <v>0.64</v>
      </c>
      <c r="H1751">
        <v>1.7000000000000001E-2</v>
      </c>
      <c r="I1751">
        <v>58.8</v>
      </c>
      <c r="J1751">
        <v>0.57099999999999995</v>
      </c>
    </row>
    <row r="1752" spans="1:10" x14ac:dyDescent="0.2">
      <c r="A1752" t="s">
        <v>112</v>
      </c>
      <c r="B1752" s="8">
        <v>44485</v>
      </c>
      <c r="C1752">
        <v>151097</v>
      </c>
      <c r="D1752">
        <v>19.143000000000001</v>
      </c>
      <c r="E1752">
        <v>4697.8450000000003</v>
      </c>
      <c r="F1752">
        <v>0.59499999999999997</v>
      </c>
      <c r="G1752">
        <v>0.65</v>
      </c>
      <c r="H1752">
        <v>1.6E-2</v>
      </c>
      <c r="I1752">
        <v>62.4</v>
      </c>
      <c r="J1752">
        <v>0.42899999999999999</v>
      </c>
    </row>
    <row r="1753" spans="1:10" x14ac:dyDescent="0.2">
      <c r="A1753" t="s">
        <v>112</v>
      </c>
      <c r="B1753" s="8">
        <v>44486</v>
      </c>
      <c r="C1753">
        <v>151102</v>
      </c>
      <c r="D1753">
        <v>16.713999999999999</v>
      </c>
      <c r="E1753">
        <v>4698</v>
      </c>
      <c r="F1753">
        <v>0.52</v>
      </c>
      <c r="G1753">
        <v>0.66</v>
      </c>
      <c r="H1753">
        <v>1.4E-2</v>
      </c>
      <c r="I1753">
        <v>72.5</v>
      </c>
      <c r="J1753">
        <v>0.57099999999999995</v>
      </c>
    </row>
    <row r="1754" spans="1:10" x14ac:dyDescent="0.2">
      <c r="A1754" t="s">
        <v>112</v>
      </c>
      <c r="B1754" s="8">
        <v>44487</v>
      </c>
      <c r="C1754">
        <v>151112</v>
      </c>
      <c r="D1754">
        <v>17.286000000000001</v>
      </c>
      <c r="E1754">
        <v>4698.3109999999997</v>
      </c>
      <c r="F1754">
        <v>0.53700000000000003</v>
      </c>
      <c r="G1754">
        <v>0.67</v>
      </c>
      <c r="H1754">
        <v>1.2999999999999999E-2</v>
      </c>
      <c r="I1754">
        <v>75.5</v>
      </c>
      <c r="J1754">
        <v>0.42899999999999999</v>
      </c>
    </row>
    <row r="1755" spans="1:10" x14ac:dyDescent="0.2">
      <c r="A1755" t="s">
        <v>112</v>
      </c>
      <c r="B1755" s="8">
        <v>44488</v>
      </c>
      <c r="C1755">
        <v>151136</v>
      </c>
      <c r="D1755">
        <v>16.856999999999999</v>
      </c>
      <c r="E1755">
        <v>4699.058</v>
      </c>
      <c r="F1755">
        <v>0.52400000000000002</v>
      </c>
      <c r="G1755">
        <v>0.69</v>
      </c>
      <c r="H1755">
        <v>1.2999999999999999E-2</v>
      </c>
      <c r="I1755">
        <v>75.599999999999994</v>
      </c>
      <c r="J1755">
        <v>0.42899999999999999</v>
      </c>
    </row>
    <row r="1756" spans="1:10" x14ac:dyDescent="0.2">
      <c r="A1756" t="s">
        <v>112</v>
      </c>
      <c r="B1756" s="8">
        <v>44489</v>
      </c>
      <c r="C1756">
        <v>151157</v>
      </c>
      <c r="D1756">
        <v>15.856999999999999</v>
      </c>
      <c r="E1756">
        <v>4699.71</v>
      </c>
      <c r="F1756">
        <v>0.49299999999999999</v>
      </c>
      <c r="G1756">
        <v>0.7</v>
      </c>
      <c r="H1756">
        <v>1.2999999999999999E-2</v>
      </c>
      <c r="I1756">
        <v>76.900000000000006</v>
      </c>
      <c r="J1756">
        <v>0.42899999999999999</v>
      </c>
    </row>
    <row r="1757" spans="1:10" x14ac:dyDescent="0.2">
      <c r="A1757" t="s">
        <v>112</v>
      </c>
      <c r="B1757" s="8">
        <v>44490</v>
      </c>
      <c r="C1757">
        <v>151174</v>
      </c>
      <c r="D1757">
        <v>16.143000000000001</v>
      </c>
      <c r="E1757">
        <v>4700.2389999999996</v>
      </c>
      <c r="F1757">
        <v>0.502</v>
      </c>
      <c r="G1757">
        <v>0.7</v>
      </c>
      <c r="H1757">
        <v>1.4E-2</v>
      </c>
      <c r="I1757">
        <v>72.7</v>
      </c>
      <c r="J1757">
        <v>0.42899999999999999</v>
      </c>
    </row>
    <row r="1758" spans="1:10" x14ac:dyDescent="0.2">
      <c r="A1758" t="s">
        <v>112</v>
      </c>
      <c r="B1758" s="8">
        <v>44491</v>
      </c>
      <c r="C1758">
        <v>151195</v>
      </c>
      <c r="D1758">
        <v>16.428999999999998</v>
      </c>
      <c r="E1758">
        <v>4700.8919999999998</v>
      </c>
      <c r="F1758">
        <v>0.51100000000000001</v>
      </c>
      <c r="G1758">
        <v>0.71</v>
      </c>
      <c r="H1758">
        <v>1.4999999999999999E-2</v>
      </c>
      <c r="I1758">
        <v>68.599999999999994</v>
      </c>
      <c r="J1758">
        <v>0.28599999999999998</v>
      </c>
    </row>
    <row r="1759" spans="1:10" x14ac:dyDescent="0.2">
      <c r="A1759" t="s">
        <v>112</v>
      </c>
      <c r="B1759" s="8">
        <v>44492</v>
      </c>
      <c r="C1759">
        <v>151220</v>
      </c>
      <c r="D1759">
        <v>17.571000000000002</v>
      </c>
      <c r="E1759">
        <v>4701.6689999999999</v>
      </c>
      <c r="F1759">
        <v>0.54600000000000004</v>
      </c>
      <c r="G1759">
        <v>0.71</v>
      </c>
      <c r="H1759">
        <v>1.6E-2</v>
      </c>
      <c r="I1759">
        <v>62.8</v>
      </c>
      <c r="J1759">
        <v>0.42899999999999999</v>
      </c>
    </row>
    <row r="1760" spans="1:10" x14ac:dyDescent="0.2">
      <c r="A1760" t="s">
        <v>112</v>
      </c>
      <c r="B1760" s="8">
        <v>44493</v>
      </c>
      <c r="C1760">
        <v>151225</v>
      </c>
      <c r="D1760">
        <v>17.571000000000002</v>
      </c>
      <c r="E1760">
        <v>4701.8249999999998</v>
      </c>
      <c r="F1760">
        <v>0.54600000000000004</v>
      </c>
      <c r="G1760">
        <v>0.7</v>
      </c>
      <c r="H1760">
        <v>1.4999999999999999E-2</v>
      </c>
      <c r="I1760">
        <v>66</v>
      </c>
      <c r="J1760">
        <v>0.28599999999999998</v>
      </c>
    </row>
    <row r="1761" spans="1:10" x14ac:dyDescent="0.2">
      <c r="A1761" t="s">
        <v>112</v>
      </c>
      <c r="B1761" s="8">
        <v>44494</v>
      </c>
      <c r="C1761">
        <v>151226</v>
      </c>
      <c r="D1761">
        <v>16.286000000000001</v>
      </c>
      <c r="E1761">
        <v>4701.8559999999998</v>
      </c>
      <c r="F1761">
        <v>0.50600000000000001</v>
      </c>
      <c r="G1761">
        <v>0.7</v>
      </c>
      <c r="H1761">
        <v>1.4E-2</v>
      </c>
      <c r="I1761">
        <v>71.2</v>
      </c>
      <c r="J1761">
        <v>0.14299999999999999</v>
      </c>
    </row>
    <row r="1762" spans="1:10" x14ac:dyDescent="0.2">
      <c r="A1762" t="s">
        <v>112</v>
      </c>
      <c r="B1762" s="8">
        <v>44495</v>
      </c>
      <c r="C1762">
        <v>151243</v>
      </c>
      <c r="D1762">
        <v>15.286</v>
      </c>
      <c r="E1762">
        <v>4702.384</v>
      </c>
      <c r="F1762">
        <v>0.47499999999999998</v>
      </c>
      <c r="G1762">
        <v>0.71</v>
      </c>
      <c r="H1762">
        <v>1.2999999999999999E-2</v>
      </c>
      <c r="I1762">
        <v>75.900000000000006</v>
      </c>
      <c r="J1762">
        <v>0.28599999999999998</v>
      </c>
    </row>
    <row r="1763" spans="1:10" x14ac:dyDescent="0.2">
      <c r="A1763" t="s">
        <v>112</v>
      </c>
      <c r="B1763" s="8">
        <v>44496</v>
      </c>
      <c r="C1763">
        <v>151253</v>
      </c>
      <c r="D1763">
        <v>13.714</v>
      </c>
      <c r="E1763">
        <v>4702.6949999999997</v>
      </c>
      <c r="F1763">
        <v>0.42599999999999999</v>
      </c>
      <c r="G1763">
        <v>0.71</v>
      </c>
      <c r="H1763">
        <v>1.2E-2</v>
      </c>
      <c r="I1763">
        <v>84.6</v>
      </c>
      <c r="J1763">
        <v>0.28599999999999998</v>
      </c>
    </row>
    <row r="1764" spans="1:10" x14ac:dyDescent="0.2">
      <c r="A1764" t="s">
        <v>112</v>
      </c>
      <c r="B1764" s="8">
        <v>44497</v>
      </c>
      <c r="C1764">
        <v>151260</v>
      </c>
      <c r="D1764">
        <v>12.286</v>
      </c>
      <c r="E1764">
        <v>4702.9129999999996</v>
      </c>
      <c r="F1764">
        <v>0.38200000000000001</v>
      </c>
      <c r="G1764">
        <v>0.72</v>
      </c>
      <c r="H1764">
        <v>1.0999999999999999E-2</v>
      </c>
      <c r="I1764">
        <v>94.4</v>
      </c>
      <c r="J1764">
        <v>0.28599999999999998</v>
      </c>
    </row>
    <row r="1765" spans="1:10" x14ac:dyDescent="0.2">
      <c r="A1765" t="s">
        <v>112</v>
      </c>
      <c r="B1765" s="8">
        <v>44498</v>
      </c>
      <c r="C1765">
        <v>151270</v>
      </c>
      <c r="D1765">
        <v>10.714</v>
      </c>
      <c r="E1765">
        <v>4703.2240000000002</v>
      </c>
      <c r="F1765">
        <v>0.33300000000000002</v>
      </c>
      <c r="G1765">
        <v>0.73</v>
      </c>
      <c r="H1765">
        <v>8.9999999999999993E-3</v>
      </c>
      <c r="I1765">
        <v>108.3</v>
      </c>
      <c r="J1765">
        <v>0.28599999999999998</v>
      </c>
    </row>
    <row r="1766" spans="1:10" x14ac:dyDescent="0.2">
      <c r="A1766" t="s">
        <v>112</v>
      </c>
      <c r="B1766" s="8">
        <v>44499</v>
      </c>
      <c r="C1766">
        <v>151270</v>
      </c>
      <c r="D1766">
        <v>7.1429999999999998</v>
      </c>
      <c r="E1766">
        <v>4703.2240000000002</v>
      </c>
      <c r="F1766">
        <v>0.222</v>
      </c>
      <c r="G1766">
        <v>0.75</v>
      </c>
      <c r="H1766">
        <v>6.0000000000000001E-3</v>
      </c>
      <c r="I1766">
        <v>162.4</v>
      </c>
      <c r="J1766">
        <v>0.28599999999999998</v>
      </c>
    </row>
    <row r="1767" spans="1:10" x14ac:dyDescent="0.2">
      <c r="A1767" t="s">
        <v>112</v>
      </c>
      <c r="B1767" s="8">
        <v>44500</v>
      </c>
      <c r="C1767">
        <v>151292</v>
      </c>
      <c r="D1767">
        <v>9.5709999999999997</v>
      </c>
      <c r="E1767">
        <v>4703.9080000000004</v>
      </c>
      <c r="F1767">
        <v>0.29799999999999999</v>
      </c>
      <c r="G1767">
        <v>0.78</v>
      </c>
      <c r="H1767">
        <v>8.0000000000000002E-3</v>
      </c>
      <c r="I1767">
        <v>121.2</v>
      </c>
      <c r="J1767">
        <v>0.28599999999999998</v>
      </c>
    </row>
    <row r="1768" spans="1:10" x14ac:dyDescent="0.2">
      <c r="A1768" t="s">
        <v>112</v>
      </c>
      <c r="B1768" s="8">
        <v>44501</v>
      </c>
      <c r="C1768">
        <v>151302</v>
      </c>
      <c r="D1768">
        <v>10.856999999999999</v>
      </c>
      <c r="E1768">
        <v>4704.2190000000001</v>
      </c>
      <c r="F1768">
        <v>0.33800000000000002</v>
      </c>
      <c r="G1768">
        <v>0.78</v>
      </c>
      <c r="H1768">
        <v>8.9999999999999993E-3</v>
      </c>
      <c r="I1768">
        <v>106.8</v>
      </c>
      <c r="J1768">
        <v>0.42899999999999999</v>
      </c>
    </row>
    <row r="1769" spans="1:10" x14ac:dyDescent="0.2">
      <c r="A1769" t="s">
        <v>112</v>
      </c>
      <c r="B1769" s="8">
        <v>44502</v>
      </c>
      <c r="C1769">
        <v>151316</v>
      </c>
      <c r="D1769">
        <v>10.429</v>
      </c>
      <c r="E1769">
        <v>4704.6540000000005</v>
      </c>
      <c r="F1769">
        <v>0.32400000000000001</v>
      </c>
      <c r="G1769">
        <v>0.78</v>
      </c>
      <c r="H1769">
        <v>8.9999999999999993E-3</v>
      </c>
      <c r="I1769">
        <v>111.2</v>
      </c>
      <c r="J1769">
        <v>0.42899999999999999</v>
      </c>
    </row>
    <row r="1770" spans="1:10" x14ac:dyDescent="0.2">
      <c r="A1770" t="s">
        <v>112</v>
      </c>
      <c r="B1770" s="8">
        <v>44503</v>
      </c>
      <c r="C1770">
        <v>151325</v>
      </c>
      <c r="D1770">
        <v>10.286</v>
      </c>
      <c r="E1770">
        <v>4704.9340000000002</v>
      </c>
      <c r="F1770">
        <v>0.32</v>
      </c>
      <c r="G1770">
        <v>0.78</v>
      </c>
      <c r="H1770">
        <v>8.9999999999999993E-3</v>
      </c>
      <c r="I1770">
        <v>112.8</v>
      </c>
      <c r="J1770">
        <v>0.42899999999999999</v>
      </c>
    </row>
    <row r="1771" spans="1:10" x14ac:dyDescent="0.2">
      <c r="A1771" t="s">
        <v>112</v>
      </c>
      <c r="B1771" s="8">
        <v>44504</v>
      </c>
      <c r="C1771">
        <v>151339</v>
      </c>
      <c r="D1771">
        <v>11.286</v>
      </c>
      <c r="E1771">
        <v>4705.3689999999997</v>
      </c>
      <c r="F1771">
        <v>0.35099999999999998</v>
      </c>
      <c r="G1771">
        <v>0.79</v>
      </c>
      <c r="H1771">
        <v>0.01</v>
      </c>
      <c r="I1771">
        <v>102.8</v>
      </c>
      <c r="J1771">
        <v>0.42899999999999999</v>
      </c>
    </row>
    <row r="1772" spans="1:10" x14ac:dyDescent="0.2">
      <c r="A1772" t="s">
        <v>40</v>
      </c>
      <c r="B1772" s="8">
        <v>44475</v>
      </c>
      <c r="C1772">
        <v>473025</v>
      </c>
      <c r="D1772">
        <v>1488.143</v>
      </c>
      <c r="E1772">
        <v>8630.8960000000006</v>
      </c>
      <c r="F1772">
        <v>27.152999999999999</v>
      </c>
      <c r="G1772">
        <v>0.89</v>
      </c>
      <c r="H1772">
        <v>7.9000000000000001E-2</v>
      </c>
      <c r="I1772">
        <v>12.7</v>
      </c>
      <c r="J1772">
        <v>45.143000000000001</v>
      </c>
    </row>
    <row r="1773" spans="1:10" x14ac:dyDescent="0.2">
      <c r="A1773" t="s">
        <v>40</v>
      </c>
      <c r="B1773" s="8">
        <v>44476</v>
      </c>
      <c r="C1773">
        <v>474419</v>
      </c>
      <c r="D1773">
        <v>1477.5709999999999</v>
      </c>
      <c r="E1773">
        <v>8656.3310000000001</v>
      </c>
      <c r="F1773">
        <v>26.96</v>
      </c>
      <c r="G1773">
        <v>0.89</v>
      </c>
      <c r="H1773">
        <v>0.08</v>
      </c>
      <c r="I1773">
        <v>12.6</v>
      </c>
      <c r="J1773">
        <v>42.713999999999999</v>
      </c>
    </row>
    <row r="1774" spans="1:10" x14ac:dyDescent="0.2">
      <c r="A1774" t="s">
        <v>40</v>
      </c>
      <c r="B1774" s="8">
        <v>44477</v>
      </c>
      <c r="C1774">
        <v>475885</v>
      </c>
      <c r="D1774">
        <v>1423.2860000000001</v>
      </c>
      <c r="E1774">
        <v>8683.08</v>
      </c>
      <c r="F1774">
        <v>25.97</v>
      </c>
      <c r="G1774">
        <v>0.89</v>
      </c>
      <c r="H1774">
        <v>7.8E-2</v>
      </c>
      <c r="I1774">
        <v>12.8</v>
      </c>
      <c r="J1774">
        <v>39.856999999999999</v>
      </c>
    </row>
    <row r="1775" spans="1:10" x14ac:dyDescent="0.2">
      <c r="A1775" t="s">
        <v>40</v>
      </c>
      <c r="B1775" s="8">
        <v>44478</v>
      </c>
      <c r="C1775">
        <v>477333</v>
      </c>
      <c r="D1775">
        <v>1437.7139999999999</v>
      </c>
      <c r="E1775">
        <v>8709.5</v>
      </c>
      <c r="F1775">
        <v>26.233000000000001</v>
      </c>
      <c r="G1775">
        <v>0.89</v>
      </c>
      <c r="H1775">
        <v>7.9000000000000001E-2</v>
      </c>
      <c r="I1775">
        <v>12.6</v>
      </c>
      <c r="J1775">
        <v>38.429000000000002</v>
      </c>
    </row>
    <row r="1776" spans="1:10" x14ac:dyDescent="0.2">
      <c r="A1776" t="s">
        <v>40</v>
      </c>
      <c r="B1776" s="8">
        <v>44479</v>
      </c>
      <c r="C1776">
        <v>478651</v>
      </c>
      <c r="D1776">
        <v>1455.4290000000001</v>
      </c>
      <c r="E1776">
        <v>8733.5490000000009</v>
      </c>
      <c r="F1776">
        <v>26.556000000000001</v>
      </c>
      <c r="G1776">
        <v>0.89</v>
      </c>
      <c r="H1776">
        <v>0.08</v>
      </c>
      <c r="I1776">
        <v>12.6</v>
      </c>
      <c r="J1776">
        <v>35.856999999999999</v>
      </c>
    </row>
    <row r="1777" spans="1:10" x14ac:dyDescent="0.2">
      <c r="A1777" t="s">
        <v>40</v>
      </c>
      <c r="B1777" s="8">
        <v>44480</v>
      </c>
      <c r="C1777">
        <v>479848</v>
      </c>
      <c r="D1777">
        <v>1438</v>
      </c>
      <c r="E1777">
        <v>8755.39</v>
      </c>
      <c r="F1777">
        <v>26.238</v>
      </c>
      <c r="G1777">
        <v>0.89</v>
      </c>
      <c r="H1777">
        <v>7.9000000000000001E-2</v>
      </c>
      <c r="I1777">
        <v>12.7</v>
      </c>
      <c r="J1777">
        <v>34.429000000000002</v>
      </c>
    </row>
    <row r="1778" spans="1:10" x14ac:dyDescent="0.2">
      <c r="A1778" t="s">
        <v>40</v>
      </c>
      <c r="B1778" s="8">
        <v>44481</v>
      </c>
      <c r="C1778">
        <v>481230</v>
      </c>
      <c r="D1778">
        <v>1417.4290000000001</v>
      </c>
      <c r="E1778">
        <v>8780.6059999999998</v>
      </c>
      <c r="F1778">
        <v>25.863</v>
      </c>
      <c r="G1778">
        <v>0.89</v>
      </c>
      <c r="H1778">
        <v>7.8E-2</v>
      </c>
      <c r="I1778">
        <v>12.8</v>
      </c>
      <c r="J1778">
        <v>33</v>
      </c>
    </row>
    <row r="1779" spans="1:10" x14ac:dyDescent="0.2">
      <c r="A1779" t="s">
        <v>40</v>
      </c>
      <c r="B1779" s="8">
        <v>44482</v>
      </c>
      <c r="C1779">
        <v>482803</v>
      </c>
      <c r="D1779">
        <v>1396.857</v>
      </c>
      <c r="E1779">
        <v>8809.3070000000007</v>
      </c>
      <c r="F1779">
        <v>25.486999999999998</v>
      </c>
      <c r="G1779">
        <v>0.88</v>
      </c>
      <c r="H1779">
        <v>7.8E-2</v>
      </c>
      <c r="I1779">
        <v>12.9</v>
      </c>
      <c r="J1779">
        <v>32</v>
      </c>
    </row>
    <row r="1780" spans="1:10" x14ac:dyDescent="0.2">
      <c r="A1780" t="s">
        <v>40</v>
      </c>
      <c r="B1780" s="8">
        <v>44483</v>
      </c>
      <c r="C1780">
        <v>484317</v>
      </c>
      <c r="D1780">
        <v>1414</v>
      </c>
      <c r="E1780">
        <v>8836.9320000000007</v>
      </c>
      <c r="F1780">
        <v>25.8</v>
      </c>
      <c r="G1780">
        <v>0.88</v>
      </c>
      <c r="H1780">
        <v>7.9000000000000001E-2</v>
      </c>
      <c r="I1780">
        <v>12.7</v>
      </c>
      <c r="J1780">
        <v>31.571000000000002</v>
      </c>
    </row>
    <row r="1781" spans="1:10" x14ac:dyDescent="0.2">
      <c r="A1781" t="s">
        <v>40</v>
      </c>
      <c r="B1781" s="8">
        <v>44484</v>
      </c>
      <c r="C1781">
        <v>485646</v>
      </c>
      <c r="D1781">
        <v>1394.4290000000001</v>
      </c>
      <c r="E1781">
        <v>8861.1810000000005</v>
      </c>
      <c r="F1781">
        <v>25.443000000000001</v>
      </c>
      <c r="G1781">
        <v>0.87</v>
      </c>
      <c r="H1781">
        <v>7.8E-2</v>
      </c>
      <c r="I1781">
        <v>12.8</v>
      </c>
      <c r="J1781">
        <v>32.713999999999999</v>
      </c>
    </row>
    <row r="1782" spans="1:10" x14ac:dyDescent="0.2">
      <c r="A1782" t="s">
        <v>40</v>
      </c>
      <c r="B1782" s="8">
        <v>44485</v>
      </c>
      <c r="C1782">
        <v>486851</v>
      </c>
      <c r="D1782">
        <v>1359.7139999999999</v>
      </c>
      <c r="E1782">
        <v>8883.1669999999995</v>
      </c>
      <c r="F1782">
        <v>24.81</v>
      </c>
      <c r="G1782">
        <v>0.87</v>
      </c>
      <c r="H1782">
        <v>7.8E-2</v>
      </c>
      <c r="I1782">
        <v>12.9</v>
      </c>
      <c r="J1782">
        <v>32.143000000000001</v>
      </c>
    </row>
    <row r="1783" spans="1:10" x14ac:dyDescent="0.2">
      <c r="A1783" t="s">
        <v>40</v>
      </c>
      <c r="B1783" s="8">
        <v>44486</v>
      </c>
      <c r="C1783">
        <v>487853</v>
      </c>
      <c r="D1783">
        <v>1314.5709999999999</v>
      </c>
      <c r="E1783">
        <v>8901.4500000000007</v>
      </c>
      <c r="F1783">
        <v>23.986000000000001</v>
      </c>
      <c r="G1783">
        <v>0.86</v>
      </c>
      <c r="H1783">
        <v>7.5999999999999998E-2</v>
      </c>
      <c r="I1783">
        <v>13.2</v>
      </c>
      <c r="J1783">
        <v>32.143000000000001</v>
      </c>
    </row>
    <row r="1784" spans="1:10" x14ac:dyDescent="0.2">
      <c r="A1784" t="s">
        <v>40</v>
      </c>
      <c r="B1784" s="8">
        <v>44487</v>
      </c>
      <c r="C1784">
        <v>488875</v>
      </c>
      <c r="D1784">
        <v>1289.5709999999999</v>
      </c>
      <c r="E1784">
        <v>8920.098</v>
      </c>
      <c r="F1784">
        <v>23.53</v>
      </c>
      <c r="G1784">
        <v>0.85</v>
      </c>
      <c r="H1784">
        <v>7.4999999999999997E-2</v>
      </c>
      <c r="I1784">
        <v>13.4</v>
      </c>
      <c r="J1784">
        <v>32.286000000000001</v>
      </c>
    </row>
    <row r="1785" spans="1:10" x14ac:dyDescent="0.2">
      <c r="A1785" t="s">
        <v>40</v>
      </c>
      <c r="B1785" s="8">
        <v>44488</v>
      </c>
      <c r="C1785">
        <v>490008</v>
      </c>
      <c r="D1785">
        <v>1254</v>
      </c>
      <c r="E1785">
        <v>8940.7710000000006</v>
      </c>
      <c r="F1785">
        <v>22.881</v>
      </c>
      <c r="G1785">
        <v>0.85</v>
      </c>
      <c r="H1785">
        <v>7.1999999999999995E-2</v>
      </c>
      <c r="I1785">
        <v>14</v>
      </c>
      <c r="J1785">
        <v>32.570999999999998</v>
      </c>
    </row>
    <row r="1786" spans="1:10" x14ac:dyDescent="0.2">
      <c r="A1786" t="s">
        <v>40</v>
      </c>
      <c r="B1786" s="8">
        <v>44489</v>
      </c>
      <c r="C1786">
        <v>490901</v>
      </c>
      <c r="D1786">
        <v>1156.857</v>
      </c>
      <c r="E1786">
        <v>8957.0640000000003</v>
      </c>
      <c r="F1786">
        <v>21.108000000000001</v>
      </c>
      <c r="G1786">
        <v>0.84</v>
      </c>
      <c r="H1786">
        <v>6.9000000000000006E-2</v>
      </c>
      <c r="I1786">
        <v>14.4</v>
      </c>
      <c r="J1786">
        <v>31.713999999999999</v>
      </c>
    </row>
    <row r="1787" spans="1:10" x14ac:dyDescent="0.2">
      <c r="A1787" t="s">
        <v>40</v>
      </c>
      <c r="B1787" s="8">
        <v>44490</v>
      </c>
      <c r="C1787">
        <v>491584</v>
      </c>
      <c r="D1787">
        <v>1038.143</v>
      </c>
      <c r="E1787">
        <v>8969.527</v>
      </c>
      <c r="F1787">
        <v>18.942</v>
      </c>
      <c r="G1787">
        <v>0.84</v>
      </c>
      <c r="H1787">
        <v>6.5000000000000002E-2</v>
      </c>
      <c r="I1787">
        <v>15.4</v>
      </c>
      <c r="J1787">
        <v>30</v>
      </c>
    </row>
    <row r="1788" spans="1:10" x14ac:dyDescent="0.2">
      <c r="A1788" t="s">
        <v>40</v>
      </c>
      <c r="B1788" s="8">
        <v>44491</v>
      </c>
      <c r="C1788">
        <v>492509</v>
      </c>
      <c r="D1788">
        <v>980.42899999999997</v>
      </c>
      <c r="E1788">
        <v>8986.4040000000005</v>
      </c>
      <c r="F1788">
        <v>17.888999999999999</v>
      </c>
      <c r="G1788">
        <v>0.85</v>
      </c>
      <c r="H1788">
        <v>6.4000000000000001E-2</v>
      </c>
      <c r="I1788">
        <v>15.6</v>
      </c>
      <c r="J1788">
        <v>27.713999999999999</v>
      </c>
    </row>
    <row r="1789" spans="1:10" x14ac:dyDescent="0.2">
      <c r="A1789" t="s">
        <v>40</v>
      </c>
      <c r="B1789" s="8">
        <v>44492</v>
      </c>
      <c r="C1789">
        <v>493576</v>
      </c>
      <c r="D1789">
        <v>960.71400000000006</v>
      </c>
      <c r="E1789">
        <v>9005.8729999999996</v>
      </c>
      <c r="F1789">
        <v>17.529</v>
      </c>
      <c r="G1789">
        <v>0.85</v>
      </c>
      <c r="H1789">
        <v>6.2E-2</v>
      </c>
      <c r="I1789">
        <v>16.2</v>
      </c>
      <c r="J1789">
        <v>26</v>
      </c>
    </row>
    <row r="1790" spans="1:10" x14ac:dyDescent="0.2">
      <c r="A1790" t="s">
        <v>40</v>
      </c>
      <c r="B1790" s="8">
        <v>44493</v>
      </c>
      <c r="C1790">
        <v>494263</v>
      </c>
      <c r="D1790">
        <v>915.71400000000006</v>
      </c>
      <c r="E1790">
        <v>9018.4079999999994</v>
      </c>
      <c r="F1790">
        <v>16.707999999999998</v>
      </c>
      <c r="G1790">
        <v>0.86</v>
      </c>
      <c r="H1790">
        <v>5.8000000000000003E-2</v>
      </c>
      <c r="I1790">
        <v>17.100000000000001</v>
      </c>
      <c r="J1790">
        <v>25.571000000000002</v>
      </c>
    </row>
    <row r="1791" spans="1:10" x14ac:dyDescent="0.2">
      <c r="A1791" t="s">
        <v>40</v>
      </c>
      <c r="B1791" s="8">
        <v>44494</v>
      </c>
      <c r="C1791">
        <v>494974</v>
      </c>
      <c r="D1791">
        <v>871.28599999999994</v>
      </c>
      <c r="E1791">
        <v>9031.3809999999994</v>
      </c>
      <c r="F1791">
        <v>15.898</v>
      </c>
      <c r="G1791">
        <v>0.87</v>
      </c>
      <c r="H1791">
        <v>5.5E-2</v>
      </c>
      <c r="I1791">
        <v>18.100000000000001</v>
      </c>
      <c r="J1791">
        <v>24.571000000000002</v>
      </c>
    </row>
    <row r="1792" spans="1:10" x14ac:dyDescent="0.2">
      <c r="A1792" t="s">
        <v>40</v>
      </c>
      <c r="B1792" s="8">
        <v>44495</v>
      </c>
      <c r="C1792">
        <v>495898</v>
      </c>
      <c r="D1792">
        <v>841.42899999999997</v>
      </c>
      <c r="E1792">
        <v>9048.241</v>
      </c>
      <c r="F1792">
        <v>15.353</v>
      </c>
      <c r="G1792">
        <v>0.87</v>
      </c>
      <c r="H1792">
        <v>5.3999999999999999E-2</v>
      </c>
      <c r="I1792">
        <v>18.7</v>
      </c>
      <c r="J1792">
        <v>23.713999999999999</v>
      </c>
    </row>
    <row r="1793" spans="1:10" x14ac:dyDescent="0.2">
      <c r="A1793" t="s">
        <v>40</v>
      </c>
      <c r="B1793" s="8">
        <v>44496</v>
      </c>
      <c r="C1793">
        <v>496901</v>
      </c>
      <c r="D1793">
        <v>857.14300000000003</v>
      </c>
      <c r="E1793">
        <v>9066.5409999999993</v>
      </c>
      <c r="F1793">
        <v>15.64</v>
      </c>
      <c r="G1793">
        <v>0.88</v>
      </c>
      <c r="H1793">
        <v>5.0999999999999997E-2</v>
      </c>
      <c r="I1793">
        <v>19.600000000000001</v>
      </c>
      <c r="J1793">
        <v>22.713999999999999</v>
      </c>
    </row>
    <row r="1794" spans="1:10" x14ac:dyDescent="0.2">
      <c r="A1794" t="s">
        <v>40</v>
      </c>
      <c r="B1794" s="8">
        <v>44497</v>
      </c>
      <c r="C1794">
        <v>497700</v>
      </c>
      <c r="D1794">
        <v>873.71400000000006</v>
      </c>
      <c r="E1794">
        <v>9081.1200000000008</v>
      </c>
      <c r="F1794">
        <v>15.942</v>
      </c>
      <c r="G1794">
        <v>0.89</v>
      </c>
      <c r="H1794">
        <v>5.0999999999999997E-2</v>
      </c>
      <c r="I1794">
        <v>19.600000000000001</v>
      </c>
      <c r="J1794">
        <v>22.428999999999998</v>
      </c>
    </row>
    <row r="1795" spans="1:10" x14ac:dyDescent="0.2">
      <c r="A1795" t="s">
        <v>40</v>
      </c>
      <c r="B1795" s="8">
        <v>44498</v>
      </c>
      <c r="C1795">
        <v>498605</v>
      </c>
      <c r="D1795">
        <v>870.85699999999997</v>
      </c>
      <c r="E1795">
        <v>9097.6329999999998</v>
      </c>
      <c r="F1795">
        <v>15.89</v>
      </c>
      <c r="G1795">
        <v>0.9</v>
      </c>
      <c r="H1795">
        <v>5.0999999999999997E-2</v>
      </c>
      <c r="I1795">
        <v>19.600000000000001</v>
      </c>
      <c r="J1795">
        <v>21.856999999999999</v>
      </c>
    </row>
    <row r="1796" spans="1:10" x14ac:dyDescent="0.2">
      <c r="A1796" t="s">
        <v>40</v>
      </c>
      <c r="B1796" s="8">
        <v>44499</v>
      </c>
      <c r="C1796">
        <v>499321</v>
      </c>
      <c r="D1796">
        <v>820.71400000000006</v>
      </c>
      <c r="E1796">
        <v>9110.6970000000001</v>
      </c>
      <c r="F1796">
        <v>14.975</v>
      </c>
      <c r="G1796">
        <v>0.91</v>
      </c>
      <c r="H1796">
        <v>5.0999999999999997E-2</v>
      </c>
      <c r="I1796">
        <v>19.600000000000001</v>
      </c>
      <c r="J1796">
        <v>21.856999999999999</v>
      </c>
    </row>
    <row r="1797" spans="1:10" x14ac:dyDescent="0.2">
      <c r="A1797" t="s">
        <v>40</v>
      </c>
      <c r="B1797" s="8">
        <v>44500</v>
      </c>
      <c r="C1797">
        <v>500073</v>
      </c>
      <c r="D1797">
        <v>830</v>
      </c>
      <c r="E1797">
        <v>9124.4179999999997</v>
      </c>
      <c r="F1797">
        <v>15.144</v>
      </c>
      <c r="G1797">
        <v>0.92</v>
      </c>
      <c r="H1797">
        <v>5.0999999999999997E-2</v>
      </c>
      <c r="I1797">
        <v>19.600000000000001</v>
      </c>
      <c r="J1797">
        <v>22.713999999999999</v>
      </c>
    </row>
    <row r="1798" spans="1:10" x14ac:dyDescent="0.2">
      <c r="A1798" t="s">
        <v>40</v>
      </c>
      <c r="B1798" s="8">
        <v>44501</v>
      </c>
      <c r="C1798">
        <v>500950</v>
      </c>
      <c r="D1798">
        <v>853.71400000000006</v>
      </c>
      <c r="E1798">
        <v>9140.42</v>
      </c>
      <c r="F1798">
        <v>15.577</v>
      </c>
      <c r="G1798">
        <v>0.94</v>
      </c>
      <c r="H1798">
        <v>5.0999999999999997E-2</v>
      </c>
      <c r="I1798">
        <v>19.600000000000001</v>
      </c>
      <c r="J1798">
        <v>22</v>
      </c>
    </row>
    <row r="1799" spans="1:10" x14ac:dyDescent="0.2">
      <c r="A1799" t="s">
        <v>40</v>
      </c>
      <c r="B1799" s="8">
        <v>44502</v>
      </c>
      <c r="C1799">
        <v>502024</v>
      </c>
      <c r="D1799">
        <v>875.14300000000003</v>
      </c>
      <c r="E1799">
        <v>9160.0169999999998</v>
      </c>
      <c r="F1799">
        <v>15.968</v>
      </c>
      <c r="G1799">
        <v>0.95</v>
      </c>
      <c r="H1799">
        <v>5.0999999999999997E-2</v>
      </c>
      <c r="I1799">
        <v>19.600000000000001</v>
      </c>
      <c r="J1799">
        <v>20.856999999999999</v>
      </c>
    </row>
    <row r="1800" spans="1:10" x14ac:dyDescent="0.2">
      <c r="A1800" t="s">
        <v>40</v>
      </c>
      <c r="B1800" s="8">
        <v>44503</v>
      </c>
      <c r="C1800">
        <v>502979</v>
      </c>
      <c r="D1800">
        <v>868.28599999999994</v>
      </c>
      <c r="E1800">
        <v>9177.4419999999991</v>
      </c>
      <c r="F1800">
        <v>15.843</v>
      </c>
      <c r="G1800">
        <v>0.96</v>
      </c>
      <c r="H1800">
        <v>5.0999999999999997E-2</v>
      </c>
      <c r="I1800">
        <v>19.600000000000001</v>
      </c>
      <c r="J1800">
        <v>20.143000000000001</v>
      </c>
    </row>
    <row r="1801" spans="1:10" x14ac:dyDescent="0.2">
      <c r="A1801" t="s">
        <v>40</v>
      </c>
      <c r="B1801" s="8">
        <v>44504</v>
      </c>
      <c r="C1801">
        <v>503981</v>
      </c>
      <c r="D1801">
        <v>897.28599999999994</v>
      </c>
      <c r="E1801">
        <v>9195.7240000000002</v>
      </c>
      <c r="F1801">
        <v>16.372</v>
      </c>
      <c r="G1801">
        <v>0.96</v>
      </c>
      <c r="H1801">
        <v>3.9E-2</v>
      </c>
      <c r="I1801">
        <v>25.6</v>
      </c>
      <c r="J1801">
        <v>20.571000000000002</v>
      </c>
    </row>
    <row r="1802" spans="1:10" x14ac:dyDescent="0.2">
      <c r="A1802" t="s">
        <v>113</v>
      </c>
      <c r="B1802" s="8">
        <v>44475</v>
      </c>
      <c r="C1802">
        <v>127956</v>
      </c>
      <c r="D1802">
        <v>66.143000000000001</v>
      </c>
      <c r="E1802">
        <v>49454.576000000001</v>
      </c>
      <c r="F1802">
        <v>25.564</v>
      </c>
      <c r="G1802">
        <v>0.74</v>
      </c>
      <c r="H1802">
        <v>3.9E-2</v>
      </c>
      <c r="I1802">
        <v>25.6</v>
      </c>
      <c r="J1802">
        <v>3.714</v>
      </c>
    </row>
    <row r="1803" spans="1:10" x14ac:dyDescent="0.2">
      <c r="A1803" t="s">
        <v>113</v>
      </c>
      <c r="B1803" s="8">
        <v>44476</v>
      </c>
      <c r="C1803">
        <v>127989</v>
      </c>
      <c r="D1803">
        <v>57.143000000000001</v>
      </c>
      <c r="E1803">
        <v>49467.33</v>
      </c>
      <c r="F1803">
        <v>22.085999999999999</v>
      </c>
      <c r="G1803">
        <v>0.73</v>
      </c>
      <c r="H1803">
        <v>3.5999999999999997E-2</v>
      </c>
      <c r="I1803">
        <v>28.1</v>
      </c>
      <c r="J1803">
        <v>1.714</v>
      </c>
    </row>
    <row r="1804" spans="1:10" x14ac:dyDescent="0.2">
      <c r="A1804" t="s">
        <v>113</v>
      </c>
      <c r="B1804" s="8">
        <v>44477</v>
      </c>
      <c r="C1804">
        <v>128047</v>
      </c>
      <c r="D1804">
        <v>52.429000000000002</v>
      </c>
      <c r="E1804">
        <v>49489.747000000003</v>
      </c>
      <c r="F1804">
        <v>20.263000000000002</v>
      </c>
      <c r="G1804">
        <v>0.72</v>
      </c>
      <c r="H1804">
        <v>3.3000000000000002E-2</v>
      </c>
      <c r="I1804">
        <v>30.4</v>
      </c>
      <c r="J1804">
        <v>1.429</v>
      </c>
    </row>
    <row r="1805" spans="1:10" x14ac:dyDescent="0.2">
      <c r="A1805" t="s">
        <v>113</v>
      </c>
      <c r="B1805" s="8">
        <v>44478</v>
      </c>
      <c r="C1805">
        <v>128070</v>
      </c>
      <c r="D1805">
        <v>44.856999999999999</v>
      </c>
      <c r="E1805">
        <v>49498.635999999999</v>
      </c>
      <c r="F1805">
        <v>17.337</v>
      </c>
      <c r="G1805">
        <v>0.71</v>
      </c>
      <c r="H1805">
        <v>2.9000000000000001E-2</v>
      </c>
      <c r="I1805">
        <v>34.4</v>
      </c>
      <c r="J1805">
        <v>1.286</v>
      </c>
    </row>
    <row r="1806" spans="1:10" x14ac:dyDescent="0.2">
      <c r="A1806" t="s">
        <v>113</v>
      </c>
      <c r="B1806" s="8">
        <v>44479</v>
      </c>
      <c r="C1806">
        <v>128106</v>
      </c>
      <c r="D1806">
        <v>43.143000000000001</v>
      </c>
      <c r="E1806">
        <v>49512.55</v>
      </c>
      <c r="F1806">
        <v>16.675000000000001</v>
      </c>
      <c r="G1806">
        <v>0.7</v>
      </c>
      <c r="H1806">
        <v>2.7E-2</v>
      </c>
      <c r="I1806">
        <v>36.5</v>
      </c>
      <c r="J1806">
        <v>1.571</v>
      </c>
    </row>
    <row r="1807" spans="1:10" x14ac:dyDescent="0.2">
      <c r="A1807" t="s">
        <v>113</v>
      </c>
      <c r="B1807" s="8">
        <v>44480</v>
      </c>
      <c r="C1807">
        <v>128129</v>
      </c>
      <c r="D1807">
        <v>38.143000000000001</v>
      </c>
      <c r="E1807">
        <v>49521.440000000002</v>
      </c>
      <c r="F1807">
        <v>14.742000000000001</v>
      </c>
      <c r="G1807">
        <v>0.69</v>
      </c>
      <c r="H1807">
        <v>2.5000000000000001E-2</v>
      </c>
      <c r="I1807">
        <v>39.200000000000003</v>
      </c>
      <c r="J1807">
        <v>1.429</v>
      </c>
    </row>
    <row r="1808" spans="1:10" x14ac:dyDescent="0.2">
      <c r="A1808" t="s">
        <v>113</v>
      </c>
      <c r="B1808" s="8">
        <v>44481</v>
      </c>
      <c r="C1808">
        <v>128167</v>
      </c>
      <c r="D1808">
        <v>34.856999999999999</v>
      </c>
      <c r="E1808">
        <v>49536.127</v>
      </c>
      <c r="F1808">
        <v>13.472</v>
      </c>
      <c r="G1808">
        <v>0.69</v>
      </c>
      <c r="H1808">
        <v>2.4E-2</v>
      </c>
      <c r="I1808">
        <v>42.3</v>
      </c>
      <c r="J1808">
        <v>1.429</v>
      </c>
    </row>
    <row r="1809" spans="1:10" x14ac:dyDescent="0.2">
      <c r="A1809" t="s">
        <v>113</v>
      </c>
      <c r="B1809" s="8">
        <v>44482</v>
      </c>
      <c r="C1809">
        <v>128187</v>
      </c>
      <c r="D1809">
        <v>33</v>
      </c>
      <c r="E1809">
        <v>49543.857000000004</v>
      </c>
      <c r="F1809">
        <v>12.754</v>
      </c>
      <c r="G1809">
        <v>0.68</v>
      </c>
      <c r="H1809">
        <v>2.4E-2</v>
      </c>
      <c r="I1809">
        <v>42.2</v>
      </c>
      <c r="J1809">
        <v>1.286</v>
      </c>
    </row>
    <row r="1810" spans="1:10" x14ac:dyDescent="0.2">
      <c r="A1810" t="s">
        <v>113</v>
      </c>
      <c r="B1810" s="8">
        <v>44483</v>
      </c>
      <c r="C1810">
        <v>128187</v>
      </c>
      <c r="D1810">
        <v>28.286000000000001</v>
      </c>
      <c r="E1810">
        <v>49543.857000000004</v>
      </c>
      <c r="F1810">
        <v>10.932</v>
      </c>
      <c r="G1810">
        <v>0.68</v>
      </c>
      <c r="H1810">
        <v>2.1000000000000001E-2</v>
      </c>
      <c r="I1810">
        <v>47.6</v>
      </c>
      <c r="J1810">
        <v>0.85699999999999998</v>
      </c>
    </row>
    <row r="1811" spans="1:10" x14ac:dyDescent="0.2">
      <c r="A1811" t="s">
        <v>113</v>
      </c>
      <c r="B1811" s="8">
        <v>44484</v>
      </c>
      <c r="C1811">
        <v>128239</v>
      </c>
      <c r="D1811">
        <v>27.428999999999998</v>
      </c>
      <c r="E1811">
        <v>49563.953999999998</v>
      </c>
      <c r="F1811">
        <v>10.601000000000001</v>
      </c>
      <c r="G1811">
        <v>0.68</v>
      </c>
      <c r="H1811">
        <v>2.1999999999999999E-2</v>
      </c>
      <c r="I1811">
        <v>44.7</v>
      </c>
      <c r="J1811">
        <v>2</v>
      </c>
    </row>
    <row r="1812" spans="1:10" x14ac:dyDescent="0.2">
      <c r="A1812" t="s">
        <v>113</v>
      </c>
      <c r="B1812" s="8">
        <v>44485</v>
      </c>
      <c r="C1812">
        <v>128239</v>
      </c>
      <c r="D1812">
        <v>24.143000000000001</v>
      </c>
      <c r="E1812">
        <v>49563.953999999998</v>
      </c>
      <c r="F1812">
        <v>9.3309999999999995</v>
      </c>
      <c r="G1812">
        <v>0.67</v>
      </c>
      <c r="H1812">
        <v>1.4999999999999999E-2</v>
      </c>
      <c r="I1812">
        <v>65</v>
      </c>
      <c r="J1812">
        <v>2</v>
      </c>
    </row>
    <row r="1813" spans="1:10" x14ac:dyDescent="0.2">
      <c r="A1813" t="s">
        <v>113</v>
      </c>
      <c r="B1813" s="8">
        <v>44486</v>
      </c>
      <c r="C1813">
        <v>128328</v>
      </c>
      <c r="D1813">
        <v>31.713999999999999</v>
      </c>
      <c r="E1813">
        <v>49598.353000000003</v>
      </c>
      <c r="F1813">
        <v>12.257</v>
      </c>
      <c r="G1813">
        <v>0.67</v>
      </c>
      <c r="H1813">
        <v>0.02</v>
      </c>
      <c r="I1813">
        <v>50.5</v>
      </c>
      <c r="J1813">
        <v>1.571</v>
      </c>
    </row>
    <row r="1814" spans="1:10" x14ac:dyDescent="0.2">
      <c r="A1814" t="s">
        <v>113</v>
      </c>
      <c r="B1814" s="8">
        <v>44487</v>
      </c>
      <c r="C1814">
        <v>128353</v>
      </c>
      <c r="D1814">
        <v>32</v>
      </c>
      <c r="E1814">
        <v>49608.014999999999</v>
      </c>
      <c r="F1814">
        <v>12.368</v>
      </c>
      <c r="G1814">
        <v>0.66</v>
      </c>
      <c r="H1814">
        <v>0.02</v>
      </c>
      <c r="I1814">
        <v>49.3</v>
      </c>
      <c r="J1814">
        <v>1.857</v>
      </c>
    </row>
    <row r="1815" spans="1:10" x14ac:dyDescent="0.2">
      <c r="A1815" t="s">
        <v>113</v>
      </c>
      <c r="B1815" s="8">
        <v>44488</v>
      </c>
      <c r="C1815">
        <v>128377</v>
      </c>
      <c r="D1815">
        <v>30</v>
      </c>
      <c r="E1815">
        <v>49617.290999999997</v>
      </c>
      <c r="F1815">
        <v>11.595000000000001</v>
      </c>
      <c r="G1815">
        <v>0.64</v>
      </c>
      <c r="H1815">
        <v>1.9E-2</v>
      </c>
      <c r="I1815">
        <v>52.6</v>
      </c>
      <c r="J1815">
        <v>1.857</v>
      </c>
    </row>
    <row r="1816" spans="1:10" x14ac:dyDescent="0.2">
      <c r="A1816" t="s">
        <v>113</v>
      </c>
      <c r="B1816" s="8">
        <v>44489</v>
      </c>
      <c r="C1816">
        <v>128395</v>
      </c>
      <c r="D1816">
        <v>29.713999999999999</v>
      </c>
      <c r="E1816">
        <v>49624.248</v>
      </c>
      <c r="F1816">
        <v>11.484</v>
      </c>
      <c r="G1816">
        <v>0.62</v>
      </c>
      <c r="H1816">
        <v>1.7999999999999999E-2</v>
      </c>
      <c r="I1816">
        <v>54.3</v>
      </c>
      <c r="J1816">
        <v>2</v>
      </c>
    </row>
    <row r="1817" spans="1:10" x14ac:dyDescent="0.2">
      <c r="A1817" t="s">
        <v>113</v>
      </c>
      <c r="B1817" s="8">
        <v>44490</v>
      </c>
      <c r="C1817">
        <v>128414</v>
      </c>
      <c r="D1817">
        <v>32.429000000000002</v>
      </c>
      <c r="E1817">
        <v>49631.591</v>
      </c>
      <c r="F1817">
        <v>12.534000000000001</v>
      </c>
      <c r="G1817">
        <v>0.61</v>
      </c>
      <c r="H1817">
        <v>0.02</v>
      </c>
      <c r="I1817">
        <v>49.7</v>
      </c>
      <c r="J1817">
        <v>2.1429999999999998</v>
      </c>
    </row>
    <row r="1818" spans="1:10" x14ac:dyDescent="0.2">
      <c r="A1818" t="s">
        <v>113</v>
      </c>
      <c r="B1818" s="8">
        <v>44491</v>
      </c>
      <c r="C1818">
        <v>128444</v>
      </c>
      <c r="D1818">
        <v>29.286000000000001</v>
      </c>
      <c r="E1818">
        <v>49643.186000000002</v>
      </c>
      <c r="F1818">
        <v>11.319000000000001</v>
      </c>
      <c r="G1818">
        <v>0.59</v>
      </c>
      <c r="H1818">
        <v>1.7000000000000001E-2</v>
      </c>
      <c r="I1818">
        <v>60.1</v>
      </c>
      <c r="J1818">
        <v>1</v>
      </c>
    </row>
    <row r="1819" spans="1:10" x14ac:dyDescent="0.2">
      <c r="A1819" t="s">
        <v>113</v>
      </c>
      <c r="B1819" s="8">
        <v>44492</v>
      </c>
      <c r="C1819">
        <v>128801</v>
      </c>
      <c r="D1819">
        <v>80.286000000000001</v>
      </c>
      <c r="E1819">
        <v>49781.165999999997</v>
      </c>
      <c r="F1819">
        <v>31.03</v>
      </c>
      <c r="G1819">
        <v>0.56000000000000005</v>
      </c>
      <c r="H1819">
        <v>5.3999999999999999E-2</v>
      </c>
      <c r="I1819">
        <v>18.399999999999999</v>
      </c>
      <c r="J1819">
        <v>1.143</v>
      </c>
    </row>
    <row r="1820" spans="1:10" x14ac:dyDescent="0.2">
      <c r="A1820" t="s">
        <v>113</v>
      </c>
      <c r="B1820" s="8">
        <v>44493</v>
      </c>
      <c r="C1820">
        <v>128824</v>
      </c>
      <c r="D1820">
        <v>70.856999999999999</v>
      </c>
      <c r="E1820">
        <v>49790.055</v>
      </c>
      <c r="F1820">
        <v>27.385999999999999</v>
      </c>
      <c r="G1820">
        <v>0.54</v>
      </c>
      <c r="H1820">
        <v>0.05</v>
      </c>
      <c r="I1820">
        <v>19.899999999999999</v>
      </c>
      <c r="J1820">
        <v>1.714</v>
      </c>
    </row>
    <row r="1821" spans="1:10" x14ac:dyDescent="0.2">
      <c r="A1821" t="s">
        <v>113</v>
      </c>
      <c r="B1821" s="8">
        <v>44494</v>
      </c>
      <c r="C1821">
        <v>128849</v>
      </c>
      <c r="D1821">
        <v>70.856999999999999</v>
      </c>
      <c r="E1821">
        <v>49799.716999999997</v>
      </c>
      <c r="F1821">
        <v>27.385999999999999</v>
      </c>
      <c r="G1821">
        <v>0.53</v>
      </c>
      <c r="H1821">
        <v>0.05</v>
      </c>
      <c r="I1821">
        <v>19.8</v>
      </c>
      <c r="J1821">
        <v>1.429</v>
      </c>
    </row>
    <row r="1822" spans="1:10" x14ac:dyDescent="0.2">
      <c r="A1822" t="s">
        <v>113</v>
      </c>
      <c r="B1822" s="8">
        <v>44495</v>
      </c>
      <c r="C1822">
        <v>128859</v>
      </c>
      <c r="D1822">
        <v>68.856999999999999</v>
      </c>
      <c r="E1822">
        <v>49803.582000000002</v>
      </c>
      <c r="F1822">
        <v>26.613</v>
      </c>
      <c r="G1822">
        <v>0.51</v>
      </c>
      <c r="H1822">
        <v>4.7E-2</v>
      </c>
      <c r="I1822">
        <v>21.3</v>
      </c>
      <c r="J1822">
        <v>1.429</v>
      </c>
    </row>
    <row r="1823" spans="1:10" x14ac:dyDescent="0.2">
      <c r="A1823" t="s">
        <v>113</v>
      </c>
      <c r="B1823" s="8">
        <v>44496</v>
      </c>
      <c r="C1823">
        <v>128868</v>
      </c>
      <c r="D1823">
        <v>67.570999999999998</v>
      </c>
      <c r="E1823">
        <v>49807.061000000002</v>
      </c>
      <c r="F1823">
        <v>26.116</v>
      </c>
      <c r="G1823">
        <v>0.5</v>
      </c>
      <c r="H1823">
        <v>4.7E-2</v>
      </c>
      <c r="I1823">
        <v>21.1</v>
      </c>
      <c r="J1823">
        <v>1</v>
      </c>
    </row>
    <row r="1824" spans="1:10" x14ac:dyDescent="0.2">
      <c r="A1824" t="s">
        <v>113</v>
      </c>
      <c r="B1824" s="8">
        <v>44497</v>
      </c>
      <c r="C1824">
        <v>128880</v>
      </c>
      <c r="D1824">
        <v>66.570999999999998</v>
      </c>
      <c r="E1824">
        <v>49811.699000000001</v>
      </c>
      <c r="F1824">
        <v>25.73</v>
      </c>
      <c r="G1824">
        <v>0.49</v>
      </c>
      <c r="H1824">
        <v>4.4999999999999998E-2</v>
      </c>
      <c r="I1824">
        <v>22.3</v>
      </c>
      <c r="J1824">
        <v>0.85699999999999998</v>
      </c>
    </row>
    <row r="1825" spans="1:10" x14ac:dyDescent="0.2">
      <c r="A1825" t="s">
        <v>113</v>
      </c>
      <c r="B1825" s="8">
        <v>44498</v>
      </c>
      <c r="C1825">
        <v>128886</v>
      </c>
      <c r="D1825">
        <v>63.143000000000001</v>
      </c>
      <c r="E1825">
        <v>49814.017999999996</v>
      </c>
      <c r="F1825">
        <v>24.405000000000001</v>
      </c>
      <c r="G1825">
        <v>0.48</v>
      </c>
      <c r="H1825">
        <v>4.4999999999999998E-2</v>
      </c>
      <c r="I1825">
        <v>22.1</v>
      </c>
      <c r="J1825">
        <v>1</v>
      </c>
    </row>
    <row r="1826" spans="1:10" x14ac:dyDescent="0.2">
      <c r="A1826" t="s">
        <v>113</v>
      </c>
      <c r="B1826" s="8">
        <v>44499</v>
      </c>
      <c r="C1826">
        <v>128906</v>
      </c>
      <c r="D1826">
        <v>15</v>
      </c>
      <c r="E1826">
        <v>49821.748</v>
      </c>
      <c r="F1826">
        <v>5.7969999999999997</v>
      </c>
      <c r="G1826">
        <v>0.48</v>
      </c>
      <c r="H1826">
        <v>1.0999999999999999E-2</v>
      </c>
      <c r="I1826">
        <v>92.1</v>
      </c>
      <c r="J1826">
        <v>0.85699999999999998</v>
      </c>
    </row>
    <row r="1827" spans="1:10" x14ac:dyDescent="0.2">
      <c r="A1827" t="s">
        <v>113</v>
      </c>
      <c r="B1827" s="8">
        <v>44500</v>
      </c>
      <c r="C1827">
        <v>128927</v>
      </c>
      <c r="D1827">
        <v>14.714</v>
      </c>
      <c r="E1827">
        <v>49829.864000000001</v>
      </c>
      <c r="F1827">
        <v>5.6870000000000003</v>
      </c>
      <c r="G1827">
        <v>0.48</v>
      </c>
      <c r="H1827">
        <v>0.01</v>
      </c>
      <c r="I1827">
        <v>95.9</v>
      </c>
      <c r="J1827">
        <v>0.57099999999999995</v>
      </c>
    </row>
    <row r="1828" spans="1:10" x14ac:dyDescent="0.2">
      <c r="A1828" t="s">
        <v>113</v>
      </c>
      <c r="B1828" s="8">
        <v>44501</v>
      </c>
      <c r="C1828">
        <v>128938</v>
      </c>
      <c r="D1828">
        <v>12.714</v>
      </c>
      <c r="E1828">
        <v>49834.116000000002</v>
      </c>
      <c r="F1828">
        <v>4.9139999999999997</v>
      </c>
      <c r="G1828">
        <v>0.48</v>
      </c>
      <c r="H1828">
        <v>8.9999999999999993E-3</v>
      </c>
      <c r="I1828">
        <v>110.7</v>
      </c>
      <c r="J1828">
        <v>0.57099999999999995</v>
      </c>
    </row>
    <row r="1829" spans="1:10" x14ac:dyDescent="0.2">
      <c r="A1829" t="s">
        <v>113</v>
      </c>
      <c r="B1829" s="8">
        <v>44502</v>
      </c>
      <c r="C1829">
        <v>128956</v>
      </c>
      <c r="D1829">
        <v>13.856999999999999</v>
      </c>
      <c r="E1829">
        <v>49841.072999999997</v>
      </c>
      <c r="F1829">
        <v>5.3559999999999999</v>
      </c>
      <c r="G1829">
        <v>0.48</v>
      </c>
      <c r="H1829">
        <v>0.01</v>
      </c>
      <c r="I1829">
        <v>97.6</v>
      </c>
      <c r="J1829">
        <v>0.85699999999999998</v>
      </c>
    </row>
    <row r="1830" spans="1:10" x14ac:dyDescent="0.2">
      <c r="A1830" t="s">
        <v>113</v>
      </c>
      <c r="B1830" s="8">
        <v>44503</v>
      </c>
      <c r="C1830">
        <v>128963</v>
      </c>
      <c r="D1830">
        <v>13.571</v>
      </c>
      <c r="E1830">
        <v>49843.777999999998</v>
      </c>
      <c r="F1830">
        <v>5.2450000000000001</v>
      </c>
      <c r="G1830">
        <v>0.48</v>
      </c>
      <c r="H1830">
        <v>0.01</v>
      </c>
      <c r="I1830">
        <v>95.4</v>
      </c>
      <c r="J1830">
        <v>1</v>
      </c>
    </row>
    <row r="1831" spans="1:10" x14ac:dyDescent="0.2">
      <c r="A1831" t="s">
        <v>113</v>
      </c>
      <c r="B1831" s="8">
        <v>44504</v>
      </c>
      <c r="C1831">
        <v>128967</v>
      </c>
      <c r="D1831">
        <v>12.429</v>
      </c>
      <c r="E1831">
        <v>49845.324000000001</v>
      </c>
      <c r="F1831">
        <v>4.8040000000000003</v>
      </c>
      <c r="G1831">
        <v>0.47</v>
      </c>
      <c r="H1831">
        <v>8.9999999999999993E-3</v>
      </c>
      <c r="I1831">
        <v>106.2</v>
      </c>
      <c r="J1831">
        <v>1.143</v>
      </c>
    </row>
    <row r="1832" spans="1:10" x14ac:dyDescent="0.2">
      <c r="A1832" t="s">
        <v>41</v>
      </c>
      <c r="B1832" s="8">
        <v>44475</v>
      </c>
      <c r="C1832">
        <v>799615</v>
      </c>
      <c r="D1832">
        <v>778.85699999999997</v>
      </c>
      <c r="E1832">
        <v>26945.817999999999</v>
      </c>
      <c r="F1832">
        <v>26.245999999999999</v>
      </c>
      <c r="G1832">
        <v>0.84</v>
      </c>
      <c r="H1832">
        <v>9.0999999999999998E-2</v>
      </c>
      <c r="I1832">
        <v>11</v>
      </c>
      <c r="J1832">
        <v>9.8569999999999993</v>
      </c>
    </row>
    <row r="1833" spans="1:10" x14ac:dyDescent="0.2">
      <c r="A1833" t="s">
        <v>41</v>
      </c>
      <c r="B1833" s="8">
        <v>44476</v>
      </c>
      <c r="C1833">
        <v>800282</v>
      </c>
      <c r="D1833">
        <v>745.85699999999997</v>
      </c>
      <c r="E1833">
        <v>26968.294999999998</v>
      </c>
      <c r="F1833">
        <v>25.134</v>
      </c>
      <c r="G1833">
        <v>0.83</v>
      </c>
      <c r="H1833">
        <v>8.8999999999999996E-2</v>
      </c>
      <c r="I1833">
        <v>11.2</v>
      </c>
      <c r="J1833">
        <v>9.2859999999999996</v>
      </c>
    </row>
    <row r="1834" spans="1:10" x14ac:dyDescent="0.2">
      <c r="A1834" t="s">
        <v>41</v>
      </c>
      <c r="B1834" s="8">
        <v>44477</v>
      </c>
      <c r="C1834">
        <v>800997</v>
      </c>
      <c r="D1834">
        <v>719.71400000000006</v>
      </c>
      <c r="E1834">
        <v>26992.39</v>
      </c>
      <c r="F1834">
        <v>24.253</v>
      </c>
      <c r="G1834">
        <v>0.83</v>
      </c>
      <c r="H1834">
        <v>8.6999999999999994E-2</v>
      </c>
      <c r="I1834">
        <v>11.5</v>
      </c>
      <c r="J1834">
        <v>8.8569999999999993</v>
      </c>
    </row>
    <row r="1835" spans="1:10" x14ac:dyDescent="0.2">
      <c r="A1835" t="s">
        <v>41</v>
      </c>
      <c r="B1835" s="8">
        <v>44478</v>
      </c>
      <c r="C1835">
        <v>801633</v>
      </c>
      <c r="D1835">
        <v>716.42899999999997</v>
      </c>
      <c r="E1835">
        <v>27013.822</v>
      </c>
      <c r="F1835">
        <v>24.143000000000001</v>
      </c>
      <c r="G1835">
        <v>0.83</v>
      </c>
      <c r="H1835">
        <v>8.5999999999999993E-2</v>
      </c>
      <c r="I1835">
        <v>11.7</v>
      </c>
      <c r="J1835">
        <v>9.1430000000000007</v>
      </c>
    </row>
    <row r="1836" spans="1:10" x14ac:dyDescent="0.2">
      <c r="A1836" t="s">
        <v>41</v>
      </c>
      <c r="B1836" s="8">
        <v>44479</v>
      </c>
      <c r="C1836">
        <v>802198</v>
      </c>
      <c r="D1836">
        <v>715.14300000000003</v>
      </c>
      <c r="E1836">
        <v>27032.861000000001</v>
      </c>
      <c r="F1836">
        <v>24.099</v>
      </c>
      <c r="G1836">
        <v>0.8</v>
      </c>
      <c r="H1836">
        <v>8.2000000000000003E-2</v>
      </c>
      <c r="I1836">
        <v>12.1</v>
      </c>
      <c r="J1836">
        <v>9.5709999999999997</v>
      </c>
    </row>
    <row r="1837" spans="1:10" x14ac:dyDescent="0.2">
      <c r="A1837" t="s">
        <v>41</v>
      </c>
      <c r="B1837" s="8">
        <v>44480</v>
      </c>
      <c r="C1837">
        <v>802861</v>
      </c>
      <c r="D1837">
        <v>693.85699999999997</v>
      </c>
      <c r="E1837">
        <v>27055.204000000002</v>
      </c>
      <c r="F1837">
        <v>23.382000000000001</v>
      </c>
      <c r="G1837">
        <v>0.78</v>
      </c>
      <c r="H1837">
        <v>7.8E-2</v>
      </c>
      <c r="I1837">
        <v>12.8</v>
      </c>
      <c r="J1837">
        <v>9.8569999999999993</v>
      </c>
    </row>
    <row r="1838" spans="1:10" x14ac:dyDescent="0.2">
      <c r="A1838" t="s">
        <v>41</v>
      </c>
      <c r="B1838" s="8">
        <v>44481</v>
      </c>
      <c r="C1838">
        <v>803552</v>
      </c>
      <c r="D1838">
        <v>683.71400000000006</v>
      </c>
      <c r="E1838">
        <v>27078.489000000001</v>
      </c>
      <c r="F1838">
        <v>23.04</v>
      </c>
      <c r="G1838">
        <v>0.75</v>
      </c>
      <c r="H1838">
        <v>8.3000000000000004E-2</v>
      </c>
      <c r="I1838">
        <v>12</v>
      </c>
      <c r="J1838">
        <v>11</v>
      </c>
    </row>
    <row r="1839" spans="1:10" x14ac:dyDescent="0.2">
      <c r="A1839" t="s">
        <v>41</v>
      </c>
      <c r="B1839" s="8">
        <v>44482</v>
      </c>
      <c r="C1839">
        <v>803878</v>
      </c>
      <c r="D1839">
        <v>609</v>
      </c>
      <c r="E1839">
        <v>27089.474999999999</v>
      </c>
      <c r="F1839">
        <v>20.521999999999998</v>
      </c>
      <c r="G1839">
        <v>0.73</v>
      </c>
      <c r="H1839">
        <v>8.5000000000000006E-2</v>
      </c>
      <c r="I1839">
        <v>11.8</v>
      </c>
      <c r="J1839">
        <v>9.8569999999999993</v>
      </c>
    </row>
    <row r="1840" spans="1:10" x14ac:dyDescent="0.2">
      <c r="A1840" t="s">
        <v>41</v>
      </c>
      <c r="B1840" s="8">
        <v>44483</v>
      </c>
      <c r="C1840">
        <v>804276</v>
      </c>
      <c r="D1840">
        <v>570.57100000000003</v>
      </c>
      <c r="E1840">
        <v>27102.886999999999</v>
      </c>
      <c r="F1840">
        <v>19.227</v>
      </c>
      <c r="G1840">
        <v>0.74</v>
      </c>
      <c r="H1840">
        <v>8.5999999999999993E-2</v>
      </c>
      <c r="I1840">
        <v>11.6</v>
      </c>
      <c r="J1840">
        <v>9.8569999999999993</v>
      </c>
    </row>
    <row r="1841" spans="1:10" x14ac:dyDescent="0.2">
      <c r="A1841" t="s">
        <v>41</v>
      </c>
      <c r="B1841" s="8">
        <v>44484</v>
      </c>
      <c r="C1841">
        <v>804516</v>
      </c>
      <c r="D1841">
        <v>502.714</v>
      </c>
      <c r="E1841">
        <v>27110.974999999999</v>
      </c>
      <c r="F1841">
        <v>16.940999999999999</v>
      </c>
      <c r="G1841">
        <v>0.75</v>
      </c>
      <c r="H1841">
        <v>9.0999999999999998E-2</v>
      </c>
      <c r="I1841">
        <v>11</v>
      </c>
      <c r="J1841">
        <v>9.5709999999999997</v>
      </c>
    </row>
    <row r="1842" spans="1:10" x14ac:dyDescent="0.2">
      <c r="A1842" t="s">
        <v>41</v>
      </c>
      <c r="B1842" s="8">
        <v>44485</v>
      </c>
      <c r="C1842">
        <v>804652</v>
      </c>
      <c r="D1842">
        <v>431.286</v>
      </c>
      <c r="E1842">
        <v>27115.558000000001</v>
      </c>
      <c r="F1842">
        <v>14.534000000000001</v>
      </c>
      <c r="G1842">
        <v>0.79</v>
      </c>
      <c r="H1842">
        <v>8.7999999999999995E-2</v>
      </c>
      <c r="I1842">
        <v>11.3</v>
      </c>
      <c r="J1842">
        <v>8.1430000000000007</v>
      </c>
    </row>
    <row r="1843" spans="1:10" x14ac:dyDescent="0.2">
      <c r="A1843" t="s">
        <v>41</v>
      </c>
      <c r="B1843" s="8">
        <v>44486</v>
      </c>
      <c r="C1843">
        <v>805037</v>
      </c>
      <c r="D1843">
        <v>405.57100000000003</v>
      </c>
      <c r="E1843">
        <v>27128.530999999999</v>
      </c>
      <c r="F1843">
        <v>13.667</v>
      </c>
      <c r="G1843">
        <v>0.84</v>
      </c>
      <c r="H1843">
        <v>8.8999999999999996E-2</v>
      </c>
      <c r="I1843">
        <v>11.2</v>
      </c>
      <c r="J1843">
        <v>7.5709999999999997</v>
      </c>
    </row>
    <row r="1844" spans="1:10" x14ac:dyDescent="0.2">
      <c r="A1844" t="s">
        <v>41</v>
      </c>
      <c r="B1844" s="8">
        <v>44487</v>
      </c>
      <c r="C1844">
        <v>805560</v>
      </c>
      <c r="D1844">
        <v>385.57100000000003</v>
      </c>
      <c r="E1844">
        <v>27146.155999999999</v>
      </c>
      <c r="F1844">
        <v>12.993</v>
      </c>
      <c r="G1844">
        <v>0.89</v>
      </c>
      <c r="H1844">
        <v>8.4000000000000005E-2</v>
      </c>
      <c r="I1844">
        <v>12</v>
      </c>
      <c r="J1844">
        <v>7.1429999999999998</v>
      </c>
    </row>
    <row r="1845" spans="1:10" x14ac:dyDescent="0.2">
      <c r="A1845" t="s">
        <v>41</v>
      </c>
      <c r="B1845" s="8">
        <v>44488</v>
      </c>
      <c r="C1845">
        <v>806517</v>
      </c>
      <c r="D1845">
        <v>423.57100000000003</v>
      </c>
      <c r="E1845">
        <v>27178.404999999999</v>
      </c>
      <c r="F1845">
        <v>14.273999999999999</v>
      </c>
      <c r="G1845">
        <v>0.94</v>
      </c>
      <c r="H1845">
        <v>8.8999999999999996E-2</v>
      </c>
      <c r="I1845">
        <v>11.3</v>
      </c>
      <c r="J1845">
        <v>6.8570000000000002</v>
      </c>
    </row>
    <row r="1846" spans="1:10" x14ac:dyDescent="0.2">
      <c r="A1846" t="s">
        <v>41</v>
      </c>
      <c r="B1846" s="8">
        <v>44489</v>
      </c>
      <c r="C1846">
        <v>807052</v>
      </c>
      <c r="D1846">
        <v>453.42899999999997</v>
      </c>
      <c r="E1846">
        <v>27196.434000000001</v>
      </c>
      <c r="F1846">
        <v>15.28</v>
      </c>
      <c r="G1846">
        <v>0.95</v>
      </c>
      <c r="H1846">
        <v>8.5999999999999993E-2</v>
      </c>
      <c r="I1846">
        <v>11.6</v>
      </c>
      <c r="J1846">
        <v>8.1430000000000007</v>
      </c>
    </row>
    <row r="1847" spans="1:10" x14ac:dyDescent="0.2">
      <c r="A1847" t="s">
        <v>41</v>
      </c>
      <c r="B1847" s="8">
        <v>44490</v>
      </c>
      <c r="C1847">
        <v>807522</v>
      </c>
      <c r="D1847">
        <v>463.714</v>
      </c>
      <c r="E1847">
        <v>27212.272000000001</v>
      </c>
      <c r="F1847">
        <v>15.625999999999999</v>
      </c>
      <c r="G1847">
        <v>0.95</v>
      </c>
      <c r="H1847">
        <v>8.1000000000000003E-2</v>
      </c>
      <c r="I1847">
        <v>12.3</v>
      </c>
      <c r="J1847">
        <v>8.1430000000000007</v>
      </c>
    </row>
    <row r="1848" spans="1:10" x14ac:dyDescent="0.2">
      <c r="A1848" t="s">
        <v>41</v>
      </c>
      <c r="B1848" s="8">
        <v>44491</v>
      </c>
      <c r="C1848">
        <v>808096</v>
      </c>
      <c r="D1848">
        <v>511.42899999999997</v>
      </c>
      <c r="E1848">
        <v>27231.615000000002</v>
      </c>
      <c r="F1848">
        <v>17.234000000000002</v>
      </c>
      <c r="G1848">
        <v>0.97</v>
      </c>
      <c r="H1848">
        <v>7.9000000000000001E-2</v>
      </c>
      <c r="I1848">
        <v>12.6</v>
      </c>
      <c r="J1848">
        <v>8.5709999999999997</v>
      </c>
    </row>
    <row r="1849" spans="1:10" x14ac:dyDescent="0.2">
      <c r="A1849" t="s">
        <v>41</v>
      </c>
      <c r="B1849" s="8">
        <v>44492</v>
      </c>
      <c r="C1849">
        <v>808534</v>
      </c>
      <c r="D1849">
        <v>554.57100000000003</v>
      </c>
      <c r="E1849">
        <v>27246.375</v>
      </c>
      <c r="F1849">
        <v>18.687999999999999</v>
      </c>
      <c r="G1849">
        <v>0.97</v>
      </c>
      <c r="H1849">
        <v>7.9000000000000001E-2</v>
      </c>
      <c r="I1849">
        <v>12.7</v>
      </c>
      <c r="J1849">
        <v>9.5709999999999997</v>
      </c>
    </row>
    <row r="1850" spans="1:10" x14ac:dyDescent="0.2">
      <c r="A1850" t="s">
        <v>41</v>
      </c>
      <c r="B1850" s="8">
        <v>44493</v>
      </c>
      <c r="C1850">
        <v>809056</v>
      </c>
      <c r="D1850">
        <v>574.14300000000003</v>
      </c>
      <c r="E1850">
        <v>27263.966</v>
      </c>
      <c r="F1850">
        <v>19.347999999999999</v>
      </c>
      <c r="G1850">
        <v>0.96</v>
      </c>
      <c r="H1850">
        <v>8.4000000000000005E-2</v>
      </c>
      <c r="I1850">
        <v>11.9</v>
      </c>
      <c r="J1850">
        <v>9.1430000000000007</v>
      </c>
    </row>
    <row r="1851" spans="1:10" x14ac:dyDescent="0.2">
      <c r="A1851" t="s">
        <v>41</v>
      </c>
      <c r="B1851" s="8">
        <v>44494</v>
      </c>
      <c r="C1851">
        <v>809729</v>
      </c>
      <c r="D1851">
        <v>595.57100000000003</v>
      </c>
      <c r="E1851">
        <v>27286.645</v>
      </c>
      <c r="F1851">
        <v>20.07</v>
      </c>
      <c r="G1851">
        <v>0.95</v>
      </c>
      <c r="H1851">
        <v>8.5999999999999993E-2</v>
      </c>
      <c r="I1851">
        <v>11.6</v>
      </c>
      <c r="J1851">
        <v>9.7140000000000004</v>
      </c>
    </row>
    <row r="1852" spans="1:10" x14ac:dyDescent="0.2">
      <c r="A1852" t="s">
        <v>41</v>
      </c>
      <c r="B1852" s="8">
        <v>44495</v>
      </c>
      <c r="C1852">
        <v>810298</v>
      </c>
      <c r="D1852">
        <v>540.14300000000003</v>
      </c>
      <c r="E1852">
        <v>27305.819</v>
      </c>
      <c r="F1852">
        <v>18.202000000000002</v>
      </c>
      <c r="G1852">
        <v>0.92</v>
      </c>
      <c r="H1852">
        <v>7.5999999999999998E-2</v>
      </c>
      <c r="I1852">
        <v>13.2</v>
      </c>
      <c r="J1852">
        <v>9.5709999999999997</v>
      </c>
    </row>
    <row r="1853" spans="1:10" x14ac:dyDescent="0.2">
      <c r="A1853" t="s">
        <v>41</v>
      </c>
      <c r="B1853" s="8">
        <v>44496</v>
      </c>
      <c r="C1853">
        <v>810880</v>
      </c>
      <c r="D1853">
        <v>546.85699999999997</v>
      </c>
      <c r="E1853">
        <v>27325.432000000001</v>
      </c>
      <c r="F1853">
        <v>18.428000000000001</v>
      </c>
      <c r="G1853">
        <v>0.91</v>
      </c>
      <c r="H1853">
        <v>7.5999999999999998E-2</v>
      </c>
      <c r="I1853">
        <v>13.1</v>
      </c>
      <c r="J1853">
        <v>8.8569999999999993</v>
      </c>
    </row>
    <row r="1854" spans="1:10" x14ac:dyDescent="0.2">
      <c r="A1854" t="s">
        <v>41</v>
      </c>
      <c r="B1854" s="8">
        <v>44497</v>
      </c>
      <c r="C1854">
        <v>811407</v>
      </c>
      <c r="D1854">
        <v>555</v>
      </c>
      <c r="E1854">
        <v>27343.190999999999</v>
      </c>
      <c r="F1854">
        <v>18.702999999999999</v>
      </c>
      <c r="G1854">
        <v>0.9</v>
      </c>
      <c r="H1854">
        <v>7.3999999999999996E-2</v>
      </c>
      <c r="I1854">
        <v>13.5</v>
      </c>
      <c r="J1854">
        <v>8</v>
      </c>
    </row>
    <row r="1855" spans="1:10" x14ac:dyDescent="0.2">
      <c r="A1855" t="s">
        <v>41</v>
      </c>
      <c r="B1855" s="8">
        <v>44498</v>
      </c>
      <c r="C1855">
        <v>811897</v>
      </c>
      <c r="D1855">
        <v>543</v>
      </c>
      <c r="E1855">
        <v>27359.703000000001</v>
      </c>
      <c r="F1855">
        <v>18.297999999999998</v>
      </c>
      <c r="G1855">
        <v>0.88</v>
      </c>
      <c r="H1855">
        <v>7.2999999999999995E-2</v>
      </c>
      <c r="I1855">
        <v>13.7</v>
      </c>
      <c r="J1855">
        <v>7.2859999999999996</v>
      </c>
    </row>
    <row r="1856" spans="1:10" x14ac:dyDescent="0.2">
      <c r="A1856" t="s">
        <v>41</v>
      </c>
      <c r="B1856" s="8">
        <v>44499</v>
      </c>
      <c r="C1856">
        <v>812194</v>
      </c>
      <c r="D1856">
        <v>522.85699999999997</v>
      </c>
      <c r="E1856">
        <v>27369.712</v>
      </c>
      <c r="F1856">
        <v>17.619</v>
      </c>
      <c r="G1856">
        <v>0.85</v>
      </c>
      <c r="H1856">
        <v>7.0000000000000007E-2</v>
      </c>
      <c r="I1856">
        <v>14.2</v>
      </c>
      <c r="J1856">
        <v>7.7140000000000004</v>
      </c>
    </row>
    <row r="1857" spans="1:10" x14ac:dyDescent="0.2">
      <c r="A1857" t="s">
        <v>41</v>
      </c>
      <c r="B1857" s="8">
        <v>44500</v>
      </c>
      <c r="C1857">
        <v>812570</v>
      </c>
      <c r="D1857">
        <v>502</v>
      </c>
      <c r="E1857">
        <v>27382.382000000001</v>
      </c>
      <c r="F1857">
        <v>16.917000000000002</v>
      </c>
      <c r="G1857">
        <v>0.82</v>
      </c>
      <c r="H1857">
        <v>6.7000000000000004E-2</v>
      </c>
      <c r="I1857">
        <v>14.9</v>
      </c>
      <c r="J1857">
        <v>8.4290000000000003</v>
      </c>
    </row>
    <row r="1858" spans="1:10" x14ac:dyDescent="0.2">
      <c r="A1858" t="s">
        <v>41</v>
      </c>
      <c r="B1858" s="8">
        <v>44501</v>
      </c>
      <c r="C1858">
        <v>813011</v>
      </c>
      <c r="D1858">
        <v>468.85700000000003</v>
      </c>
      <c r="E1858">
        <v>27397.242999999999</v>
      </c>
      <c r="F1858">
        <v>15.8</v>
      </c>
      <c r="G1858">
        <v>0.79</v>
      </c>
      <c r="H1858">
        <v>6.4000000000000001E-2</v>
      </c>
      <c r="I1858">
        <v>15.7</v>
      </c>
      <c r="J1858">
        <v>7.8570000000000002</v>
      </c>
    </row>
    <row r="1859" spans="1:10" x14ac:dyDescent="0.2">
      <c r="A1859" t="s">
        <v>41</v>
      </c>
      <c r="B1859" s="8">
        <v>44502</v>
      </c>
      <c r="C1859">
        <v>813433</v>
      </c>
      <c r="D1859">
        <v>447.85700000000003</v>
      </c>
      <c r="E1859">
        <v>27411.464</v>
      </c>
      <c r="F1859">
        <v>15.092000000000001</v>
      </c>
      <c r="G1859">
        <v>0.76</v>
      </c>
      <c r="H1859">
        <v>6.4000000000000001E-2</v>
      </c>
      <c r="I1859">
        <v>15.6</v>
      </c>
      <c r="J1859">
        <v>7.8570000000000002</v>
      </c>
    </row>
    <row r="1860" spans="1:10" x14ac:dyDescent="0.2">
      <c r="A1860" t="s">
        <v>41</v>
      </c>
      <c r="B1860" s="8">
        <v>44503</v>
      </c>
      <c r="C1860">
        <v>813828</v>
      </c>
      <c r="D1860">
        <v>421.14299999999997</v>
      </c>
      <c r="E1860">
        <v>27424.775000000001</v>
      </c>
      <c r="F1860">
        <v>14.192</v>
      </c>
      <c r="G1860">
        <v>0.75</v>
      </c>
      <c r="H1860">
        <v>6.0999999999999999E-2</v>
      </c>
      <c r="I1860">
        <v>16.399999999999999</v>
      </c>
      <c r="J1860">
        <v>7.7140000000000004</v>
      </c>
    </row>
    <row r="1861" spans="1:10" x14ac:dyDescent="0.2">
      <c r="A1861" t="s">
        <v>41</v>
      </c>
      <c r="B1861" s="8">
        <v>44504</v>
      </c>
      <c r="C1861">
        <v>814115</v>
      </c>
      <c r="D1861">
        <v>386.85700000000003</v>
      </c>
      <c r="E1861">
        <v>27434.446</v>
      </c>
      <c r="F1861">
        <v>13.037000000000001</v>
      </c>
      <c r="G1861">
        <v>0.74</v>
      </c>
      <c r="H1861">
        <v>6.4000000000000001E-2</v>
      </c>
      <c r="I1861">
        <v>15.7</v>
      </c>
      <c r="J1861">
        <v>7.7140000000000004</v>
      </c>
    </row>
    <row r="1862" spans="1:10" x14ac:dyDescent="0.2">
      <c r="A1862" t="s">
        <v>42</v>
      </c>
      <c r="B1862" s="8">
        <v>44475</v>
      </c>
      <c r="C1862">
        <v>2052226</v>
      </c>
      <c r="D1862">
        <v>1799.4290000000001</v>
      </c>
      <c r="E1862">
        <v>119502.40300000001</v>
      </c>
      <c r="F1862">
        <v>104.782</v>
      </c>
      <c r="G1862">
        <v>1.1599999999999999</v>
      </c>
      <c r="H1862">
        <v>8.4000000000000005E-2</v>
      </c>
      <c r="I1862">
        <v>11.9</v>
      </c>
      <c r="J1862">
        <v>5.2859999999999996</v>
      </c>
    </row>
    <row r="1863" spans="1:10" x14ac:dyDescent="0.2">
      <c r="A1863" t="s">
        <v>42</v>
      </c>
      <c r="B1863" s="8">
        <v>44476</v>
      </c>
      <c r="C1863">
        <v>2055052</v>
      </c>
      <c r="D1863">
        <v>1946.143</v>
      </c>
      <c r="E1863">
        <v>119666.963</v>
      </c>
      <c r="F1863">
        <v>113.325</v>
      </c>
      <c r="G1863">
        <v>1.23</v>
      </c>
      <c r="H1863">
        <v>8.4000000000000005E-2</v>
      </c>
      <c r="I1863">
        <v>11.9</v>
      </c>
      <c r="J1863">
        <v>5.8570000000000002</v>
      </c>
    </row>
    <row r="1864" spans="1:10" x14ac:dyDescent="0.2">
      <c r="A1864" t="s">
        <v>42</v>
      </c>
      <c r="B1864" s="8">
        <v>44477</v>
      </c>
      <c r="C1864">
        <v>2057891</v>
      </c>
      <c r="D1864">
        <v>2093</v>
      </c>
      <c r="E1864">
        <v>119832.27899999999</v>
      </c>
      <c r="F1864">
        <v>121.877</v>
      </c>
      <c r="G1864">
        <v>1.26</v>
      </c>
      <c r="H1864">
        <v>8.4000000000000005E-2</v>
      </c>
      <c r="I1864">
        <v>11.9</v>
      </c>
      <c r="J1864">
        <v>5.2859999999999996</v>
      </c>
    </row>
    <row r="1865" spans="1:10" x14ac:dyDescent="0.2">
      <c r="A1865" t="s">
        <v>42</v>
      </c>
      <c r="B1865" s="8">
        <v>44478</v>
      </c>
      <c r="C1865">
        <v>2060448</v>
      </c>
      <c r="D1865">
        <v>2209.857</v>
      </c>
      <c r="E1865">
        <v>119981.175</v>
      </c>
      <c r="F1865">
        <v>128.68100000000001</v>
      </c>
      <c r="G1865">
        <v>1.27</v>
      </c>
      <c r="H1865">
        <v>8.4000000000000005E-2</v>
      </c>
      <c r="I1865">
        <v>11.9</v>
      </c>
      <c r="J1865">
        <v>4.7140000000000004</v>
      </c>
    </row>
    <row r="1866" spans="1:10" x14ac:dyDescent="0.2">
      <c r="A1866" t="s">
        <v>42</v>
      </c>
      <c r="B1866" s="8">
        <v>44479</v>
      </c>
      <c r="C1866">
        <v>2062742</v>
      </c>
      <c r="D1866">
        <v>2301.5709999999999</v>
      </c>
      <c r="E1866">
        <v>120114.75599999999</v>
      </c>
      <c r="F1866">
        <v>134.02199999999999</v>
      </c>
      <c r="G1866">
        <v>1.28</v>
      </c>
      <c r="H1866">
        <v>8.4000000000000005E-2</v>
      </c>
      <c r="I1866">
        <v>11.9</v>
      </c>
      <c r="J1866">
        <v>4.5709999999999997</v>
      </c>
    </row>
    <row r="1867" spans="1:10" x14ac:dyDescent="0.2">
      <c r="A1867" t="s">
        <v>42</v>
      </c>
      <c r="B1867" s="8">
        <v>44480</v>
      </c>
      <c r="C1867">
        <v>2065511</v>
      </c>
      <c r="D1867">
        <v>2457.5709999999999</v>
      </c>
      <c r="E1867">
        <v>120275.997</v>
      </c>
      <c r="F1867">
        <v>143.10599999999999</v>
      </c>
      <c r="G1867">
        <v>1.32</v>
      </c>
      <c r="H1867">
        <v>8.4000000000000005E-2</v>
      </c>
      <c r="I1867">
        <v>11.9</v>
      </c>
      <c r="J1867">
        <v>4.5709999999999997</v>
      </c>
    </row>
    <row r="1868" spans="1:10" x14ac:dyDescent="0.2">
      <c r="A1868" t="s">
        <v>42</v>
      </c>
      <c r="B1868" s="8">
        <v>44481</v>
      </c>
      <c r="C1868">
        <v>2068483</v>
      </c>
      <c r="D1868">
        <v>2604.7139999999999</v>
      </c>
      <c r="E1868">
        <v>120449.058</v>
      </c>
      <c r="F1868">
        <v>151.67400000000001</v>
      </c>
      <c r="G1868">
        <v>1.35</v>
      </c>
      <c r="H1868">
        <v>8.4000000000000005E-2</v>
      </c>
      <c r="I1868">
        <v>11.9</v>
      </c>
      <c r="J1868">
        <v>4.5709999999999997</v>
      </c>
    </row>
    <row r="1869" spans="1:10" x14ac:dyDescent="0.2">
      <c r="A1869" t="s">
        <v>42</v>
      </c>
      <c r="B1869" s="8">
        <v>44482</v>
      </c>
      <c r="C1869">
        <v>2072255</v>
      </c>
      <c r="D1869">
        <v>2861.2860000000001</v>
      </c>
      <c r="E1869">
        <v>120668.704</v>
      </c>
      <c r="F1869">
        <v>166.614</v>
      </c>
      <c r="G1869">
        <v>1.36</v>
      </c>
      <c r="H1869">
        <v>8.4000000000000005E-2</v>
      </c>
      <c r="I1869">
        <v>11.9</v>
      </c>
      <c r="J1869">
        <v>5.4290000000000003</v>
      </c>
    </row>
    <row r="1870" spans="1:10" x14ac:dyDescent="0.2">
      <c r="A1870" t="s">
        <v>42</v>
      </c>
      <c r="B1870" s="8">
        <v>44483</v>
      </c>
      <c r="C1870">
        <v>2075949</v>
      </c>
      <c r="D1870">
        <v>2985.2860000000001</v>
      </c>
      <c r="E1870">
        <v>120883.808</v>
      </c>
      <c r="F1870">
        <v>173.83500000000001</v>
      </c>
      <c r="G1870">
        <v>1.34</v>
      </c>
      <c r="H1870">
        <v>8.4000000000000005E-2</v>
      </c>
      <c r="I1870">
        <v>11.9</v>
      </c>
      <c r="J1870">
        <v>5</v>
      </c>
    </row>
    <row r="1871" spans="1:10" x14ac:dyDescent="0.2">
      <c r="A1871" t="s">
        <v>42</v>
      </c>
      <c r="B1871" s="8">
        <v>44484</v>
      </c>
      <c r="C1871">
        <v>2079689</v>
      </c>
      <c r="D1871">
        <v>3114</v>
      </c>
      <c r="E1871">
        <v>121101.591</v>
      </c>
      <c r="F1871">
        <v>181.33</v>
      </c>
      <c r="G1871">
        <v>1.33</v>
      </c>
      <c r="H1871">
        <v>8.4000000000000005E-2</v>
      </c>
      <c r="I1871">
        <v>11.9</v>
      </c>
      <c r="J1871">
        <v>6</v>
      </c>
    </row>
    <row r="1872" spans="1:10" x14ac:dyDescent="0.2">
      <c r="A1872" t="s">
        <v>42</v>
      </c>
      <c r="B1872" s="8">
        <v>44485</v>
      </c>
      <c r="C1872">
        <v>2083444</v>
      </c>
      <c r="D1872">
        <v>3285.143</v>
      </c>
      <c r="E1872">
        <v>121320.247</v>
      </c>
      <c r="F1872">
        <v>191.29599999999999</v>
      </c>
      <c r="G1872">
        <v>1.32</v>
      </c>
      <c r="H1872">
        <v>8.4000000000000005E-2</v>
      </c>
      <c r="I1872">
        <v>11.9</v>
      </c>
      <c r="J1872">
        <v>6.4290000000000003</v>
      </c>
    </row>
    <row r="1873" spans="1:10" x14ac:dyDescent="0.2">
      <c r="A1873" t="s">
        <v>42</v>
      </c>
      <c r="B1873" s="8">
        <v>44486</v>
      </c>
      <c r="C1873">
        <v>2087144</v>
      </c>
      <c r="D1873">
        <v>3486</v>
      </c>
      <c r="E1873">
        <v>121535.7</v>
      </c>
      <c r="F1873">
        <v>202.99199999999999</v>
      </c>
      <c r="G1873">
        <v>1.32</v>
      </c>
      <c r="H1873">
        <v>7.0000000000000007E-2</v>
      </c>
      <c r="I1873">
        <v>14.3</v>
      </c>
      <c r="J1873">
        <v>7.1429999999999998</v>
      </c>
    </row>
    <row r="1874" spans="1:10" x14ac:dyDescent="0.2">
      <c r="A1874" t="s">
        <v>42</v>
      </c>
      <c r="B1874" s="8">
        <v>44487</v>
      </c>
      <c r="C1874">
        <v>2090522</v>
      </c>
      <c r="D1874">
        <v>3573</v>
      </c>
      <c r="E1874">
        <v>121732.40300000001</v>
      </c>
      <c r="F1874">
        <v>208.05799999999999</v>
      </c>
      <c r="G1874">
        <v>1.32</v>
      </c>
      <c r="H1874">
        <v>7.0000000000000007E-2</v>
      </c>
      <c r="I1874">
        <v>14.3</v>
      </c>
      <c r="J1874">
        <v>7</v>
      </c>
    </row>
    <row r="1875" spans="1:10" x14ac:dyDescent="0.2">
      <c r="A1875" t="s">
        <v>42</v>
      </c>
      <c r="B1875" s="8">
        <v>44488</v>
      </c>
      <c r="C1875">
        <v>2094470</v>
      </c>
      <c r="D1875">
        <v>3712.4290000000001</v>
      </c>
      <c r="E1875">
        <v>121962.298</v>
      </c>
      <c r="F1875">
        <v>216.17699999999999</v>
      </c>
      <c r="G1875">
        <v>1.34</v>
      </c>
      <c r="H1875">
        <v>7.0000000000000007E-2</v>
      </c>
      <c r="I1875">
        <v>14.3</v>
      </c>
      <c r="J1875">
        <v>7.8570000000000002</v>
      </c>
    </row>
    <row r="1876" spans="1:10" x14ac:dyDescent="0.2">
      <c r="A1876" t="s">
        <v>42</v>
      </c>
      <c r="B1876" s="8">
        <v>44489</v>
      </c>
      <c r="C1876">
        <v>2099103</v>
      </c>
      <c r="D1876">
        <v>3835.4290000000001</v>
      </c>
      <c r="E1876">
        <v>122232.08</v>
      </c>
      <c r="F1876">
        <v>223.339</v>
      </c>
      <c r="G1876">
        <v>1.36</v>
      </c>
      <c r="H1876">
        <v>7.0000000000000007E-2</v>
      </c>
      <c r="I1876">
        <v>14.3</v>
      </c>
      <c r="J1876">
        <v>7.5709999999999997</v>
      </c>
    </row>
    <row r="1877" spans="1:10" x14ac:dyDescent="0.2">
      <c r="A1877" t="s">
        <v>42</v>
      </c>
      <c r="B1877" s="8">
        <v>44490</v>
      </c>
      <c r="C1877">
        <v>2104333</v>
      </c>
      <c r="D1877">
        <v>4054.857</v>
      </c>
      <c r="E1877">
        <v>122536.626</v>
      </c>
      <c r="F1877">
        <v>236.11699999999999</v>
      </c>
      <c r="G1877">
        <v>1.39</v>
      </c>
      <c r="H1877">
        <v>7.0000000000000007E-2</v>
      </c>
      <c r="I1877">
        <v>14.3</v>
      </c>
      <c r="J1877">
        <v>8.1430000000000007</v>
      </c>
    </row>
    <row r="1878" spans="1:10" x14ac:dyDescent="0.2">
      <c r="A1878" t="s">
        <v>42</v>
      </c>
      <c r="B1878" s="8">
        <v>44491</v>
      </c>
      <c r="C1878">
        <v>2110236</v>
      </c>
      <c r="D1878">
        <v>4363.857</v>
      </c>
      <c r="E1878">
        <v>122880.36199999999</v>
      </c>
      <c r="F1878">
        <v>254.11</v>
      </c>
      <c r="G1878">
        <v>1.41</v>
      </c>
      <c r="H1878">
        <v>7.0000000000000007E-2</v>
      </c>
      <c r="I1878">
        <v>14.3</v>
      </c>
      <c r="J1878">
        <v>8.2859999999999996</v>
      </c>
    </row>
    <row r="1879" spans="1:10" x14ac:dyDescent="0.2">
      <c r="A1879" t="s">
        <v>42</v>
      </c>
      <c r="B1879" s="8">
        <v>44492</v>
      </c>
      <c r="C1879">
        <v>2115936</v>
      </c>
      <c r="D1879">
        <v>4641.7139999999999</v>
      </c>
      <c r="E1879">
        <v>123212.276</v>
      </c>
      <c r="F1879">
        <v>270.29000000000002</v>
      </c>
      <c r="G1879">
        <v>1.42</v>
      </c>
      <c r="H1879">
        <v>7.0000000000000007E-2</v>
      </c>
      <c r="I1879">
        <v>14.3</v>
      </c>
      <c r="J1879">
        <v>10.856999999999999</v>
      </c>
    </row>
    <row r="1880" spans="1:10" x14ac:dyDescent="0.2">
      <c r="A1880" t="s">
        <v>42</v>
      </c>
      <c r="B1880" s="8">
        <v>44493</v>
      </c>
      <c r="C1880">
        <v>2122247</v>
      </c>
      <c r="D1880">
        <v>5014.7139999999999</v>
      </c>
      <c r="E1880">
        <v>123579.77</v>
      </c>
      <c r="F1880">
        <v>292.01</v>
      </c>
      <c r="G1880">
        <v>1.41</v>
      </c>
      <c r="H1880">
        <v>9.2999999999999999E-2</v>
      </c>
      <c r="I1880">
        <v>10.8</v>
      </c>
      <c r="J1880">
        <v>10.286</v>
      </c>
    </row>
    <row r="1881" spans="1:10" x14ac:dyDescent="0.2">
      <c r="A1881" t="s">
        <v>42</v>
      </c>
      <c r="B1881" s="8">
        <v>44494</v>
      </c>
      <c r="C1881">
        <v>2127556</v>
      </c>
      <c r="D1881">
        <v>5290.5709999999999</v>
      </c>
      <c r="E1881">
        <v>123888.916</v>
      </c>
      <c r="F1881">
        <v>308.07299999999998</v>
      </c>
      <c r="G1881">
        <v>1.39</v>
      </c>
      <c r="H1881">
        <v>9.2999999999999999E-2</v>
      </c>
      <c r="I1881">
        <v>10.8</v>
      </c>
      <c r="J1881">
        <v>10.571</v>
      </c>
    </row>
    <row r="1882" spans="1:10" x14ac:dyDescent="0.2">
      <c r="A1882" t="s">
        <v>42</v>
      </c>
      <c r="B1882" s="8">
        <v>44495</v>
      </c>
      <c r="C1882">
        <v>2133367</v>
      </c>
      <c r="D1882">
        <v>5556.7139999999999</v>
      </c>
      <c r="E1882">
        <v>124227.29399999999</v>
      </c>
      <c r="F1882">
        <v>323.57100000000003</v>
      </c>
      <c r="G1882">
        <v>1.38</v>
      </c>
      <c r="H1882">
        <v>9.2999999999999999E-2</v>
      </c>
      <c r="I1882">
        <v>10.8</v>
      </c>
      <c r="J1882">
        <v>11.429</v>
      </c>
    </row>
    <row r="1883" spans="1:10" x14ac:dyDescent="0.2">
      <c r="A1883" t="s">
        <v>42</v>
      </c>
      <c r="B1883" s="8">
        <v>44496</v>
      </c>
      <c r="C1883">
        <v>2140671</v>
      </c>
      <c r="D1883">
        <v>5938.2860000000001</v>
      </c>
      <c r="E1883">
        <v>124652.611</v>
      </c>
      <c r="F1883">
        <v>345.79</v>
      </c>
      <c r="G1883">
        <v>1.38</v>
      </c>
      <c r="H1883">
        <v>9.2999999999999999E-2</v>
      </c>
      <c r="I1883">
        <v>10.8</v>
      </c>
      <c r="J1883">
        <v>12.286</v>
      </c>
    </row>
    <row r="1884" spans="1:10" x14ac:dyDescent="0.2">
      <c r="A1884" t="s">
        <v>42</v>
      </c>
      <c r="B1884" s="8">
        <v>44497</v>
      </c>
      <c r="C1884">
        <v>2148383</v>
      </c>
      <c r="D1884">
        <v>6292.857</v>
      </c>
      <c r="E1884">
        <v>125101.685</v>
      </c>
      <c r="F1884">
        <v>366.43700000000001</v>
      </c>
      <c r="G1884">
        <v>1.36</v>
      </c>
      <c r="H1884">
        <v>9.2999999999999999E-2</v>
      </c>
      <c r="I1884">
        <v>10.8</v>
      </c>
      <c r="J1884">
        <v>13.286</v>
      </c>
    </row>
    <row r="1885" spans="1:10" x14ac:dyDescent="0.2">
      <c r="A1885" t="s">
        <v>42</v>
      </c>
      <c r="B1885" s="8">
        <v>44498</v>
      </c>
      <c r="C1885">
        <v>2155810</v>
      </c>
      <c r="D1885">
        <v>6510.5709999999999</v>
      </c>
      <c r="E1885">
        <v>125534.164</v>
      </c>
      <c r="F1885">
        <v>379.11500000000001</v>
      </c>
      <c r="G1885">
        <v>1.35</v>
      </c>
      <c r="H1885">
        <v>9.2999999999999999E-2</v>
      </c>
      <c r="I1885">
        <v>10.8</v>
      </c>
      <c r="J1885">
        <v>13.714</v>
      </c>
    </row>
    <row r="1886" spans="1:10" x14ac:dyDescent="0.2">
      <c r="A1886" t="s">
        <v>42</v>
      </c>
      <c r="B1886" s="8">
        <v>44499</v>
      </c>
      <c r="C1886">
        <v>2163794</v>
      </c>
      <c r="D1886">
        <v>6836.857</v>
      </c>
      <c r="E1886">
        <v>125999.077</v>
      </c>
      <c r="F1886">
        <v>398.11399999999998</v>
      </c>
      <c r="G1886">
        <v>1.35</v>
      </c>
      <c r="H1886">
        <v>9.2999999999999999E-2</v>
      </c>
      <c r="I1886">
        <v>10.8</v>
      </c>
      <c r="J1886">
        <v>12.286</v>
      </c>
    </row>
    <row r="1887" spans="1:10" x14ac:dyDescent="0.2">
      <c r="A1887" t="s">
        <v>42</v>
      </c>
      <c r="B1887" s="8">
        <v>44500</v>
      </c>
      <c r="C1887">
        <v>2171990</v>
      </c>
      <c r="D1887">
        <v>7106.143</v>
      </c>
      <c r="E1887">
        <v>126476.336</v>
      </c>
      <c r="F1887">
        <v>413.79500000000002</v>
      </c>
      <c r="G1887">
        <v>1.35</v>
      </c>
      <c r="H1887">
        <v>0.12</v>
      </c>
      <c r="I1887">
        <v>8.3000000000000007</v>
      </c>
      <c r="J1887">
        <v>14</v>
      </c>
    </row>
    <row r="1888" spans="1:10" x14ac:dyDescent="0.2">
      <c r="A1888" t="s">
        <v>42</v>
      </c>
      <c r="B1888" s="8">
        <v>44501</v>
      </c>
      <c r="C1888">
        <v>2179710</v>
      </c>
      <c r="D1888">
        <v>7450.5709999999999</v>
      </c>
      <c r="E1888">
        <v>126925.876</v>
      </c>
      <c r="F1888">
        <v>433.851</v>
      </c>
      <c r="G1888">
        <v>1.34</v>
      </c>
      <c r="H1888">
        <v>0.12</v>
      </c>
      <c r="I1888">
        <v>8.3000000000000007</v>
      </c>
      <c r="J1888">
        <v>14.856999999999999</v>
      </c>
    </row>
    <row r="1889" spans="1:10" x14ac:dyDescent="0.2">
      <c r="A1889" t="s">
        <v>42</v>
      </c>
      <c r="B1889" s="8">
        <v>44502</v>
      </c>
      <c r="C1889">
        <v>2187466</v>
      </c>
      <c r="D1889">
        <v>7728.4290000000001</v>
      </c>
      <c r="E1889">
        <v>127377.51300000001</v>
      </c>
      <c r="F1889">
        <v>450.03100000000001</v>
      </c>
      <c r="G1889">
        <v>1.33</v>
      </c>
      <c r="H1889">
        <v>0.12</v>
      </c>
      <c r="I1889">
        <v>8.3000000000000007</v>
      </c>
      <c r="J1889">
        <v>14.714</v>
      </c>
    </row>
    <row r="1890" spans="1:10" x14ac:dyDescent="0.2">
      <c r="A1890" t="s">
        <v>42</v>
      </c>
      <c r="B1890" s="8">
        <v>44503</v>
      </c>
      <c r="C1890">
        <v>2196598</v>
      </c>
      <c r="D1890">
        <v>7989.5709999999999</v>
      </c>
      <c r="E1890">
        <v>127909.27499999999</v>
      </c>
      <c r="F1890">
        <v>465.238</v>
      </c>
      <c r="G1890">
        <v>1.33</v>
      </c>
      <c r="H1890">
        <v>0.12</v>
      </c>
      <c r="I1890">
        <v>8.3000000000000007</v>
      </c>
      <c r="J1890">
        <v>17</v>
      </c>
    </row>
    <row r="1891" spans="1:10" x14ac:dyDescent="0.2">
      <c r="A1891" t="s">
        <v>42</v>
      </c>
      <c r="B1891" s="8">
        <v>44504</v>
      </c>
      <c r="C1891">
        <v>2206853</v>
      </c>
      <c r="D1891">
        <v>8352.857</v>
      </c>
      <c r="E1891">
        <v>128506.43</v>
      </c>
      <c r="F1891">
        <v>486.392</v>
      </c>
      <c r="G1891">
        <v>1.34</v>
      </c>
      <c r="H1891">
        <v>0.12</v>
      </c>
      <c r="I1891">
        <v>8.3000000000000007</v>
      </c>
      <c r="J1891">
        <v>18.143000000000001</v>
      </c>
    </row>
    <row r="1892" spans="1:10" x14ac:dyDescent="0.2">
      <c r="A1892" t="s">
        <v>114</v>
      </c>
      <c r="B1892" s="8">
        <v>44475</v>
      </c>
      <c r="C1892">
        <v>4481</v>
      </c>
      <c r="D1892">
        <v>29.571000000000002</v>
      </c>
      <c r="E1892">
        <v>874.75099999999998</v>
      </c>
      <c r="F1892">
        <v>5.7729999999999997</v>
      </c>
      <c r="G1892">
        <v>1.3</v>
      </c>
      <c r="H1892">
        <v>2E-3</v>
      </c>
      <c r="I1892">
        <v>617.6</v>
      </c>
      <c r="J1892">
        <v>0</v>
      </c>
    </row>
    <row r="1893" spans="1:10" x14ac:dyDescent="0.2">
      <c r="A1893" t="s">
        <v>114</v>
      </c>
      <c r="B1893" s="8">
        <v>44476</v>
      </c>
      <c r="C1893">
        <v>4528</v>
      </c>
      <c r="D1893">
        <v>33.713999999999999</v>
      </c>
      <c r="E1893">
        <v>883.92600000000004</v>
      </c>
      <c r="F1893">
        <v>6.5810000000000004</v>
      </c>
      <c r="G1893">
        <v>1.31</v>
      </c>
      <c r="H1893">
        <v>2E-3</v>
      </c>
      <c r="I1893">
        <v>570.70000000000005</v>
      </c>
      <c r="J1893">
        <v>0.14299999999999999</v>
      </c>
    </row>
    <row r="1894" spans="1:10" x14ac:dyDescent="0.2">
      <c r="A1894" t="s">
        <v>114</v>
      </c>
      <c r="B1894" s="8">
        <v>44477</v>
      </c>
      <c r="C1894">
        <v>4564</v>
      </c>
      <c r="D1894">
        <v>34.856999999999999</v>
      </c>
      <c r="E1894">
        <v>890.95399999999995</v>
      </c>
      <c r="F1894">
        <v>6.8049999999999997</v>
      </c>
      <c r="G1894">
        <v>1.33</v>
      </c>
      <c r="H1894">
        <v>2E-3</v>
      </c>
      <c r="I1894">
        <v>590.5</v>
      </c>
      <c r="J1894">
        <v>0.14299999999999999</v>
      </c>
    </row>
    <row r="1895" spans="1:10" x14ac:dyDescent="0.2">
      <c r="A1895" t="s">
        <v>114</v>
      </c>
      <c r="B1895" s="8">
        <v>44478</v>
      </c>
      <c r="C1895">
        <v>4625</v>
      </c>
      <c r="D1895">
        <v>38.856999999999999</v>
      </c>
      <c r="E1895">
        <v>902.86199999999997</v>
      </c>
      <c r="F1895">
        <v>7.585</v>
      </c>
      <c r="G1895">
        <v>1.34</v>
      </c>
      <c r="H1895">
        <v>2E-3</v>
      </c>
      <c r="I1895">
        <v>541.4</v>
      </c>
      <c r="J1895">
        <v>0.14299999999999999</v>
      </c>
    </row>
    <row r="1896" spans="1:10" x14ac:dyDescent="0.2">
      <c r="A1896" t="s">
        <v>114</v>
      </c>
      <c r="B1896" s="8">
        <v>44479</v>
      </c>
      <c r="C1896">
        <v>4660</v>
      </c>
      <c r="D1896">
        <v>39.570999999999998</v>
      </c>
      <c r="E1896">
        <v>909.69399999999996</v>
      </c>
      <c r="F1896">
        <v>7.7249999999999996</v>
      </c>
      <c r="G1896">
        <v>1.34</v>
      </c>
      <c r="H1896">
        <v>2E-3</v>
      </c>
      <c r="I1896">
        <v>550.20000000000005</v>
      </c>
      <c r="J1896">
        <v>0.14299999999999999</v>
      </c>
    </row>
    <row r="1897" spans="1:10" x14ac:dyDescent="0.2">
      <c r="A1897" t="s">
        <v>114</v>
      </c>
      <c r="B1897" s="8">
        <v>44480</v>
      </c>
      <c r="C1897">
        <v>4705</v>
      </c>
      <c r="D1897">
        <v>42.286000000000001</v>
      </c>
      <c r="E1897">
        <v>918.47900000000004</v>
      </c>
      <c r="F1897">
        <v>8.2550000000000008</v>
      </c>
      <c r="G1897">
        <v>1.35</v>
      </c>
      <c r="H1897">
        <v>2E-3</v>
      </c>
      <c r="I1897">
        <v>515</v>
      </c>
      <c r="J1897">
        <v>0.14299999999999999</v>
      </c>
    </row>
    <row r="1898" spans="1:10" x14ac:dyDescent="0.2">
      <c r="A1898" t="s">
        <v>114</v>
      </c>
      <c r="B1898" s="8">
        <v>44481</v>
      </c>
      <c r="C1898">
        <v>4760</v>
      </c>
      <c r="D1898">
        <v>44.143000000000001</v>
      </c>
      <c r="E1898">
        <v>929.21600000000001</v>
      </c>
      <c r="F1898">
        <v>8.6170000000000009</v>
      </c>
      <c r="G1898">
        <v>1.36</v>
      </c>
      <c r="H1898">
        <v>2E-3</v>
      </c>
      <c r="I1898">
        <v>498.7</v>
      </c>
      <c r="J1898">
        <v>0.14299999999999999</v>
      </c>
    </row>
    <row r="1899" spans="1:10" x14ac:dyDescent="0.2">
      <c r="A1899" t="s">
        <v>114</v>
      </c>
      <c r="B1899" s="8">
        <v>44482</v>
      </c>
      <c r="C1899">
        <v>4832</v>
      </c>
      <c r="D1899">
        <v>50.143000000000001</v>
      </c>
      <c r="E1899">
        <v>943.27099999999996</v>
      </c>
      <c r="F1899">
        <v>9.7889999999999997</v>
      </c>
      <c r="G1899">
        <v>1.37</v>
      </c>
      <c r="H1899">
        <v>2E-3</v>
      </c>
      <c r="I1899">
        <v>442.1</v>
      </c>
      <c r="J1899">
        <v>0.14299999999999999</v>
      </c>
    </row>
    <row r="1900" spans="1:10" x14ac:dyDescent="0.2">
      <c r="A1900" t="s">
        <v>114</v>
      </c>
      <c r="B1900" s="8">
        <v>44483</v>
      </c>
      <c r="C1900">
        <v>4898</v>
      </c>
      <c r="D1900">
        <v>52.856999999999999</v>
      </c>
      <c r="E1900">
        <v>956.15499999999997</v>
      </c>
      <c r="F1900">
        <v>10.318</v>
      </c>
      <c r="G1900">
        <v>1.36</v>
      </c>
      <c r="H1900">
        <v>2E-3</v>
      </c>
      <c r="I1900">
        <v>433.6</v>
      </c>
      <c r="J1900">
        <v>0</v>
      </c>
    </row>
    <row r="1901" spans="1:10" x14ac:dyDescent="0.2">
      <c r="A1901" t="s">
        <v>114</v>
      </c>
      <c r="B1901" s="8">
        <v>44484</v>
      </c>
      <c r="C1901">
        <v>4940</v>
      </c>
      <c r="D1901">
        <v>53.713999999999999</v>
      </c>
      <c r="E1901">
        <v>964.35400000000004</v>
      </c>
      <c r="F1901">
        <v>10.486000000000001</v>
      </c>
      <c r="G1901">
        <v>1.36</v>
      </c>
      <c r="H1901">
        <v>2E-3</v>
      </c>
      <c r="I1901">
        <v>421</v>
      </c>
      <c r="J1901">
        <v>0</v>
      </c>
    </row>
    <row r="1902" spans="1:10" x14ac:dyDescent="0.2">
      <c r="A1902" t="s">
        <v>114</v>
      </c>
      <c r="B1902" s="8">
        <v>44485</v>
      </c>
      <c r="C1902">
        <v>4992</v>
      </c>
      <c r="D1902">
        <v>52.429000000000002</v>
      </c>
      <c r="E1902">
        <v>974.505</v>
      </c>
      <c r="F1902">
        <v>10.234999999999999</v>
      </c>
      <c r="G1902">
        <v>1.36</v>
      </c>
      <c r="H1902">
        <v>2E-3</v>
      </c>
      <c r="I1902">
        <v>431.7</v>
      </c>
      <c r="J1902">
        <v>0</v>
      </c>
    </row>
    <row r="1903" spans="1:10" x14ac:dyDescent="0.2">
      <c r="A1903" t="s">
        <v>114</v>
      </c>
      <c r="B1903" s="8">
        <v>44486</v>
      </c>
      <c r="C1903">
        <v>5056</v>
      </c>
      <c r="D1903">
        <v>56.570999999999998</v>
      </c>
      <c r="E1903">
        <v>986.99900000000002</v>
      </c>
      <c r="F1903">
        <v>11.042999999999999</v>
      </c>
      <c r="G1903">
        <v>1.37</v>
      </c>
      <c r="H1903">
        <v>2E-3</v>
      </c>
      <c r="I1903">
        <v>408.9</v>
      </c>
      <c r="J1903">
        <v>0</v>
      </c>
    </row>
    <row r="1904" spans="1:10" x14ac:dyDescent="0.2">
      <c r="A1904" t="s">
        <v>114</v>
      </c>
      <c r="B1904" s="8">
        <v>44487</v>
      </c>
      <c r="C1904">
        <v>5154</v>
      </c>
      <c r="D1904">
        <v>64.143000000000001</v>
      </c>
      <c r="E1904">
        <v>1006.13</v>
      </c>
      <c r="F1904">
        <v>12.522</v>
      </c>
      <c r="G1904">
        <v>1.39</v>
      </c>
      <c r="H1904">
        <v>3.0000000000000001E-3</v>
      </c>
      <c r="I1904">
        <v>379.7</v>
      </c>
      <c r="J1904">
        <v>0</v>
      </c>
    </row>
    <row r="1905" spans="1:10" x14ac:dyDescent="0.2">
      <c r="A1905" t="s">
        <v>114</v>
      </c>
      <c r="B1905" s="8">
        <v>44488</v>
      </c>
      <c r="C1905">
        <v>5214</v>
      </c>
      <c r="D1905">
        <v>64.856999999999999</v>
      </c>
      <c r="E1905">
        <v>1017.843</v>
      </c>
      <c r="F1905">
        <v>12.661</v>
      </c>
      <c r="G1905">
        <v>1.38</v>
      </c>
      <c r="H1905">
        <v>3.0000000000000001E-3</v>
      </c>
      <c r="I1905">
        <v>376.3</v>
      </c>
      <c r="J1905">
        <v>0</v>
      </c>
    </row>
    <row r="1906" spans="1:10" x14ac:dyDescent="0.2">
      <c r="A1906" t="s">
        <v>114</v>
      </c>
      <c r="B1906" s="8">
        <v>44489</v>
      </c>
      <c r="C1906">
        <v>5316</v>
      </c>
      <c r="D1906">
        <v>69.143000000000001</v>
      </c>
      <c r="E1906">
        <v>1037.7539999999999</v>
      </c>
      <c r="F1906">
        <v>13.497999999999999</v>
      </c>
      <c r="G1906">
        <v>1.39</v>
      </c>
      <c r="H1906">
        <v>3.0000000000000001E-3</v>
      </c>
      <c r="I1906">
        <v>354.1</v>
      </c>
      <c r="J1906">
        <v>0</v>
      </c>
    </row>
    <row r="1907" spans="1:10" x14ac:dyDescent="0.2">
      <c r="A1907" t="s">
        <v>114</v>
      </c>
      <c r="B1907" s="8">
        <v>44490</v>
      </c>
      <c r="C1907">
        <v>5450</v>
      </c>
      <c r="D1907">
        <v>78.856999999999999</v>
      </c>
      <c r="E1907">
        <v>1063.913</v>
      </c>
      <c r="F1907">
        <v>15.394</v>
      </c>
      <c r="G1907">
        <v>1.38</v>
      </c>
      <c r="H1907">
        <v>3.0000000000000001E-3</v>
      </c>
      <c r="I1907">
        <v>306.89999999999998</v>
      </c>
      <c r="J1907">
        <v>0</v>
      </c>
    </row>
    <row r="1908" spans="1:10" x14ac:dyDescent="0.2">
      <c r="A1908" t="s">
        <v>114</v>
      </c>
      <c r="B1908" s="8">
        <v>44491</v>
      </c>
      <c r="C1908">
        <v>5555</v>
      </c>
      <c r="D1908">
        <v>87.856999999999999</v>
      </c>
      <c r="E1908">
        <v>1084.4100000000001</v>
      </c>
      <c r="F1908">
        <v>17.151</v>
      </c>
      <c r="G1908">
        <v>1.37</v>
      </c>
      <c r="H1908">
        <v>4.0000000000000001E-3</v>
      </c>
      <c r="I1908">
        <v>275.5</v>
      </c>
      <c r="J1908">
        <v>0</v>
      </c>
    </row>
    <row r="1909" spans="1:10" x14ac:dyDescent="0.2">
      <c r="A1909" t="s">
        <v>114</v>
      </c>
      <c r="B1909" s="8">
        <v>44492</v>
      </c>
      <c r="C1909">
        <v>5639</v>
      </c>
      <c r="D1909">
        <v>92.429000000000002</v>
      </c>
      <c r="E1909">
        <v>1100.808</v>
      </c>
      <c r="F1909">
        <v>18.042999999999999</v>
      </c>
      <c r="G1909">
        <v>1.35</v>
      </c>
      <c r="H1909">
        <v>4.0000000000000001E-3</v>
      </c>
      <c r="I1909">
        <v>265.5</v>
      </c>
      <c r="J1909">
        <v>0</v>
      </c>
    </row>
    <row r="1910" spans="1:10" x14ac:dyDescent="0.2">
      <c r="A1910" t="s">
        <v>114</v>
      </c>
      <c r="B1910" s="8">
        <v>44493</v>
      </c>
      <c r="C1910">
        <v>5750</v>
      </c>
      <c r="D1910">
        <v>99.143000000000001</v>
      </c>
      <c r="E1910">
        <v>1122.4770000000001</v>
      </c>
      <c r="F1910">
        <v>19.353999999999999</v>
      </c>
      <c r="G1910">
        <v>1.34</v>
      </c>
      <c r="H1910">
        <v>4.0000000000000001E-3</v>
      </c>
      <c r="I1910">
        <v>250.9</v>
      </c>
      <c r="J1910">
        <v>0</v>
      </c>
    </row>
    <row r="1911" spans="1:10" x14ac:dyDescent="0.2">
      <c r="A1911" t="s">
        <v>114</v>
      </c>
      <c r="B1911" s="8">
        <v>44494</v>
      </c>
      <c r="C1911">
        <v>5823</v>
      </c>
      <c r="D1911">
        <v>95.570999999999998</v>
      </c>
      <c r="E1911">
        <v>1136.7270000000001</v>
      </c>
      <c r="F1911">
        <v>18.657</v>
      </c>
      <c r="G1911">
        <v>1.33</v>
      </c>
      <c r="H1911">
        <v>4.0000000000000001E-3</v>
      </c>
      <c r="I1911">
        <v>260.89999999999998</v>
      </c>
      <c r="J1911">
        <v>0</v>
      </c>
    </row>
    <row r="1912" spans="1:10" x14ac:dyDescent="0.2">
      <c r="A1912" t="s">
        <v>114</v>
      </c>
      <c r="B1912" s="8">
        <v>44495</v>
      </c>
      <c r="C1912">
        <v>5900</v>
      </c>
      <c r="D1912">
        <v>98</v>
      </c>
      <c r="E1912">
        <v>1151.759</v>
      </c>
      <c r="F1912">
        <v>19.131</v>
      </c>
      <c r="G1912">
        <v>1.32</v>
      </c>
      <c r="H1912">
        <v>4.0000000000000001E-3</v>
      </c>
      <c r="I1912">
        <v>250.8</v>
      </c>
      <c r="J1912">
        <v>0</v>
      </c>
    </row>
    <row r="1913" spans="1:10" x14ac:dyDescent="0.2">
      <c r="A1913" t="s">
        <v>114</v>
      </c>
      <c r="B1913" s="8">
        <v>44496</v>
      </c>
      <c r="C1913">
        <v>5996</v>
      </c>
      <c r="D1913">
        <v>97.143000000000001</v>
      </c>
      <c r="E1913">
        <v>1170.499</v>
      </c>
      <c r="F1913">
        <v>18.963999999999999</v>
      </c>
      <c r="G1913">
        <v>1.32</v>
      </c>
      <c r="H1913">
        <v>4.0000000000000001E-3</v>
      </c>
      <c r="I1913">
        <v>240.1</v>
      </c>
      <c r="J1913">
        <v>0</v>
      </c>
    </row>
    <row r="1914" spans="1:10" x14ac:dyDescent="0.2">
      <c r="A1914" t="s">
        <v>114</v>
      </c>
      <c r="B1914" s="8">
        <v>44497</v>
      </c>
      <c r="C1914">
        <v>6125</v>
      </c>
      <c r="D1914">
        <v>96.429000000000002</v>
      </c>
      <c r="E1914">
        <v>1195.682</v>
      </c>
      <c r="F1914">
        <v>18.824000000000002</v>
      </c>
      <c r="G1914">
        <v>1.33</v>
      </c>
      <c r="H1914">
        <v>4.0000000000000001E-3</v>
      </c>
      <c r="I1914">
        <v>240.7</v>
      </c>
      <c r="J1914">
        <v>0</v>
      </c>
    </row>
    <row r="1915" spans="1:10" x14ac:dyDescent="0.2">
      <c r="A1915" t="s">
        <v>114</v>
      </c>
      <c r="B1915" s="8">
        <v>44498</v>
      </c>
      <c r="C1915">
        <v>6286</v>
      </c>
      <c r="D1915">
        <v>104.429</v>
      </c>
      <c r="E1915">
        <v>1227.1110000000001</v>
      </c>
      <c r="F1915">
        <v>20.385999999999999</v>
      </c>
      <c r="G1915">
        <v>1.33</v>
      </c>
      <c r="H1915">
        <v>4.0000000000000001E-3</v>
      </c>
      <c r="I1915">
        <v>228.3</v>
      </c>
      <c r="J1915">
        <v>0</v>
      </c>
    </row>
    <row r="1916" spans="1:10" x14ac:dyDescent="0.2">
      <c r="A1916" t="s">
        <v>114</v>
      </c>
      <c r="B1916" s="8">
        <v>44499</v>
      </c>
      <c r="C1916">
        <v>6429</v>
      </c>
      <c r="D1916">
        <v>112.857</v>
      </c>
      <c r="E1916">
        <v>1255.027</v>
      </c>
      <c r="F1916">
        <v>22.030999999999999</v>
      </c>
      <c r="G1916">
        <v>1.32</v>
      </c>
      <c r="H1916">
        <v>5.0000000000000001E-3</v>
      </c>
      <c r="I1916">
        <v>210.8</v>
      </c>
      <c r="J1916">
        <v>0</v>
      </c>
    </row>
    <row r="1917" spans="1:10" x14ac:dyDescent="0.2">
      <c r="A1917" t="s">
        <v>114</v>
      </c>
      <c r="B1917" s="8">
        <v>44500</v>
      </c>
      <c r="C1917">
        <v>6595</v>
      </c>
      <c r="D1917">
        <v>120.714</v>
      </c>
      <c r="E1917">
        <v>1287.432</v>
      </c>
      <c r="F1917">
        <v>23.565000000000001</v>
      </c>
      <c r="G1917">
        <v>1.31</v>
      </c>
      <c r="H1917">
        <v>5.0000000000000001E-3</v>
      </c>
      <c r="I1917">
        <v>196.6</v>
      </c>
      <c r="J1917">
        <v>0</v>
      </c>
    </row>
    <row r="1918" spans="1:10" x14ac:dyDescent="0.2">
      <c r="A1918" t="s">
        <v>114</v>
      </c>
      <c r="B1918" s="8">
        <v>44501</v>
      </c>
      <c r="C1918">
        <v>6724</v>
      </c>
      <c r="D1918">
        <v>128.714</v>
      </c>
      <c r="E1918">
        <v>1312.615</v>
      </c>
      <c r="F1918">
        <v>25.126999999999999</v>
      </c>
      <c r="G1918">
        <v>1.3</v>
      </c>
      <c r="H1918">
        <v>5.0000000000000001E-3</v>
      </c>
      <c r="I1918">
        <v>186.1</v>
      </c>
      <c r="J1918">
        <v>0</v>
      </c>
    </row>
    <row r="1919" spans="1:10" x14ac:dyDescent="0.2">
      <c r="A1919" t="s">
        <v>114</v>
      </c>
      <c r="B1919" s="8">
        <v>44502</v>
      </c>
      <c r="C1919">
        <v>6833</v>
      </c>
      <c r="D1919">
        <v>133.286</v>
      </c>
      <c r="E1919">
        <v>1333.893</v>
      </c>
      <c r="F1919">
        <v>26.018999999999998</v>
      </c>
      <c r="G1919">
        <v>1.29</v>
      </c>
      <c r="H1919">
        <v>5.0000000000000001E-3</v>
      </c>
      <c r="I1919">
        <v>183.6</v>
      </c>
      <c r="J1919">
        <v>0</v>
      </c>
    </row>
    <row r="1920" spans="1:10" x14ac:dyDescent="0.2">
      <c r="A1920" t="s">
        <v>114</v>
      </c>
      <c r="B1920" s="8">
        <v>44503</v>
      </c>
      <c r="C1920">
        <v>6973</v>
      </c>
      <c r="D1920">
        <v>139.571</v>
      </c>
      <c r="E1920">
        <v>1361.223</v>
      </c>
      <c r="F1920">
        <v>27.245999999999999</v>
      </c>
      <c r="G1920">
        <v>1.28</v>
      </c>
      <c r="H1920">
        <v>5.0000000000000001E-3</v>
      </c>
      <c r="I1920">
        <v>187.6</v>
      </c>
      <c r="J1920">
        <v>0</v>
      </c>
    </row>
    <row r="1921" spans="1:10" x14ac:dyDescent="0.2">
      <c r="A1921" t="s">
        <v>114</v>
      </c>
      <c r="B1921" s="8">
        <v>44504</v>
      </c>
      <c r="C1921">
        <v>7139</v>
      </c>
      <c r="D1921">
        <v>144.857</v>
      </c>
      <c r="E1921">
        <v>1393.6279999999999</v>
      </c>
      <c r="F1921">
        <v>28.277999999999999</v>
      </c>
      <c r="G1921">
        <v>1.28</v>
      </c>
      <c r="H1921">
        <v>5.0000000000000001E-3</v>
      </c>
      <c r="I1921">
        <v>186.6</v>
      </c>
      <c r="J1921">
        <v>0.14299999999999999</v>
      </c>
    </row>
    <row r="1922" spans="1:10" x14ac:dyDescent="0.2">
      <c r="A1922" t="s">
        <v>115</v>
      </c>
      <c r="B1922" s="8">
        <v>44475</v>
      </c>
      <c r="C1922">
        <v>206561</v>
      </c>
      <c r="D1922">
        <v>153.857</v>
      </c>
      <c r="E1922">
        <v>977.10599999999999</v>
      </c>
      <c r="F1922">
        <v>0.72799999999999998</v>
      </c>
      <c r="G1922">
        <v>0.86</v>
      </c>
      <c r="H1922">
        <v>1.6E-2</v>
      </c>
      <c r="I1922">
        <v>64.5</v>
      </c>
      <c r="J1922">
        <v>4.2859999999999996</v>
      </c>
    </row>
    <row r="1923" spans="1:10" x14ac:dyDescent="0.2">
      <c r="A1923" t="s">
        <v>115</v>
      </c>
      <c r="B1923" s="8">
        <v>44476</v>
      </c>
      <c r="C1923">
        <v>207167</v>
      </c>
      <c r="D1923">
        <v>198.286</v>
      </c>
      <c r="E1923">
        <v>979.97299999999996</v>
      </c>
      <c r="F1923">
        <v>0.93799999999999994</v>
      </c>
      <c r="G1923">
        <v>0.88</v>
      </c>
      <c r="H1923">
        <v>2.1000000000000001E-2</v>
      </c>
      <c r="I1923">
        <v>47</v>
      </c>
      <c r="J1923">
        <v>3</v>
      </c>
    </row>
    <row r="1924" spans="1:10" x14ac:dyDescent="0.2">
      <c r="A1924" t="s">
        <v>115</v>
      </c>
      <c r="B1924" s="8">
        <v>44477</v>
      </c>
      <c r="C1924">
        <v>207479</v>
      </c>
      <c r="D1924">
        <v>219.857</v>
      </c>
      <c r="E1924">
        <v>981.44899999999996</v>
      </c>
      <c r="F1924">
        <v>1.04</v>
      </c>
      <c r="G1924">
        <v>0.88</v>
      </c>
      <c r="H1924">
        <v>2.5000000000000001E-2</v>
      </c>
      <c r="I1924">
        <v>39.700000000000003</v>
      </c>
      <c r="J1924">
        <v>2.714</v>
      </c>
    </row>
    <row r="1925" spans="1:10" x14ac:dyDescent="0.2">
      <c r="A1925" t="s">
        <v>115</v>
      </c>
      <c r="B1925" s="8">
        <v>44478</v>
      </c>
      <c r="C1925">
        <v>207618</v>
      </c>
      <c r="D1925">
        <v>222</v>
      </c>
      <c r="E1925">
        <v>982.10599999999999</v>
      </c>
      <c r="F1925">
        <v>1.05</v>
      </c>
      <c r="G1925">
        <v>0.88</v>
      </c>
      <c r="H1925">
        <v>2.7E-2</v>
      </c>
      <c r="I1925">
        <v>36.700000000000003</v>
      </c>
      <c r="J1925">
        <v>3</v>
      </c>
    </row>
    <row r="1926" spans="1:10" x14ac:dyDescent="0.2">
      <c r="A1926" t="s">
        <v>115</v>
      </c>
      <c r="B1926" s="8">
        <v>44479</v>
      </c>
      <c r="C1926">
        <v>207694</v>
      </c>
      <c r="D1926">
        <v>222.286</v>
      </c>
      <c r="E1926">
        <v>982.46600000000001</v>
      </c>
      <c r="F1926">
        <v>1.0509999999999999</v>
      </c>
      <c r="G1926">
        <v>0.88</v>
      </c>
      <c r="H1926">
        <v>2.9000000000000001E-2</v>
      </c>
      <c r="I1926">
        <v>34</v>
      </c>
      <c r="J1926">
        <v>3.286</v>
      </c>
    </row>
    <row r="1927" spans="1:10" x14ac:dyDescent="0.2">
      <c r="A1927" t="s">
        <v>115</v>
      </c>
      <c r="B1927" s="8">
        <v>44480</v>
      </c>
      <c r="C1927">
        <v>207978</v>
      </c>
      <c r="D1927">
        <v>242.714</v>
      </c>
      <c r="E1927">
        <v>983.80899999999997</v>
      </c>
      <c r="F1927">
        <v>1.1479999999999999</v>
      </c>
      <c r="G1927">
        <v>0.88</v>
      </c>
      <c r="H1927">
        <v>3.2000000000000001E-2</v>
      </c>
      <c r="I1927">
        <v>30.9</v>
      </c>
      <c r="J1927">
        <v>4.5709999999999997</v>
      </c>
    </row>
    <row r="1928" spans="1:10" x14ac:dyDescent="0.2">
      <c r="A1928" t="s">
        <v>115</v>
      </c>
      <c r="B1928" s="8">
        <v>44481</v>
      </c>
      <c r="C1928">
        <v>207979</v>
      </c>
      <c r="D1928">
        <v>202.571</v>
      </c>
      <c r="E1928">
        <v>983.81399999999996</v>
      </c>
      <c r="F1928">
        <v>0.95799999999999996</v>
      </c>
      <c r="G1928">
        <v>0.89</v>
      </c>
      <c r="H1928">
        <v>2.7E-2</v>
      </c>
      <c r="I1928">
        <v>36.700000000000003</v>
      </c>
      <c r="J1928">
        <v>3.5710000000000002</v>
      </c>
    </row>
    <row r="1929" spans="1:10" x14ac:dyDescent="0.2">
      <c r="A1929" t="s">
        <v>115</v>
      </c>
      <c r="B1929" s="8">
        <v>44482</v>
      </c>
      <c r="C1929">
        <v>208404</v>
      </c>
      <c r="D1929">
        <v>263.286</v>
      </c>
      <c r="E1929">
        <v>985.82500000000005</v>
      </c>
      <c r="F1929">
        <v>1.2450000000000001</v>
      </c>
      <c r="G1929">
        <v>0.9</v>
      </c>
      <c r="H1929">
        <v>3.5999999999999997E-2</v>
      </c>
      <c r="I1929">
        <v>28.1</v>
      </c>
      <c r="J1929">
        <v>4.2859999999999996</v>
      </c>
    </row>
    <row r="1930" spans="1:10" x14ac:dyDescent="0.2">
      <c r="A1930" t="s">
        <v>115</v>
      </c>
      <c r="B1930" s="8">
        <v>44483</v>
      </c>
      <c r="C1930">
        <v>208404</v>
      </c>
      <c r="D1930">
        <v>176.714</v>
      </c>
      <c r="E1930">
        <v>985.82500000000005</v>
      </c>
      <c r="F1930">
        <v>0.83599999999999997</v>
      </c>
      <c r="G1930">
        <v>0.9</v>
      </c>
      <c r="H1930">
        <v>2.4E-2</v>
      </c>
      <c r="I1930">
        <v>41.5</v>
      </c>
      <c r="J1930">
        <v>2.714</v>
      </c>
    </row>
    <row r="1931" spans="1:10" x14ac:dyDescent="0.2">
      <c r="A1931" t="s">
        <v>115</v>
      </c>
      <c r="B1931" s="8">
        <v>44484</v>
      </c>
      <c r="C1931">
        <v>208797</v>
      </c>
      <c r="D1931">
        <v>188.286</v>
      </c>
      <c r="E1931">
        <v>987.68399999999997</v>
      </c>
      <c r="F1931">
        <v>0.89100000000000001</v>
      </c>
      <c r="G1931">
        <v>0.91</v>
      </c>
      <c r="H1931">
        <v>2.5999999999999999E-2</v>
      </c>
      <c r="I1931">
        <v>38.700000000000003</v>
      </c>
      <c r="J1931">
        <v>3.714</v>
      </c>
    </row>
    <row r="1932" spans="1:10" x14ac:dyDescent="0.2">
      <c r="A1932" t="s">
        <v>115</v>
      </c>
      <c r="B1932" s="8">
        <v>44485</v>
      </c>
      <c r="C1932">
        <v>209173</v>
      </c>
      <c r="D1932">
        <v>222.143</v>
      </c>
      <c r="E1932">
        <v>989.46199999999999</v>
      </c>
      <c r="F1932">
        <v>1.0509999999999999</v>
      </c>
      <c r="G1932">
        <v>0.91</v>
      </c>
      <c r="H1932">
        <v>3.1E-2</v>
      </c>
      <c r="I1932">
        <v>32.5</v>
      </c>
      <c r="J1932">
        <v>8.4290000000000003</v>
      </c>
    </row>
    <row r="1933" spans="1:10" x14ac:dyDescent="0.2">
      <c r="A1933" t="s">
        <v>115</v>
      </c>
      <c r="B1933" s="8">
        <v>44486</v>
      </c>
      <c r="C1933">
        <v>209298</v>
      </c>
      <c r="D1933">
        <v>229.143</v>
      </c>
      <c r="E1933">
        <v>990.053</v>
      </c>
      <c r="F1933">
        <v>1.0840000000000001</v>
      </c>
      <c r="G1933">
        <v>0.9</v>
      </c>
      <c r="H1933">
        <v>3.2000000000000001E-2</v>
      </c>
      <c r="I1933">
        <v>31.3</v>
      </c>
      <c r="J1933">
        <v>12.856999999999999</v>
      </c>
    </row>
    <row r="1934" spans="1:10" x14ac:dyDescent="0.2">
      <c r="A1934" t="s">
        <v>115</v>
      </c>
      <c r="B1934" s="8">
        <v>44487</v>
      </c>
      <c r="C1934">
        <v>209387</v>
      </c>
      <c r="D1934">
        <v>201.286</v>
      </c>
      <c r="E1934">
        <v>990.47400000000005</v>
      </c>
      <c r="F1934">
        <v>0.95199999999999996</v>
      </c>
      <c r="G1934">
        <v>0.89</v>
      </c>
      <c r="H1934">
        <v>2.8000000000000001E-2</v>
      </c>
      <c r="I1934">
        <v>35.6</v>
      </c>
      <c r="J1934">
        <v>11.714</v>
      </c>
    </row>
    <row r="1935" spans="1:10" x14ac:dyDescent="0.2">
      <c r="A1935" t="s">
        <v>115</v>
      </c>
      <c r="B1935" s="8">
        <v>44488</v>
      </c>
      <c r="C1935">
        <v>209546</v>
      </c>
      <c r="D1935">
        <v>223.857</v>
      </c>
      <c r="E1935">
        <v>991.22699999999998</v>
      </c>
      <c r="F1935">
        <v>1.0589999999999999</v>
      </c>
      <c r="G1935">
        <v>0.89</v>
      </c>
      <c r="H1935">
        <v>3.1E-2</v>
      </c>
      <c r="I1935">
        <v>32</v>
      </c>
      <c r="J1935">
        <v>11.714</v>
      </c>
    </row>
    <row r="1936" spans="1:10" x14ac:dyDescent="0.2">
      <c r="A1936" t="s">
        <v>115</v>
      </c>
      <c r="B1936" s="8">
        <v>44489</v>
      </c>
      <c r="C1936">
        <v>209713</v>
      </c>
      <c r="D1936">
        <v>187</v>
      </c>
      <c r="E1936">
        <v>992.01700000000005</v>
      </c>
      <c r="F1936">
        <v>0.88500000000000001</v>
      </c>
      <c r="G1936">
        <v>0.9</v>
      </c>
      <c r="H1936">
        <v>2.1000000000000001E-2</v>
      </c>
      <c r="I1936">
        <v>46.8</v>
      </c>
      <c r="J1936">
        <v>11.286</v>
      </c>
    </row>
    <row r="1937" spans="1:10" x14ac:dyDescent="0.2">
      <c r="A1937" t="s">
        <v>115</v>
      </c>
      <c r="B1937" s="8">
        <v>44490</v>
      </c>
      <c r="C1937">
        <v>209960</v>
      </c>
      <c r="D1937">
        <v>222.286</v>
      </c>
      <c r="E1937">
        <v>993.18499999999995</v>
      </c>
      <c r="F1937">
        <v>1.0509999999999999</v>
      </c>
      <c r="G1937">
        <v>0.9</v>
      </c>
      <c r="H1937">
        <v>2.1000000000000001E-2</v>
      </c>
      <c r="I1937">
        <v>46.6</v>
      </c>
      <c r="J1937">
        <v>12.714</v>
      </c>
    </row>
    <row r="1938" spans="1:10" x14ac:dyDescent="0.2">
      <c r="A1938" t="s">
        <v>115</v>
      </c>
      <c r="B1938" s="8">
        <v>44491</v>
      </c>
      <c r="C1938">
        <v>210136</v>
      </c>
      <c r="D1938">
        <v>191.286</v>
      </c>
      <c r="E1938">
        <v>994.01800000000003</v>
      </c>
      <c r="F1938">
        <v>0.90500000000000003</v>
      </c>
      <c r="G1938">
        <v>0.9</v>
      </c>
      <c r="H1938">
        <v>1.6E-2</v>
      </c>
      <c r="I1938">
        <v>62.4</v>
      </c>
      <c r="J1938">
        <v>12.286</v>
      </c>
    </row>
    <row r="1939" spans="1:10" x14ac:dyDescent="0.2">
      <c r="A1939" t="s">
        <v>115</v>
      </c>
      <c r="B1939" s="8">
        <v>44492</v>
      </c>
      <c r="C1939">
        <v>210295</v>
      </c>
      <c r="D1939">
        <v>160.286</v>
      </c>
      <c r="E1939">
        <v>994.77</v>
      </c>
      <c r="F1939">
        <v>0.75800000000000001</v>
      </c>
      <c r="G1939">
        <v>0.9</v>
      </c>
      <c r="H1939">
        <v>1.2E-2</v>
      </c>
      <c r="I1939">
        <v>84.4</v>
      </c>
      <c r="J1939">
        <v>7.4290000000000003</v>
      </c>
    </row>
    <row r="1940" spans="1:10" x14ac:dyDescent="0.2">
      <c r="A1940" t="s">
        <v>115</v>
      </c>
      <c r="B1940" s="8">
        <v>44493</v>
      </c>
      <c r="C1940">
        <v>210460</v>
      </c>
      <c r="D1940">
        <v>166</v>
      </c>
      <c r="E1940">
        <v>995.55</v>
      </c>
      <c r="F1940">
        <v>0.78500000000000003</v>
      </c>
      <c r="G1940">
        <v>0.9</v>
      </c>
      <c r="H1940">
        <v>1.0999999999999999E-2</v>
      </c>
      <c r="I1940">
        <v>91</v>
      </c>
      <c r="J1940">
        <v>6.4290000000000003</v>
      </c>
    </row>
    <row r="1941" spans="1:10" x14ac:dyDescent="0.2">
      <c r="A1941" t="s">
        <v>115</v>
      </c>
      <c r="B1941" s="8">
        <v>44494</v>
      </c>
      <c r="C1941">
        <v>211171</v>
      </c>
      <c r="D1941">
        <v>254.857</v>
      </c>
      <c r="E1941">
        <v>998.91300000000001</v>
      </c>
      <c r="F1941">
        <v>1.206</v>
      </c>
      <c r="G1941">
        <v>0.9</v>
      </c>
      <c r="H1941">
        <v>1.7000000000000001E-2</v>
      </c>
      <c r="I1941">
        <v>58.6</v>
      </c>
      <c r="J1941">
        <v>6.5709999999999997</v>
      </c>
    </row>
    <row r="1942" spans="1:10" x14ac:dyDescent="0.2">
      <c r="A1942" t="s">
        <v>115</v>
      </c>
      <c r="B1942" s="8">
        <v>44495</v>
      </c>
      <c r="C1942">
        <v>211330</v>
      </c>
      <c r="D1942">
        <v>254.857</v>
      </c>
      <c r="E1942">
        <v>999.66600000000005</v>
      </c>
      <c r="F1942">
        <v>1.206</v>
      </c>
      <c r="G1942">
        <v>0.88</v>
      </c>
      <c r="H1942">
        <v>1.7000000000000001E-2</v>
      </c>
      <c r="I1942">
        <v>57.9</v>
      </c>
      <c r="J1942">
        <v>6.5709999999999997</v>
      </c>
    </row>
    <row r="1943" spans="1:10" x14ac:dyDescent="0.2">
      <c r="A1943" t="s">
        <v>115</v>
      </c>
      <c r="B1943" s="8">
        <v>44496</v>
      </c>
      <c r="C1943">
        <v>211496</v>
      </c>
      <c r="D1943">
        <v>254.714</v>
      </c>
      <c r="E1943">
        <v>1000.451</v>
      </c>
      <c r="F1943">
        <v>1.2050000000000001</v>
      </c>
      <c r="G1943">
        <v>0.85</v>
      </c>
      <c r="H1943">
        <v>0.02</v>
      </c>
      <c r="I1943">
        <v>51</v>
      </c>
      <c r="J1943">
        <v>6.5709999999999997</v>
      </c>
    </row>
    <row r="1944" spans="1:10" x14ac:dyDescent="0.2">
      <c r="A1944" t="s">
        <v>115</v>
      </c>
      <c r="B1944" s="8">
        <v>44497</v>
      </c>
      <c r="C1944">
        <v>211678</v>
      </c>
      <c r="D1944">
        <v>245.429</v>
      </c>
      <c r="E1944">
        <v>1001.312</v>
      </c>
      <c r="F1944">
        <v>1.161</v>
      </c>
      <c r="G1944">
        <v>0.83</v>
      </c>
      <c r="H1944">
        <v>2.1999999999999999E-2</v>
      </c>
      <c r="I1944">
        <v>45.7</v>
      </c>
      <c r="J1944">
        <v>6</v>
      </c>
    </row>
    <row r="1945" spans="1:10" x14ac:dyDescent="0.2">
      <c r="A1945" t="s">
        <v>115</v>
      </c>
      <c r="B1945" s="8">
        <v>44498</v>
      </c>
      <c r="C1945">
        <v>211798</v>
      </c>
      <c r="D1945">
        <v>237.429</v>
      </c>
      <c r="E1945">
        <v>1001.879</v>
      </c>
      <c r="F1945">
        <v>1.123</v>
      </c>
      <c r="G1945">
        <v>0.81</v>
      </c>
      <c r="H1945">
        <v>2.5000000000000001E-2</v>
      </c>
      <c r="I1945">
        <v>39.799999999999997</v>
      </c>
      <c r="J1945">
        <v>5.7140000000000004</v>
      </c>
    </row>
    <row r="1946" spans="1:10" x14ac:dyDescent="0.2">
      <c r="A1946" t="s">
        <v>115</v>
      </c>
      <c r="B1946" s="8">
        <v>44499</v>
      </c>
      <c r="C1946">
        <v>211887</v>
      </c>
      <c r="D1946">
        <v>227.429</v>
      </c>
      <c r="E1946">
        <v>1002.3</v>
      </c>
      <c r="F1946">
        <v>1.0760000000000001</v>
      </c>
      <c r="G1946">
        <v>0.79</v>
      </c>
      <c r="H1946">
        <v>0.03</v>
      </c>
      <c r="I1946">
        <v>33.799999999999997</v>
      </c>
      <c r="J1946">
        <v>5.5709999999999997</v>
      </c>
    </row>
    <row r="1947" spans="1:10" x14ac:dyDescent="0.2">
      <c r="A1947" t="s">
        <v>115</v>
      </c>
      <c r="B1947" s="8">
        <v>44500</v>
      </c>
      <c r="C1947">
        <v>211961</v>
      </c>
      <c r="D1947">
        <v>214.429</v>
      </c>
      <c r="E1947">
        <v>1002.65</v>
      </c>
      <c r="F1947">
        <v>1.014</v>
      </c>
      <c r="G1947">
        <v>0.78</v>
      </c>
      <c r="H1947">
        <v>3.5999999999999997E-2</v>
      </c>
      <c r="I1947">
        <v>27.5</v>
      </c>
      <c r="J1947">
        <v>2</v>
      </c>
    </row>
    <row r="1948" spans="1:10" x14ac:dyDescent="0.2">
      <c r="A1948" t="s">
        <v>115</v>
      </c>
      <c r="B1948" s="8">
        <v>44501</v>
      </c>
      <c r="C1948">
        <v>212051</v>
      </c>
      <c r="D1948">
        <v>125.714</v>
      </c>
      <c r="E1948">
        <v>1003.076</v>
      </c>
      <c r="F1948">
        <v>0.59499999999999997</v>
      </c>
      <c r="G1948">
        <v>0.77</v>
      </c>
      <c r="H1948">
        <v>2.1000000000000001E-2</v>
      </c>
      <c r="I1948">
        <v>48.7</v>
      </c>
      <c r="J1948">
        <v>2</v>
      </c>
    </row>
    <row r="1949" spans="1:10" x14ac:dyDescent="0.2">
      <c r="A1949" t="s">
        <v>115</v>
      </c>
      <c r="B1949" s="8">
        <v>44502</v>
      </c>
      <c r="C1949">
        <v>212150</v>
      </c>
      <c r="D1949">
        <v>117.143</v>
      </c>
      <c r="E1949">
        <v>1003.544</v>
      </c>
      <c r="F1949">
        <v>0.55400000000000005</v>
      </c>
      <c r="G1949">
        <v>0.76</v>
      </c>
      <c r="H1949">
        <v>1.7999999999999999E-2</v>
      </c>
      <c r="I1949">
        <v>54.2</v>
      </c>
      <c r="J1949">
        <v>2.1429999999999998</v>
      </c>
    </row>
    <row r="1950" spans="1:10" x14ac:dyDescent="0.2">
      <c r="A1950" t="s">
        <v>115</v>
      </c>
      <c r="B1950" s="8">
        <v>44503</v>
      </c>
      <c r="C1950">
        <v>212359</v>
      </c>
      <c r="D1950">
        <v>123.286</v>
      </c>
      <c r="E1950">
        <v>1004.533</v>
      </c>
      <c r="F1950">
        <v>0.58299999999999996</v>
      </c>
      <c r="G1950">
        <v>0.76</v>
      </c>
      <c r="H1950">
        <v>1.9E-2</v>
      </c>
      <c r="I1950">
        <v>53.3</v>
      </c>
      <c r="J1950">
        <v>2</v>
      </c>
    </row>
    <row r="1951" spans="1:10" x14ac:dyDescent="0.2">
      <c r="A1951" t="s">
        <v>115</v>
      </c>
      <c r="B1951" s="8">
        <v>44504</v>
      </c>
      <c r="C1951">
        <v>212446</v>
      </c>
      <c r="D1951">
        <v>109.714</v>
      </c>
      <c r="E1951">
        <v>1004.9450000000001</v>
      </c>
      <c r="F1951">
        <v>0.51900000000000002</v>
      </c>
      <c r="G1951">
        <v>0.74</v>
      </c>
      <c r="H1951">
        <v>1.6E-2</v>
      </c>
      <c r="I1951">
        <v>61.9</v>
      </c>
      <c r="J1951">
        <v>1.429</v>
      </c>
    </row>
    <row r="1952" spans="1:10" x14ac:dyDescent="0.2">
      <c r="A1952" t="s">
        <v>116</v>
      </c>
      <c r="B1952" s="8">
        <v>44475</v>
      </c>
      <c r="C1952">
        <v>192079</v>
      </c>
      <c r="D1952">
        <v>461.286</v>
      </c>
      <c r="E1952">
        <v>35143.072999999997</v>
      </c>
      <c r="F1952">
        <v>84.397999999999996</v>
      </c>
      <c r="G1952">
        <v>0.81</v>
      </c>
      <c r="H1952">
        <v>4.8000000000000001E-2</v>
      </c>
      <c r="I1952">
        <v>20.8</v>
      </c>
      <c r="J1952">
        <v>1.429</v>
      </c>
    </row>
    <row r="1953" spans="1:10" x14ac:dyDescent="0.2">
      <c r="A1953" t="s">
        <v>116</v>
      </c>
      <c r="B1953" s="8">
        <v>44476</v>
      </c>
      <c r="C1953">
        <v>192587</v>
      </c>
      <c r="D1953">
        <v>450.85700000000003</v>
      </c>
      <c r="E1953">
        <v>35236.017999999996</v>
      </c>
      <c r="F1953">
        <v>82.49</v>
      </c>
      <c r="G1953">
        <v>0.83</v>
      </c>
      <c r="H1953">
        <v>4.8000000000000001E-2</v>
      </c>
      <c r="I1953">
        <v>20.7</v>
      </c>
      <c r="J1953">
        <v>1.429</v>
      </c>
    </row>
    <row r="1954" spans="1:10" x14ac:dyDescent="0.2">
      <c r="A1954" t="s">
        <v>116</v>
      </c>
      <c r="B1954" s="8">
        <v>44477</v>
      </c>
      <c r="C1954">
        <v>193054</v>
      </c>
      <c r="D1954">
        <v>448.42899999999997</v>
      </c>
      <c r="E1954">
        <v>35321.461000000003</v>
      </c>
      <c r="F1954">
        <v>82.045000000000002</v>
      </c>
      <c r="G1954">
        <v>0.84</v>
      </c>
      <c r="H1954">
        <v>4.9000000000000002E-2</v>
      </c>
      <c r="I1954">
        <v>20.3</v>
      </c>
      <c r="J1954">
        <v>1.429</v>
      </c>
    </row>
    <row r="1955" spans="1:10" x14ac:dyDescent="0.2">
      <c r="A1955" t="s">
        <v>116</v>
      </c>
      <c r="B1955" s="8">
        <v>44478</v>
      </c>
      <c r="C1955">
        <v>193275</v>
      </c>
      <c r="D1955">
        <v>435.85700000000003</v>
      </c>
      <c r="E1955">
        <v>35361.894999999997</v>
      </c>
      <c r="F1955">
        <v>79.745000000000005</v>
      </c>
      <c r="G1955">
        <v>0.86</v>
      </c>
      <c r="H1955">
        <v>4.8000000000000001E-2</v>
      </c>
      <c r="I1955">
        <v>20.7</v>
      </c>
      <c r="J1955">
        <v>1.429</v>
      </c>
    </row>
    <row r="1956" spans="1:10" x14ac:dyDescent="0.2">
      <c r="A1956" t="s">
        <v>116</v>
      </c>
      <c r="B1956" s="8">
        <v>44479</v>
      </c>
      <c r="C1956">
        <v>193562</v>
      </c>
      <c r="D1956">
        <v>432.714</v>
      </c>
      <c r="E1956">
        <v>35414.404999999999</v>
      </c>
      <c r="F1956">
        <v>79.17</v>
      </c>
      <c r="G1956">
        <v>0.88</v>
      </c>
      <c r="H1956">
        <v>4.9000000000000002E-2</v>
      </c>
      <c r="I1956">
        <v>20.6</v>
      </c>
      <c r="J1956">
        <v>1.429</v>
      </c>
    </row>
    <row r="1957" spans="1:10" x14ac:dyDescent="0.2">
      <c r="A1957" t="s">
        <v>116</v>
      </c>
      <c r="B1957" s="8">
        <v>44480</v>
      </c>
      <c r="C1957">
        <v>193734</v>
      </c>
      <c r="D1957">
        <v>388.14299999999997</v>
      </c>
      <c r="E1957">
        <v>35445.875</v>
      </c>
      <c r="F1957">
        <v>71.015000000000001</v>
      </c>
      <c r="G1957">
        <v>0.9</v>
      </c>
      <c r="H1957">
        <v>4.4999999999999998E-2</v>
      </c>
      <c r="I1957">
        <v>22.1</v>
      </c>
      <c r="J1957">
        <v>1.429</v>
      </c>
    </row>
    <row r="1958" spans="1:10" x14ac:dyDescent="0.2">
      <c r="A1958" t="s">
        <v>116</v>
      </c>
      <c r="B1958" s="8">
        <v>44481</v>
      </c>
      <c r="C1958">
        <v>194630</v>
      </c>
      <c r="D1958">
        <v>433</v>
      </c>
      <c r="E1958">
        <v>35609.807999999997</v>
      </c>
      <c r="F1958">
        <v>79.221999999999994</v>
      </c>
      <c r="G1958">
        <v>0.94</v>
      </c>
      <c r="H1958">
        <v>5.2999999999999999E-2</v>
      </c>
      <c r="I1958">
        <v>19</v>
      </c>
      <c r="J1958">
        <v>1.429</v>
      </c>
    </row>
    <row r="1959" spans="1:10" x14ac:dyDescent="0.2">
      <c r="A1959" t="s">
        <v>116</v>
      </c>
      <c r="B1959" s="8">
        <v>44482</v>
      </c>
      <c r="C1959">
        <v>195029</v>
      </c>
      <c r="D1959">
        <v>421.42899999999997</v>
      </c>
      <c r="E1959">
        <v>35682.81</v>
      </c>
      <c r="F1959">
        <v>77.105000000000004</v>
      </c>
      <c r="G1959">
        <v>0.95</v>
      </c>
      <c r="H1959">
        <v>5.2999999999999999E-2</v>
      </c>
      <c r="I1959">
        <v>18.899999999999999</v>
      </c>
      <c r="J1959">
        <v>1.857</v>
      </c>
    </row>
    <row r="1960" spans="1:10" x14ac:dyDescent="0.2">
      <c r="A1960" t="s">
        <v>116</v>
      </c>
      <c r="B1960" s="8">
        <v>44483</v>
      </c>
      <c r="C1960">
        <v>195385</v>
      </c>
      <c r="D1960">
        <v>399.714</v>
      </c>
      <c r="E1960">
        <v>35747.944000000003</v>
      </c>
      <c r="F1960">
        <v>73.132000000000005</v>
      </c>
      <c r="G1960">
        <v>0.97</v>
      </c>
      <c r="H1960">
        <v>5.1999999999999998E-2</v>
      </c>
      <c r="I1960">
        <v>19.100000000000001</v>
      </c>
      <c r="J1960">
        <v>1.857</v>
      </c>
    </row>
    <row r="1961" spans="1:10" x14ac:dyDescent="0.2">
      <c r="A1961" t="s">
        <v>116</v>
      </c>
      <c r="B1961" s="8">
        <v>44484</v>
      </c>
      <c r="C1961">
        <v>195808</v>
      </c>
      <c r="D1961">
        <v>393.42899999999997</v>
      </c>
      <c r="E1961">
        <v>35825.337</v>
      </c>
      <c r="F1961">
        <v>71.981999999999999</v>
      </c>
      <c r="G1961">
        <v>1</v>
      </c>
      <c r="H1961">
        <v>5.1999999999999998E-2</v>
      </c>
      <c r="I1961">
        <v>19.100000000000001</v>
      </c>
      <c r="J1961">
        <v>1.857</v>
      </c>
    </row>
    <row r="1962" spans="1:10" x14ac:dyDescent="0.2">
      <c r="A1962" t="s">
        <v>116</v>
      </c>
      <c r="B1962" s="8">
        <v>44485</v>
      </c>
      <c r="C1962">
        <v>196142</v>
      </c>
      <c r="D1962">
        <v>409.57100000000003</v>
      </c>
      <c r="E1962">
        <v>35886.446000000004</v>
      </c>
      <c r="F1962">
        <v>74.936000000000007</v>
      </c>
      <c r="G1962">
        <v>1.04</v>
      </c>
      <c r="H1962">
        <v>5.5E-2</v>
      </c>
      <c r="I1962">
        <v>18.100000000000001</v>
      </c>
      <c r="J1962">
        <v>1.857</v>
      </c>
    </row>
    <row r="1963" spans="1:10" x14ac:dyDescent="0.2">
      <c r="A1963" t="s">
        <v>116</v>
      </c>
      <c r="B1963" s="8">
        <v>44486</v>
      </c>
      <c r="C1963">
        <v>196351</v>
      </c>
      <c r="D1963">
        <v>398.42899999999997</v>
      </c>
      <c r="E1963">
        <v>35924.684999999998</v>
      </c>
      <c r="F1963">
        <v>72.897000000000006</v>
      </c>
      <c r="G1963">
        <v>1.07</v>
      </c>
      <c r="H1963">
        <v>5.3999999999999999E-2</v>
      </c>
      <c r="I1963">
        <v>18.600000000000001</v>
      </c>
      <c r="J1963">
        <v>1.857</v>
      </c>
    </row>
    <row r="1964" spans="1:10" x14ac:dyDescent="0.2">
      <c r="A1964" t="s">
        <v>116</v>
      </c>
      <c r="B1964" s="8">
        <v>44487</v>
      </c>
      <c r="C1964">
        <v>196896</v>
      </c>
      <c r="D1964">
        <v>451.714</v>
      </c>
      <c r="E1964">
        <v>36024.398999999998</v>
      </c>
      <c r="F1964">
        <v>82.646000000000001</v>
      </c>
      <c r="G1964">
        <v>1.1200000000000001</v>
      </c>
      <c r="H1964">
        <v>6.0999999999999999E-2</v>
      </c>
      <c r="I1964">
        <v>16.5</v>
      </c>
      <c r="J1964">
        <v>1.857</v>
      </c>
    </row>
    <row r="1965" spans="1:10" x14ac:dyDescent="0.2">
      <c r="A1965" t="s">
        <v>116</v>
      </c>
      <c r="B1965" s="8">
        <v>44488</v>
      </c>
      <c r="C1965">
        <v>197504</v>
      </c>
      <c r="D1965">
        <v>410.57100000000003</v>
      </c>
      <c r="E1965">
        <v>36135.64</v>
      </c>
      <c r="F1965">
        <v>75.119</v>
      </c>
      <c r="G1965">
        <v>1.1599999999999999</v>
      </c>
      <c r="H1965">
        <v>5.5E-2</v>
      </c>
      <c r="I1965">
        <v>18.3</v>
      </c>
      <c r="J1965">
        <v>1.857</v>
      </c>
    </row>
    <row r="1966" spans="1:10" x14ac:dyDescent="0.2">
      <c r="A1966" t="s">
        <v>116</v>
      </c>
      <c r="B1966" s="8">
        <v>44489</v>
      </c>
      <c r="C1966">
        <v>198161</v>
      </c>
      <c r="D1966">
        <v>447.42899999999997</v>
      </c>
      <c r="E1966">
        <v>36255.845000000001</v>
      </c>
      <c r="F1966">
        <v>81.861999999999995</v>
      </c>
      <c r="G1966">
        <v>1.2</v>
      </c>
      <c r="H1966">
        <v>5.8000000000000003E-2</v>
      </c>
      <c r="I1966">
        <v>17.2</v>
      </c>
      <c r="J1966">
        <v>1.286</v>
      </c>
    </row>
    <row r="1967" spans="1:10" x14ac:dyDescent="0.2">
      <c r="A1967" t="s">
        <v>116</v>
      </c>
      <c r="B1967" s="8">
        <v>44490</v>
      </c>
      <c r="C1967">
        <v>198909</v>
      </c>
      <c r="D1967">
        <v>503.42899999999997</v>
      </c>
      <c r="E1967">
        <v>36392.701000000001</v>
      </c>
      <c r="F1967">
        <v>92.108000000000004</v>
      </c>
      <c r="G1967">
        <v>1.24</v>
      </c>
      <c r="H1967">
        <v>6.4000000000000001E-2</v>
      </c>
      <c r="I1967">
        <v>15.7</v>
      </c>
      <c r="J1967">
        <v>1.286</v>
      </c>
    </row>
    <row r="1968" spans="1:10" x14ac:dyDescent="0.2">
      <c r="A1968" t="s">
        <v>116</v>
      </c>
      <c r="B1968" s="8">
        <v>44491</v>
      </c>
      <c r="C1968">
        <v>199550</v>
      </c>
      <c r="D1968">
        <v>534.57100000000003</v>
      </c>
      <c r="E1968">
        <v>36509.978999999999</v>
      </c>
      <c r="F1968">
        <v>97.805999999999997</v>
      </c>
      <c r="G1968">
        <v>1.27</v>
      </c>
      <c r="H1968">
        <v>6.6000000000000003E-2</v>
      </c>
      <c r="I1968">
        <v>15.2</v>
      </c>
      <c r="J1968">
        <v>1.429</v>
      </c>
    </row>
    <row r="1969" spans="1:10" x14ac:dyDescent="0.2">
      <c r="A1969" t="s">
        <v>116</v>
      </c>
      <c r="B1969" s="8">
        <v>44492</v>
      </c>
      <c r="C1969">
        <v>200093</v>
      </c>
      <c r="D1969">
        <v>564.42899999999997</v>
      </c>
      <c r="E1969">
        <v>36609.326999999997</v>
      </c>
      <c r="F1969">
        <v>103.26900000000001</v>
      </c>
      <c r="G1969">
        <v>1.3</v>
      </c>
      <c r="H1969">
        <v>6.8000000000000005E-2</v>
      </c>
      <c r="I1969">
        <v>14.6</v>
      </c>
      <c r="J1969">
        <v>1.429</v>
      </c>
    </row>
    <row r="1970" spans="1:10" x14ac:dyDescent="0.2">
      <c r="A1970" t="s">
        <v>116</v>
      </c>
      <c r="B1970" s="8">
        <v>44493</v>
      </c>
      <c r="C1970">
        <v>200517</v>
      </c>
      <c r="D1970">
        <v>595.14300000000003</v>
      </c>
      <c r="E1970">
        <v>36686.902999999998</v>
      </c>
      <c r="F1970">
        <v>108.88800000000001</v>
      </c>
      <c r="G1970">
        <v>1.33</v>
      </c>
      <c r="H1970">
        <v>7.0999999999999994E-2</v>
      </c>
      <c r="I1970">
        <v>14.1</v>
      </c>
      <c r="J1970">
        <v>1.429</v>
      </c>
    </row>
    <row r="1971" spans="1:10" x14ac:dyDescent="0.2">
      <c r="A1971" t="s">
        <v>116</v>
      </c>
      <c r="B1971" s="8">
        <v>44494</v>
      </c>
      <c r="C1971">
        <v>201410</v>
      </c>
      <c r="D1971">
        <v>644.85699999999997</v>
      </c>
      <c r="E1971">
        <v>36850.286999999997</v>
      </c>
      <c r="F1971">
        <v>117.98399999999999</v>
      </c>
      <c r="G1971">
        <v>1.36</v>
      </c>
      <c r="H1971">
        <v>7.3999999999999996E-2</v>
      </c>
      <c r="I1971">
        <v>13.5</v>
      </c>
      <c r="J1971">
        <v>1.429</v>
      </c>
    </row>
    <row r="1972" spans="1:10" x14ac:dyDescent="0.2">
      <c r="A1972" t="s">
        <v>116</v>
      </c>
      <c r="B1972" s="8">
        <v>44495</v>
      </c>
      <c r="C1972">
        <v>202554</v>
      </c>
      <c r="D1972">
        <v>721.42899999999997</v>
      </c>
      <c r="E1972">
        <v>37059.595999999998</v>
      </c>
      <c r="F1972">
        <v>131.994</v>
      </c>
      <c r="G1972">
        <v>1.37</v>
      </c>
      <c r="H1972">
        <v>7.9000000000000001E-2</v>
      </c>
      <c r="I1972">
        <v>12.6</v>
      </c>
      <c r="J1972">
        <v>1.571</v>
      </c>
    </row>
    <row r="1973" spans="1:10" x14ac:dyDescent="0.2">
      <c r="A1973" t="s">
        <v>116</v>
      </c>
      <c r="B1973" s="8">
        <v>44496</v>
      </c>
      <c r="C1973">
        <v>203734</v>
      </c>
      <c r="D1973">
        <v>796.14300000000003</v>
      </c>
      <c r="E1973">
        <v>37275.49</v>
      </c>
      <c r="F1973">
        <v>145.66399999999999</v>
      </c>
      <c r="G1973">
        <v>1.38</v>
      </c>
      <c r="H1973">
        <v>8.4000000000000005E-2</v>
      </c>
      <c r="I1973">
        <v>11.9</v>
      </c>
      <c r="J1973">
        <v>1</v>
      </c>
    </row>
    <row r="1974" spans="1:10" x14ac:dyDescent="0.2">
      <c r="A1974" t="s">
        <v>116</v>
      </c>
      <c r="B1974" s="8">
        <v>44497</v>
      </c>
      <c r="C1974">
        <v>204730</v>
      </c>
      <c r="D1974">
        <v>831.57100000000003</v>
      </c>
      <c r="E1974">
        <v>37457.72</v>
      </c>
      <c r="F1974">
        <v>152.14599999999999</v>
      </c>
      <c r="G1974">
        <v>1.38</v>
      </c>
      <c r="H1974">
        <v>8.3000000000000004E-2</v>
      </c>
      <c r="I1974">
        <v>12.1</v>
      </c>
      <c r="J1974">
        <v>1</v>
      </c>
    </row>
    <row r="1975" spans="1:10" x14ac:dyDescent="0.2">
      <c r="A1975" t="s">
        <v>116</v>
      </c>
      <c r="B1975" s="8">
        <v>44498</v>
      </c>
      <c r="C1975">
        <v>205855</v>
      </c>
      <c r="D1975">
        <v>900.71400000000006</v>
      </c>
      <c r="E1975">
        <v>37663.552000000003</v>
      </c>
      <c r="F1975">
        <v>164.79599999999999</v>
      </c>
      <c r="G1975">
        <v>1.38</v>
      </c>
      <c r="H1975">
        <v>8.5999999999999993E-2</v>
      </c>
      <c r="I1975">
        <v>11.6</v>
      </c>
      <c r="J1975">
        <v>0.85699999999999998</v>
      </c>
    </row>
    <row r="1976" spans="1:10" x14ac:dyDescent="0.2">
      <c r="A1976" t="s">
        <v>116</v>
      </c>
      <c r="B1976" s="8">
        <v>44499</v>
      </c>
      <c r="C1976">
        <v>206653</v>
      </c>
      <c r="D1976">
        <v>937.14300000000003</v>
      </c>
      <c r="E1976">
        <v>37809.555</v>
      </c>
      <c r="F1976">
        <v>171.46100000000001</v>
      </c>
      <c r="G1976">
        <v>1.37</v>
      </c>
      <c r="H1976">
        <v>8.7999999999999995E-2</v>
      </c>
      <c r="I1976">
        <v>11.4</v>
      </c>
      <c r="J1976">
        <v>0.85699999999999998</v>
      </c>
    </row>
    <row r="1977" spans="1:10" x14ac:dyDescent="0.2">
      <c r="A1977" t="s">
        <v>116</v>
      </c>
      <c r="B1977" s="8">
        <v>44500</v>
      </c>
      <c r="C1977">
        <v>207280</v>
      </c>
      <c r="D1977">
        <v>966.14300000000003</v>
      </c>
      <c r="E1977">
        <v>37924.271999999997</v>
      </c>
      <c r="F1977">
        <v>176.767</v>
      </c>
      <c r="G1977">
        <v>1.37</v>
      </c>
      <c r="H1977">
        <v>0.09</v>
      </c>
      <c r="I1977">
        <v>11.1</v>
      </c>
      <c r="J1977">
        <v>0.85699999999999998</v>
      </c>
    </row>
    <row r="1978" spans="1:10" x14ac:dyDescent="0.2">
      <c r="A1978" t="s">
        <v>116</v>
      </c>
      <c r="B1978" s="8">
        <v>44501</v>
      </c>
      <c r="C1978">
        <v>208615</v>
      </c>
      <c r="D1978">
        <v>1029.2860000000001</v>
      </c>
      <c r="E1978">
        <v>38168.525999999998</v>
      </c>
      <c r="F1978">
        <v>188.32</v>
      </c>
      <c r="G1978">
        <v>1.37</v>
      </c>
      <c r="H1978">
        <v>9.0999999999999998E-2</v>
      </c>
      <c r="I1978">
        <v>11</v>
      </c>
      <c r="J1978">
        <v>1.143</v>
      </c>
    </row>
    <row r="1979" spans="1:10" x14ac:dyDescent="0.2">
      <c r="A1979" t="s">
        <v>116</v>
      </c>
      <c r="B1979" s="8">
        <v>44502</v>
      </c>
      <c r="C1979">
        <v>210241</v>
      </c>
      <c r="D1979">
        <v>1098.143</v>
      </c>
      <c r="E1979">
        <v>38466.021000000001</v>
      </c>
      <c r="F1979">
        <v>200.91800000000001</v>
      </c>
      <c r="G1979">
        <v>1.37</v>
      </c>
      <c r="H1979">
        <v>9.2999999999999999E-2</v>
      </c>
      <c r="I1979">
        <v>10.8</v>
      </c>
      <c r="J1979">
        <v>1</v>
      </c>
    </row>
    <row r="1980" spans="1:10" x14ac:dyDescent="0.2">
      <c r="A1980" t="s">
        <v>116</v>
      </c>
      <c r="B1980" s="8">
        <v>44503</v>
      </c>
      <c r="C1980">
        <v>211755</v>
      </c>
      <c r="D1980">
        <v>1145.857</v>
      </c>
      <c r="E1980">
        <v>38743.025000000001</v>
      </c>
      <c r="F1980">
        <v>209.648</v>
      </c>
      <c r="G1980">
        <v>1.36</v>
      </c>
      <c r="H1980">
        <v>9.1999999999999998E-2</v>
      </c>
      <c r="I1980">
        <v>10.9</v>
      </c>
      <c r="J1980">
        <v>2.714</v>
      </c>
    </row>
    <row r="1981" spans="1:10" x14ac:dyDescent="0.2">
      <c r="A1981" t="s">
        <v>116</v>
      </c>
      <c r="B1981" s="8">
        <v>44504</v>
      </c>
      <c r="C1981">
        <v>213289</v>
      </c>
      <c r="D1981">
        <v>1222.7139999999999</v>
      </c>
      <c r="E1981">
        <v>39023.688000000002</v>
      </c>
      <c r="F1981">
        <v>223.71</v>
      </c>
      <c r="G1981">
        <v>1.35</v>
      </c>
      <c r="H1981">
        <v>9.6000000000000002E-2</v>
      </c>
      <c r="I1981">
        <v>10.4</v>
      </c>
      <c r="J1981">
        <v>2.8570000000000002</v>
      </c>
    </row>
    <row r="1982" spans="1:10" x14ac:dyDescent="0.2">
      <c r="A1982" t="s">
        <v>43</v>
      </c>
      <c r="B1982" s="8">
        <v>44475</v>
      </c>
      <c r="C1982">
        <v>1255321</v>
      </c>
      <c r="D1982">
        <v>1456.2860000000001</v>
      </c>
      <c r="E1982">
        <v>5574.2510000000002</v>
      </c>
      <c r="F1982">
        <v>6.4669999999999996</v>
      </c>
      <c r="G1982">
        <v>0.73</v>
      </c>
      <c r="H1982">
        <v>2.9000000000000001E-2</v>
      </c>
      <c r="I1982">
        <v>34.5</v>
      </c>
      <c r="J1982">
        <v>43.286000000000001</v>
      </c>
    </row>
    <row r="1983" spans="1:10" x14ac:dyDescent="0.2">
      <c r="A1983" t="s">
        <v>43</v>
      </c>
      <c r="B1983" s="8">
        <v>44476</v>
      </c>
      <c r="C1983">
        <v>1256233</v>
      </c>
      <c r="D1983">
        <v>1385</v>
      </c>
      <c r="E1983">
        <v>5578.3010000000004</v>
      </c>
      <c r="F1983">
        <v>6.15</v>
      </c>
      <c r="G1983">
        <v>0.72</v>
      </c>
      <c r="H1983">
        <v>2.8000000000000001E-2</v>
      </c>
      <c r="I1983">
        <v>36.200000000000003</v>
      </c>
      <c r="J1983">
        <v>39</v>
      </c>
    </row>
    <row r="1984" spans="1:10" x14ac:dyDescent="0.2">
      <c r="A1984" t="s">
        <v>43</v>
      </c>
      <c r="B1984" s="8">
        <v>44477</v>
      </c>
      <c r="C1984">
        <v>1257188</v>
      </c>
      <c r="D1984">
        <v>1283.7139999999999</v>
      </c>
      <c r="E1984">
        <v>5582.5420000000004</v>
      </c>
      <c r="F1984">
        <v>5.7</v>
      </c>
      <c r="G1984">
        <v>0.71</v>
      </c>
      <c r="H1984">
        <v>2.5999999999999999E-2</v>
      </c>
      <c r="I1984">
        <v>38.5</v>
      </c>
      <c r="J1984">
        <v>36.570999999999998</v>
      </c>
    </row>
    <row r="1985" spans="1:10" x14ac:dyDescent="0.2">
      <c r="A1985" t="s">
        <v>43</v>
      </c>
      <c r="B1985" s="8">
        <v>44478</v>
      </c>
      <c r="C1985">
        <v>1258015</v>
      </c>
      <c r="D1985">
        <v>1165.2860000000001</v>
      </c>
      <c r="E1985">
        <v>5586.2139999999999</v>
      </c>
      <c r="F1985">
        <v>5.1740000000000004</v>
      </c>
      <c r="G1985">
        <v>0.71</v>
      </c>
      <c r="H1985">
        <v>2.4E-2</v>
      </c>
      <c r="I1985">
        <v>41.7</v>
      </c>
      <c r="J1985">
        <v>34.286000000000001</v>
      </c>
    </row>
    <row r="1986" spans="1:10" x14ac:dyDescent="0.2">
      <c r="A1986" t="s">
        <v>43</v>
      </c>
      <c r="B1986" s="8">
        <v>44479</v>
      </c>
      <c r="C1986">
        <v>1258959</v>
      </c>
      <c r="D1986">
        <v>1087.2860000000001</v>
      </c>
      <c r="E1986">
        <v>5590.4059999999999</v>
      </c>
      <c r="F1986">
        <v>4.8280000000000003</v>
      </c>
      <c r="G1986">
        <v>0.72</v>
      </c>
      <c r="H1986">
        <v>2.3E-2</v>
      </c>
      <c r="I1986">
        <v>43.2</v>
      </c>
      <c r="J1986">
        <v>34.429000000000002</v>
      </c>
    </row>
    <row r="1987" spans="1:10" x14ac:dyDescent="0.2">
      <c r="A1987" t="s">
        <v>43</v>
      </c>
      <c r="B1987" s="8">
        <v>44480</v>
      </c>
      <c r="C1987">
        <v>1259648</v>
      </c>
      <c r="D1987">
        <v>998.85699999999997</v>
      </c>
      <c r="E1987">
        <v>5593.4650000000001</v>
      </c>
      <c r="F1987">
        <v>4.4349999999999996</v>
      </c>
      <c r="G1987">
        <v>0.72</v>
      </c>
      <c r="H1987">
        <v>2.1999999999999999E-2</v>
      </c>
      <c r="I1987">
        <v>45.9</v>
      </c>
      <c r="J1987">
        <v>29.286000000000001</v>
      </c>
    </row>
    <row r="1988" spans="1:10" x14ac:dyDescent="0.2">
      <c r="A1988" t="s">
        <v>43</v>
      </c>
      <c r="B1988" s="8">
        <v>44481</v>
      </c>
      <c r="C1988">
        <v>1260669</v>
      </c>
      <c r="D1988">
        <v>971.57100000000003</v>
      </c>
      <c r="E1988">
        <v>5597.9989999999998</v>
      </c>
      <c r="F1988">
        <v>4.3140000000000001</v>
      </c>
      <c r="G1988">
        <v>0.73</v>
      </c>
      <c r="H1988">
        <v>2.1999999999999999E-2</v>
      </c>
      <c r="I1988">
        <v>46.2</v>
      </c>
      <c r="J1988">
        <v>26.713999999999999</v>
      </c>
    </row>
    <row r="1989" spans="1:10" x14ac:dyDescent="0.2">
      <c r="A1989" t="s">
        <v>43</v>
      </c>
      <c r="B1989" s="8">
        <v>44482</v>
      </c>
      <c r="C1989">
        <v>1261685</v>
      </c>
      <c r="D1989">
        <v>909.14300000000003</v>
      </c>
      <c r="E1989">
        <v>5602.5110000000004</v>
      </c>
      <c r="F1989">
        <v>4.0369999999999999</v>
      </c>
      <c r="G1989">
        <v>0.73</v>
      </c>
      <c r="H1989">
        <v>0.02</v>
      </c>
      <c r="I1989">
        <v>49</v>
      </c>
      <c r="J1989">
        <v>24.143000000000001</v>
      </c>
    </row>
    <row r="1990" spans="1:10" x14ac:dyDescent="0.2">
      <c r="A1990" t="s">
        <v>43</v>
      </c>
      <c r="B1990" s="8">
        <v>44483</v>
      </c>
      <c r="C1990">
        <v>1262771</v>
      </c>
      <c r="D1990">
        <v>934</v>
      </c>
      <c r="E1990">
        <v>5607.3329999999996</v>
      </c>
      <c r="F1990">
        <v>4.1470000000000002</v>
      </c>
      <c r="G1990">
        <v>0.74</v>
      </c>
      <c r="H1990">
        <v>2.1000000000000001E-2</v>
      </c>
      <c r="I1990">
        <v>47.1</v>
      </c>
      <c r="J1990">
        <v>24.286000000000001</v>
      </c>
    </row>
    <row r="1991" spans="1:10" x14ac:dyDescent="0.2">
      <c r="A1991" t="s">
        <v>43</v>
      </c>
      <c r="B1991" s="8">
        <v>44484</v>
      </c>
      <c r="C1991">
        <v>1263664</v>
      </c>
      <c r="D1991">
        <v>925.14300000000003</v>
      </c>
      <c r="E1991">
        <v>5611.2979999999998</v>
      </c>
      <c r="F1991">
        <v>4.1079999999999997</v>
      </c>
      <c r="G1991">
        <v>0.73</v>
      </c>
      <c r="H1991">
        <v>0.02</v>
      </c>
      <c r="I1991">
        <v>48.8</v>
      </c>
      <c r="J1991">
        <v>23.571000000000002</v>
      </c>
    </row>
    <row r="1992" spans="1:10" x14ac:dyDescent="0.2">
      <c r="A1992" t="s">
        <v>43</v>
      </c>
      <c r="B1992" s="8">
        <v>44485</v>
      </c>
      <c r="C1992">
        <v>1264384</v>
      </c>
      <c r="D1992">
        <v>909.85699999999997</v>
      </c>
      <c r="E1992">
        <v>5614.4960000000001</v>
      </c>
      <c r="F1992">
        <v>4.04</v>
      </c>
      <c r="G1992">
        <v>0.73</v>
      </c>
      <c r="H1992">
        <v>0.02</v>
      </c>
      <c r="I1992">
        <v>49.8</v>
      </c>
      <c r="J1992">
        <v>23.286000000000001</v>
      </c>
    </row>
    <row r="1993" spans="1:10" x14ac:dyDescent="0.2">
      <c r="A1993" t="s">
        <v>43</v>
      </c>
      <c r="B1993" s="8">
        <v>44486</v>
      </c>
      <c r="C1993">
        <v>1265047</v>
      </c>
      <c r="D1993">
        <v>869.71400000000006</v>
      </c>
      <c r="E1993">
        <v>5617.44</v>
      </c>
      <c r="F1993">
        <v>3.8620000000000001</v>
      </c>
      <c r="G1993">
        <v>0.73</v>
      </c>
      <c r="H1993">
        <v>1.9E-2</v>
      </c>
      <c r="I1993">
        <v>53</v>
      </c>
      <c r="J1993">
        <v>20.856999999999999</v>
      </c>
    </row>
    <row r="1994" spans="1:10" x14ac:dyDescent="0.2">
      <c r="A1994" t="s">
        <v>43</v>
      </c>
      <c r="B1994" s="8">
        <v>44487</v>
      </c>
      <c r="C1994">
        <v>1265650</v>
      </c>
      <c r="D1994">
        <v>857.42899999999997</v>
      </c>
      <c r="E1994">
        <v>5620.1170000000002</v>
      </c>
      <c r="F1994">
        <v>3.8069999999999999</v>
      </c>
      <c r="G1994">
        <v>0.73</v>
      </c>
      <c r="H1994">
        <v>1.7999999999999999E-2</v>
      </c>
      <c r="I1994">
        <v>54.1</v>
      </c>
      <c r="J1994">
        <v>21.143000000000001</v>
      </c>
    </row>
    <row r="1995" spans="1:10" x14ac:dyDescent="0.2">
      <c r="A1995" t="s">
        <v>43</v>
      </c>
      <c r="B1995" s="8">
        <v>44488</v>
      </c>
      <c r="C1995">
        <v>1266204</v>
      </c>
      <c r="D1995">
        <v>790.71400000000006</v>
      </c>
      <c r="E1995">
        <v>5622.5770000000002</v>
      </c>
      <c r="F1995">
        <v>3.5110000000000001</v>
      </c>
      <c r="G1995">
        <v>0.73</v>
      </c>
      <c r="H1995">
        <v>1.7000000000000001E-2</v>
      </c>
      <c r="I1995">
        <v>58.9</v>
      </c>
      <c r="J1995">
        <v>19.856999999999999</v>
      </c>
    </row>
    <row r="1996" spans="1:10" x14ac:dyDescent="0.2">
      <c r="A1996" t="s">
        <v>43</v>
      </c>
      <c r="B1996" s="8">
        <v>44489</v>
      </c>
      <c r="C1996">
        <v>1266826</v>
      </c>
      <c r="D1996">
        <v>734.42899999999997</v>
      </c>
      <c r="E1996">
        <v>5625.3389999999999</v>
      </c>
      <c r="F1996">
        <v>3.2610000000000001</v>
      </c>
      <c r="G1996">
        <v>0.74</v>
      </c>
      <c r="H1996">
        <v>1.6E-2</v>
      </c>
      <c r="I1996">
        <v>63.2</v>
      </c>
      <c r="J1996">
        <v>18.143000000000001</v>
      </c>
    </row>
    <row r="1997" spans="1:10" x14ac:dyDescent="0.2">
      <c r="A1997" t="s">
        <v>43</v>
      </c>
      <c r="B1997" s="8">
        <v>44490</v>
      </c>
      <c r="C1997">
        <v>1267393</v>
      </c>
      <c r="D1997">
        <v>660.28599999999994</v>
      </c>
      <c r="E1997">
        <v>5627.857</v>
      </c>
      <c r="F1997">
        <v>2.9319999999999999</v>
      </c>
      <c r="G1997">
        <v>0.75</v>
      </c>
      <c r="H1997">
        <v>1.4E-2</v>
      </c>
      <c r="I1997">
        <v>69.5</v>
      </c>
      <c r="J1997">
        <v>16.571000000000002</v>
      </c>
    </row>
    <row r="1998" spans="1:10" x14ac:dyDescent="0.2">
      <c r="A1998" t="s">
        <v>43</v>
      </c>
      <c r="B1998" s="8">
        <v>44491</v>
      </c>
      <c r="C1998">
        <v>1267945</v>
      </c>
      <c r="D1998">
        <v>611.57100000000003</v>
      </c>
      <c r="E1998">
        <v>5630.308</v>
      </c>
      <c r="F1998">
        <v>2.7160000000000002</v>
      </c>
      <c r="G1998">
        <v>0.76</v>
      </c>
      <c r="H1998">
        <v>1.4E-2</v>
      </c>
      <c r="I1998">
        <v>71.7</v>
      </c>
      <c r="J1998">
        <v>15.286</v>
      </c>
    </row>
    <row r="1999" spans="1:10" x14ac:dyDescent="0.2">
      <c r="A1999" t="s">
        <v>43</v>
      </c>
      <c r="B1999" s="8">
        <v>44492</v>
      </c>
      <c r="C1999">
        <v>1268536</v>
      </c>
      <c r="D1999">
        <v>593.14300000000003</v>
      </c>
      <c r="E1999">
        <v>5632.933</v>
      </c>
      <c r="F1999">
        <v>2.6339999999999999</v>
      </c>
      <c r="G1999">
        <v>0.78</v>
      </c>
      <c r="H1999">
        <v>1.4E-2</v>
      </c>
      <c r="I1999">
        <v>72.8</v>
      </c>
      <c r="J1999">
        <v>15.429</v>
      </c>
    </row>
    <row r="2000" spans="1:10" x14ac:dyDescent="0.2">
      <c r="A2000" t="s">
        <v>43</v>
      </c>
      <c r="B2000" s="8">
        <v>44493</v>
      </c>
      <c r="C2000">
        <v>1269234</v>
      </c>
      <c r="D2000">
        <v>598.14300000000003</v>
      </c>
      <c r="E2000">
        <v>5636.0320000000002</v>
      </c>
      <c r="F2000">
        <v>2.6560000000000001</v>
      </c>
      <c r="G2000">
        <v>0.8</v>
      </c>
      <c r="H2000">
        <v>1.4E-2</v>
      </c>
      <c r="I2000">
        <v>71.2</v>
      </c>
      <c r="J2000">
        <v>15.143000000000001</v>
      </c>
    </row>
    <row r="2001" spans="1:10" x14ac:dyDescent="0.2">
      <c r="A2001" t="s">
        <v>43</v>
      </c>
      <c r="B2001" s="8">
        <v>44494</v>
      </c>
      <c r="C2001">
        <v>1269806</v>
      </c>
      <c r="D2001">
        <v>593.71400000000006</v>
      </c>
      <c r="E2001">
        <v>5638.5720000000001</v>
      </c>
      <c r="F2001">
        <v>2.6360000000000001</v>
      </c>
      <c r="G2001">
        <v>0.81</v>
      </c>
      <c r="H2001">
        <v>1.4E-2</v>
      </c>
      <c r="I2001">
        <v>70.8</v>
      </c>
      <c r="J2001">
        <v>13.143000000000001</v>
      </c>
    </row>
    <row r="2002" spans="1:10" x14ac:dyDescent="0.2">
      <c r="A2002" t="s">
        <v>43</v>
      </c>
      <c r="B2002" s="8">
        <v>44495</v>
      </c>
      <c r="C2002">
        <v>1270322</v>
      </c>
      <c r="D2002">
        <v>588.28599999999994</v>
      </c>
      <c r="E2002">
        <v>5640.8630000000003</v>
      </c>
      <c r="F2002">
        <v>2.6120000000000001</v>
      </c>
      <c r="G2002">
        <v>0.82</v>
      </c>
      <c r="H2002">
        <v>1.4E-2</v>
      </c>
      <c r="I2002">
        <v>71</v>
      </c>
      <c r="J2002">
        <v>13.286</v>
      </c>
    </row>
    <row r="2003" spans="1:10" x14ac:dyDescent="0.2">
      <c r="A2003" t="s">
        <v>43</v>
      </c>
      <c r="B2003" s="8">
        <v>44496</v>
      </c>
      <c r="C2003">
        <v>1271027</v>
      </c>
      <c r="D2003">
        <v>600.14300000000003</v>
      </c>
      <c r="E2003">
        <v>5643.9939999999997</v>
      </c>
      <c r="F2003">
        <v>2.665</v>
      </c>
      <c r="G2003">
        <v>0.83</v>
      </c>
      <c r="H2003">
        <v>1.4999999999999999E-2</v>
      </c>
      <c r="I2003">
        <v>68.8</v>
      </c>
      <c r="J2003">
        <v>12.286</v>
      </c>
    </row>
    <row r="2004" spans="1:10" x14ac:dyDescent="0.2">
      <c r="A2004" t="s">
        <v>43</v>
      </c>
      <c r="B2004" s="8">
        <v>44497</v>
      </c>
      <c r="C2004">
        <v>1271687</v>
      </c>
      <c r="D2004">
        <v>613.42899999999997</v>
      </c>
      <c r="E2004">
        <v>5646.9250000000002</v>
      </c>
      <c r="F2004">
        <v>2.7240000000000002</v>
      </c>
      <c r="G2004">
        <v>0.84</v>
      </c>
      <c r="H2004">
        <v>1.4999999999999999E-2</v>
      </c>
      <c r="I2004">
        <v>68.5</v>
      </c>
      <c r="J2004">
        <v>12.429</v>
      </c>
    </row>
    <row r="2005" spans="1:10" x14ac:dyDescent="0.2">
      <c r="A2005" t="s">
        <v>43</v>
      </c>
      <c r="B2005" s="8">
        <v>44498</v>
      </c>
      <c r="C2005">
        <v>1272345</v>
      </c>
      <c r="D2005">
        <v>628.57100000000003</v>
      </c>
      <c r="E2005">
        <v>5649.8459999999995</v>
      </c>
      <c r="F2005">
        <v>2.7909999999999999</v>
      </c>
      <c r="G2005">
        <v>0.85</v>
      </c>
      <c r="H2005">
        <v>1.4999999999999999E-2</v>
      </c>
      <c r="I2005">
        <v>68.2</v>
      </c>
      <c r="J2005">
        <v>11.429</v>
      </c>
    </row>
    <row r="2006" spans="1:10" x14ac:dyDescent="0.2">
      <c r="A2006" t="s">
        <v>43</v>
      </c>
      <c r="B2006" s="8">
        <v>44499</v>
      </c>
      <c r="C2006">
        <v>1273078</v>
      </c>
      <c r="D2006">
        <v>648.85699999999997</v>
      </c>
      <c r="E2006">
        <v>5653.1009999999997</v>
      </c>
      <c r="F2006">
        <v>2.8809999999999998</v>
      </c>
      <c r="G2006">
        <v>0.85</v>
      </c>
      <c r="H2006">
        <v>1.4999999999999999E-2</v>
      </c>
      <c r="I2006">
        <v>66.8</v>
      </c>
      <c r="J2006">
        <v>10.286</v>
      </c>
    </row>
    <row r="2007" spans="1:10" x14ac:dyDescent="0.2">
      <c r="A2007" t="s">
        <v>43</v>
      </c>
      <c r="B2007" s="8">
        <v>44500</v>
      </c>
      <c r="C2007">
        <v>1273560</v>
      </c>
      <c r="D2007">
        <v>618</v>
      </c>
      <c r="E2007">
        <v>5655.2420000000002</v>
      </c>
      <c r="F2007">
        <v>2.7440000000000002</v>
      </c>
      <c r="G2007">
        <v>0.85</v>
      </c>
      <c r="H2007">
        <v>1.4E-2</v>
      </c>
      <c r="I2007">
        <v>70.900000000000006</v>
      </c>
      <c r="J2007">
        <v>10</v>
      </c>
    </row>
    <row r="2008" spans="1:10" x14ac:dyDescent="0.2">
      <c r="A2008" t="s">
        <v>43</v>
      </c>
      <c r="B2008" s="8">
        <v>44501</v>
      </c>
      <c r="C2008">
        <v>1274017</v>
      </c>
      <c r="D2008">
        <v>601.57100000000003</v>
      </c>
      <c r="E2008">
        <v>5657.2709999999997</v>
      </c>
      <c r="F2008">
        <v>2.6709999999999998</v>
      </c>
      <c r="G2008">
        <v>0.85</v>
      </c>
      <c r="H2008">
        <v>1.4E-2</v>
      </c>
      <c r="I2008">
        <v>73.5</v>
      </c>
      <c r="J2008">
        <v>10.571</v>
      </c>
    </row>
    <row r="2009" spans="1:10" x14ac:dyDescent="0.2">
      <c r="A2009" t="s">
        <v>43</v>
      </c>
      <c r="B2009" s="8">
        <v>44502</v>
      </c>
      <c r="C2009">
        <v>1274578</v>
      </c>
      <c r="D2009">
        <v>608</v>
      </c>
      <c r="E2009">
        <v>5659.7619999999997</v>
      </c>
      <c r="F2009">
        <v>2.7</v>
      </c>
      <c r="G2009">
        <v>0.86</v>
      </c>
      <c r="H2009">
        <v>1.4E-2</v>
      </c>
      <c r="I2009">
        <v>72.099999999999994</v>
      </c>
      <c r="J2009">
        <v>10.286</v>
      </c>
    </row>
    <row r="2010" spans="1:10" x14ac:dyDescent="0.2">
      <c r="A2010" t="s">
        <v>43</v>
      </c>
      <c r="B2010" s="8">
        <v>44503</v>
      </c>
      <c r="C2010">
        <v>1275158</v>
      </c>
      <c r="D2010">
        <v>590.14300000000003</v>
      </c>
      <c r="E2010">
        <v>5662.3370000000004</v>
      </c>
      <c r="F2010">
        <v>2.621</v>
      </c>
      <c r="G2010">
        <v>0.86</v>
      </c>
      <c r="H2010">
        <v>1.2999999999999999E-2</v>
      </c>
      <c r="I2010">
        <v>75.599999999999994</v>
      </c>
      <c r="J2010">
        <v>11.714</v>
      </c>
    </row>
    <row r="2011" spans="1:10" x14ac:dyDescent="0.2">
      <c r="A2011" t="s">
        <v>43</v>
      </c>
      <c r="B2011" s="8">
        <v>44504</v>
      </c>
      <c r="C2011">
        <v>1275673</v>
      </c>
      <c r="D2011">
        <v>569.42899999999997</v>
      </c>
      <c r="E2011">
        <v>5664.6239999999998</v>
      </c>
      <c r="F2011">
        <v>2.5289999999999999</v>
      </c>
      <c r="G2011">
        <v>0.86</v>
      </c>
      <c r="H2011">
        <v>1.2999999999999999E-2</v>
      </c>
      <c r="I2011">
        <v>77</v>
      </c>
      <c r="J2011">
        <v>10.856999999999999</v>
      </c>
    </row>
    <row r="2012" spans="1:10" x14ac:dyDescent="0.2">
      <c r="A2012" t="s">
        <v>44</v>
      </c>
      <c r="B2012" s="8">
        <v>44475</v>
      </c>
      <c r="C2012">
        <v>439845</v>
      </c>
      <c r="D2012">
        <v>5370</v>
      </c>
      <c r="E2012">
        <v>84217.03</v>
      </c>
      <c r="F2012">
        <v>1028.193</v>
      </c>
      <c r="G2012">
        <v>0.53</v>
      </c>
      <c r="H2012">
        <v>0.77800000000000002</v>
      </c>
      <c r="I2012">
        <v>1.3</v>
      </c>
      <c r="J2012">
        <v>51.143000000000001</v>
      </c>
    </row>
    <row r="2013" spans="1:10" x14ac:dyDescent="0.2">
      <c r="A2013" t="s">
        <v>44</v>
      </c>
      <c r="B2013" s="8">
        <v>44476</v>
      </c>
      <c r="C2013">
        <v>440936</v>
      </c>
      <c r="D2013">
        <v>5317.143</v>
      </c>
      <c r="E2013">
        <v>84425.923999999999</v>
      </c>
      <c r="F2013">
        <v>1018.072</v>
      </c>
      <c r="G2013">
        <v>0.47</v>
      </c>
      <c r="H2013">
        <v>0.78400000000000003</v>
      </c>
      <c r="I2013">
        <v>1.3</v>
      </c>
      <c r="J2013">
        <v>51.143000000000001</v>
      </c>
    </row>
    <row r="2014" spans="1:10" x14ac:dyDescent="0.2">
      <c r="A2014" t="s">
        <v>44</v>
      </c>
      <c r="B2014" s="8">
        <v>44477</v>
      </c>
      <c r="C2014">
        <v>441882</v>
      </c>
      <c r="D2014">
        <v>5260.857</v>
      </c>
      <c r="E2014">
        <v>84607.054000000004</v>
      </c>
      <c r="F2014">
        <v>1007.295</v>
      </c>
      <c r="G2014">
        <v>0.43</v>
      </c>
      <c r="H2014">
        <v>0.81799999999999995</v>
      </c>
      <c r="I2014">
        <v>1.2</v>
      </c>
      <c r="J2014">
        <v>49.286000000000001</v>
      </c>
    </row>
    <row r="2015" spans="1:10" x14ac:dyDescent="0.2">
      <c r="A2015" t="s">
        <v>44</v>
      </c>
      <c r="B2015" s="8">
        <v>44478</v>
      </c>
      <c r="C2015">
        <v>441882</v>
      </c>
      <c r="D2015">
        <v>5157.4290000000001</v>
      </c>
      <c r="E2015">
        <v>84607.054000000004</v>
      </c>
      <c r="F2015">
        <v>987.49199999999996</v>
      </c>
      <c r="G2015">
        <v>0.41</v>
      </c>
      <c r="H2015">
        <v>0.80900000000000005</v>
      </c>
      <c r="I2015">
        <v>1.2</v>
      </c>
      <c r="J2015">
        <v>47.570999999999998</v>
      </c>
    </row>
    <row r="2016" spans="1:10" x14ac:dyDescent="0.2">
      <c r="A2016" t="s">
        <v>44</v>
      </c>
      <c r="B2016" s="8">
        <v>44479</v>
      </c>
      <c r="C2016">
        <v>441882</v>
      </c>
      <c r="D2016">
        <v>5032.857</v>
      </c>
      <c r="E2016">
        <v>84607.054000000004</v>
      </c>
      <c r="F2016">
        <v>963.64</v>
      </c>
      <c r="G2016">
        <v>0.38</v>
      </c>
      <c r="H2016">
        <v>0.80600000000000005</v>
      </c>
      <c r="I2016">
        <v>1.2</v>
      </c>
      <c r="J2016">
        <v>45.856999999999999</v>
      </c>
    </row>
    <row r="2017" spans="1:10" x14ac:dyDescent="0.2">
      <c r="A2017" t="s">
        <v>44</v>
      </c>
      <c r="B2017" s="8">
        <v>44480</v>
      </c>
      <c r="C2017">
        <v>443766</v>
      </c>
      <c r="D2017">
        <v>5079.2860000000001</v>
      </c>
      <c r="E2017">
        <v>84967.782999999996</v>
      </c>
      <c r="F2017">
        <v>972.53</v>
      </c>
      <c r="G2017">
        <v>0.35</v>
      </c>
      <c r="H2017">
        <v>0.84299999999999997</v>
      </c>
      <c r="I2017">
        <v>1.2</v>
      </c>
      <c r="J2017">
        <v>49.713999999999999</v>
      </c>
    </row>
    <row r="2018" spans="1:10" x14ac:dyDescent="0.2">
      <c r="A2018" t="s">
        <v>44</v>
      </c>
      <c r="B2018" s="8">
        <v>44481</v>
      </c>
      <c r="C2018">
        <v>444729</v>
      </c>
      <c r="D2018">
        <v>5034.2860000000001</v>
      </c>
      <c r="E2018">
        <v>85152.168999999994</v>
      </c>
      <c r="F2018">
        <v>963.91399999999999</v>
      </c>
      <c r="G2018">
        <v>0.34</v>
      </c>
      <c r="H2018">
        <v>0.85799999999999998</v>
      </c>
      <c r="I2018">
        <v>1.2</v>
      </c>
      <c r="J2018">
        <v>50.143000000000001</v>
      </c>
    </row>
    <row r="2019" spans="1:10" x14ac:dyDescent="0.2">
      <c r="A2019" t="s">
        <v>44</v>
      </c>
      <c r="B2019" s="8">
        <v>44482</v>
      </c>
      <c r="C2019">
        <v>445538</v>
      </c>
      <c r="D2019">
        <v>813.28599999999994</v>
      </c>
      <c r="E2019">
        <v>85307.067999999999</v>
      </c>
      <c r="F2019">
        <v>155.72</v>
      </c>
      <c r="G2019">
        <v>0.34</v>
      </c>
      <c r="H2019">
        <v>0.14199999999999999</v>
      </c>
      <c r="I2019">
        <v>7</v>
      </c>
      <c r="J2019">
        <v>13.429</v>
      </c>
    </row>
    <row r="2020" spans="1:10" x14ac:dyDescent="0.2">
      <c r="A2020" t="s">
        <v>44</v>
      </c>
      <c r="B2020" s="8">
        <v>44483</v>
      </c>
      <c r="C2020">
        <v>446294</v>
      </c>
      <c r="D2020">
        <v>765.42899999999997</v>
      </c>
      <c r="E2020">
        <v>85451.819000000003</v>
      </c>
      <c r="F2020">
        <v>146.55600000000001</v>
      </c>
      <c r="G2020">
        <v>0.34</v>
      </c>
      <c r="H2020">
        <v>0.13700000000000001</v>
      </c>
      <c r="I2020">
        <v>7.3</v>
      </c>
      <c r="J2020">
        <v>13</v>
      </c>
    </row>
    <row r="2021" spans="1:10" x14ac:dyDescent="0.2">
      <c r="A2021" t="s">
        <v>44</v>
      </c>
      <c r="B2021" s="8">
        <v>44484</v>
      </c>
      <c r="C2021">
        <v>447032</v>
      </c>
      <c r="D2021">
        <v>735.71400000000006</v>
      </c>
      <c r="E2021">
        <v>85593.123999999996</v>
      </c>
      <c r="F2021">
        <v>140.86699999999999</v>
      </c>
      <c r="G2021">
        <v>0.35</v>
      </c>
      <c r="H2021">
        <v>0.13700000000000001</v>
      </c>
      <c r="I2021">
        <v>7.3</v>
      </c>
      <c r="J2021">
        <v>13</v>
      </c>
    </row>
    <row r="2022" spans="1:10" x14ac:dyDescent="0.2">
      <c r="A2022" t="s">
        <v>44</v>
      </c>
      <c r="B2022" s="8">
        <v>44485</v>
      </c>
      <c r="C2022">
        <v>447032</v>
      </c>
      <c r="D2022">
        <v>735.71400000000006</v>
      </c>
      <c r="E2022">
        <v>85593.123999999996</v>
      </c>
      <c r="F2022">
        <v>140.86699999999999</v>
      </c>
      <c r="G2022">
        <v>0.36</v>
      </c>
      <c r="H2022">
        <v>0.13700000000000001</v>
      </c>
      <c r="I2022">
        <v>7.3</v>
      </c>
      <c r="J2022">
        <v>13</v>
      </c>
    </row>
    <row r="2023" spans="1:10" x14ac:dyDescent="0.2">
      <c r="A2023" t="s">
        <v>44</v>
      </c>
      <c r="B2023" s="8">
        <v>44486</v>
      </c>
      <c r="C2023">
        <v>447032</v>
      </c>
      <c r="D2023">
        <v>735.71400000000006</v>
      </c>
      <c r="E2023">
        <v>85593.123999999996</v>
      </c>
      <c r="F2023">
        <v>140.86699999999999</v>
      </c>
      <c r="G2023">
        <v>0.37</v>
      </c>
      <c r="H2023">
        <v>0.13700000000000001</v>
      </c>
      <c r="I2023">
        <v>7.3</v>
      </c>
      <c r="J2023">
        <v>13</v>
      </c>
    </row>
    <row r="2024" spans="1:10" x14ac:dyDescent="0.2">
      <c r="A2024" t="s">
        <v>44</v>
      </c>
      <c r="B2024" s="8">
        <v>44487</v>
      </c>
      <c r="C2024">
        <v>448322</v>
      </c>
      <c r="D2024">
        <v>650.85699999999997</v>
      </c>
      <c r="E2024">
        <v>85840.12</v>
      </c>
      <c r="F2024">
        <v>124.619</v>
      </c>
      <c r="G2024">
        <v>0.38</v>
      </c>
      <c r="H2024">
        <v>0.13700000000000001</v>
      </c>
      <c r="I2024">
        <v>7.3</v>
      </c>
      <c r="J2024">
        <v>11.571</v>
      </c>
    </row>
    <row r="2025" spans="1:10" x14ac:dyDescent="0.2">
      <c r="A2025" t="s">
        <v>44</v>
      </c>
      <c r="B2025" s="8">
        <v>44488</v>
      </c>
      <c r="C2025">
        <v>449031</v>
      </c>
      <c r="D2025">
        <v>614.57100000000003</v>
      </c>
      <c r="E2025">
        <v>85975.872000000003</v>
      </c>
      <c r="F2025">
        <v>117.672</v>
      </c>
      <c r="G2025">
        <v>0.39</v>
      </c>
      <c r="H2025">
        <v>0.13700000000000001</v>
      </c>
      <c r="I2025">
        <v>7.3</v>
      </c>
      <c r="J2025">
        <v>9.8569999999999993</v>
      </c>
    </row>
    <row r="2026" spans="1:10" x14ac:dyDescent="0.2">
      <c r="A2026" t="s">
        <v>44</v>
      </c>
      <c r="B2026" s="8">
        <v>44489</v>
      </c>
      <c r="C2026">
        <v>449705</v>
      </c>
      <c r="D2026">
        <v>595.28599999999994</v>
      </c>
      <c r="E2026">
        <v>86104.922000000006</v>
      </c>
      <c r="F2026">
        <v>113.979</v>
      </c>
      <c r="G2026">
        <v>0.39</v>
      </c>
      <c r="H2026">
        <v>0.13700000000000001</v>
      </c>
      <c r="I2026">
        <v>7.3</v>
      </c>
      <c r="J2026">
        <v>9.5709999999999997</v>
      </c>
    </row>
    <row r="2027" spans="1:10" x14ac:dyDescent="0.2">
      <c r="A2027" t="s">
        <v>44</v>
      </c>
      <c r="B2027" s="8">
        <v>44490</v>
      </c>
      <c r="C2027">
        <v>449980</v>
      </c>
      <c r="D2027">
        <v>526.57100000000003</v>
      </c>
      <c r="E2027">
        <v>86157.577000000005</v>
      </c>
      <c r="F2027">
        <v>100.82299999999999</v>
      </c>
      <c r="G2027">
        <v>0.4</v>
      </c>
      <c r="H2027">
        <v>0.13700000000000001</v>
      </c>
      <c r="I2027">
        <v>7.3</v>
      </c>
      <c r="J2027">
        <v>8.1430000000000007</v>
      </c>
    </row>
    <row r="2028" spans="1:10" x14ac:dyDescent="0.2">
      <c r="A2028" t="s">
        <v>44</v>
      </c>
      <c r="B2028" s="8">
        <v>44491</v>
      </c>
      <c r="C2028">
        <v>450310</v>
      </c>
      <c r="D2028">
        <v>468.286</v>
      </c>
      <c r="E2028">
        <v>86220.762000000002</v>
      </c>
      <c r="F2028">
        <v>89.662999999999997</v>
      </c>
      <c r="G2028">
        <v>0.42</v>
      </c>
      <c r="H2028">
        <v>9.6000000000000002E-2</v>
      </c>
      <c r="I2028">
        <v>10.4</v>
      </c>
      <c r="J2028">
        <v>7.8570000000000002</v>
      </c>
    </row>
    <row r="2029" spans="1:10" x14ac:dyDescent="0.2">
      <c r="A2029" t="s">
        <v>44</v>
      </c>
      <c r="B2029" s="8">
        <v>44492</v>
      </c>
      <c r="C2029">
        <v>450310</v>
      </c>
      <c r="D2029">
        <v>468.286</v>
      </c>
      <c r="E2029">
        <v>86220.762000000002</v>
      </c>
      <c r="F2029">
        <v>89.662999999999997</v>
      </c>
      <c r="G2029">
        <v>0.45</v>
      </c>
      <c r="H2029">
        <v>9.5000000000000001E-2</v>
      </c>
      <c r="I2029">
        <v>10.5</v>
      </c>
      <c r="J2029">
        <v>7.8570000000000002</v>
      </c>
    </row>
    <row r="2030" spans="1:10" x14ac:dyDescent="0.2">
      <c r="A2030" t="s">
        <v>44</v>
      </c>
      <c r="B2030" s="8">
        <v>44493</v>
      </c>
      <c r="C2030">
        <v>450310</v>
      </c>
      <c r="D2030">
        <v>468.286</v>
      </c>
      <c r="E2030">
        <v>86220.762000000002</v>
      </c>
      <c r="F2030">
        <v>89.662999999999997</v>
      </c>
      <c r="G2030">
        <v>0.48</v>
      </c>
      <c r="H2030">
        <v>9.5000000000000001E-2</v>
      </c>
      <c r="I2030">
        <v>10.5</v>
      </c>
      <c r="J2030">
        <v>7.8570000000000002</v>
      </c>
    </row>
    <row r="2031" spans="1:10" x14ac:dyDescent="0.2">
      <c r="A2031" t="s">
        <v>44</v>
      </c>
      <c r="B2031" s="8">
        <v>44494</v>
      </c>
      <c r="C2031">
        <v>451459</v>
      </c>
      <c r="D2031">
        <v>448.14299999999997</v>
      </c>
      <c r="E2031">
        <v>86440.76</v>
      </c>
      <c r="F2031">
        <v>85.805999999999997</v>
      </c>
      <c r="G2031">
        <v>0.51</v>
      </c>
      <c r="H2031">
        <v>9.4E-2</v>
      </c>
      <c r="I2031">
        <v>10.7</v>
      </c>
      <c r="J2031">
        <v>7.2859999999999996</v>
      </c>
    </row>
    <row r="2032" spans="1:10" x14ac:dyDescent="0.2">
      <c r="A2032" t="s">
        <v>44</v>
      </c>
      <c r="B2032" s="8">
        <v>44495</v>
      </c>
      <c r="C2032">
        <v>451897</v>
      </c>
      <c r="D2032">
        <v>409.42899999999997</v>
      </c>
      <c r="E2032">
        <v>86524.623999999996</v>
      </c>
      <c r="F2032">
        <v>78.393000000000001</v>
      </c>
      <c r="G2032">
        <v>0.51</v>
      </c>
      <c r="H2032">
        <v>8.8999999999999996E-2</v>
      </c>
      <c r="I2032">
        <v>11.2</v>
      </c>
      <c r="J2032">
        <v>7.7140000000000004</v>
      </c>
    </row>
    <row r="2033" spans="1:10" x14ac:dyDescent="0.2">
      <c r="A2033" t="s">
        <v>44</v>
      </c>
      <c r="B2033" s="8">
        <v>44496</v>
      </c>
      <c r="C2033">
        <v>452272</v>
      </c>
      <c r="D2033">
        <v>366.714</v>
      </c>
      <c r="E2033">
        <v>86596.425000000003</v>
      </c>
      <c r="F2033">
        <v>70.215000000000003</v>
      </c>
      <c r="G2033">
        <v>0.52</v>
      </c>
      <c r="H2033">
        <v>0.08</v>
      </c>
      <c r="I2033">
        <v>12.5</v>
      </c>
      <c r="J2033">
        <v>7.4290000000000003</v>
      </c>
    </row>
    <row r="2034" spans="1:10" x14ac:dyDescent="0.2">
      <c r="A2034" t="s">
        <v>44</v>
      </c>
      <c r="B2034" s="8">
        <v>44497</v>
      </c>
      <c r="C2034">
        <v>452642</v>
      </c>
      <c r="D2034">
        <v>380.286</v>
      </c>
      <c r="E2034">
        <v>86667.269</v>
      </c>
      <c r="F2034">
        <v>72.813000000000002</v>
      </c>
      <c r="G2034">
        <v>0.53</v>
      </c>
      <c r="H2034">
        <v>0.09</v>
      </c>
      <c r="I2034">
        <v>11.1</v>
      </c>
      <c r="J2034">
        <v>7.5709999999999997</v>
      </c>
    </row>
    <row r="2035" spans="1:10" x14ac:dyDescent="0.2">
      <c r="A2035" t="s">
        <v>44</v>
      </c>
      <c r="B2035" s="8">
        <v>44498</v>
      </c>
      <c r="C2035">
        <v>452997</v>
      </c>
      <c r="D2035">
        <v>383.85700000000003</v>
      </c>
      <c r="E2035">
        <v>86735.240999999995</v>
      </c>
      <c r="F2035">
        <v>73.497</v>
      </c>
      <c r="G2035">
        <v>0.55000000000000004</v>
      </c>
      <c r="H2035">
        <v>9.5000000000000001E-2</v>
      </c>
      <c r="I2035">
        <v>10.5</v>
      </c>
      <c r="J2035">
        <v>7.4290000000000003</v>
      </c>
    </row>
    <row r="2036" spans="1:10" x14ac:dyDescent="0.2">
      <c r="A2036" t="s">
        <v>44</v>
      </c>
      <c r="B2036" s="8">
        <v>44499</v>
      </c>
      <c r="C2036">
        <v>452997</v>
      </c>
      <c r="D2036">
        <v>383.85700000000003</v>
      </c>
      <c r="E2036">
        <v>86735.240999999995</v>
      </c>
      <c r="F2036">
        <v>73.497</v>
      </c>
      <c r="G2036">
        <v>0.56999999999999995</v>
      </c>
      <c r="H2036">
        <v>9.7000000000000003E-2</v>
      </c>
      <c r="I2036">
        <v>10.4</v>
      </c>
      <c r="J2036">
        <v>7.4290000000000003</v>
      </c>
    </row>
    <row r="2037" spans="1:10" x14ac:dyDescent="0.2">
      <c r="A2037" t="s">
        <v>44</v>
      </c>
      <c r="B2037" s="8">
        <v>44500</v>
      </c>
      <c r="C2037">
        <v>452997</v>
      </c>
      <c r="D2037">
        <v>383.85700000000003</v>
      </c>
      <c r="E2037">
        <v>86735.240999999995</v>
      </c>
      <c r="F2037">
        <v>73.497</v>
      </c>
      <c r="G2037">
        <v>0.6</v>
      </c>
      <c r="H2037">
        <v>9.8000000000000004E-2</v>
      </c>
      <c r="I2037">
        <v>10.199999999999999</v>
      </c>
      <c r="J2037">
        <v>7.4290000000000003</v>
      </c>
    </row>
    <row r="2038" spans="1:10" x14ac:dyDescent="0.2">
      <c r="A2038" t="s">
        <v>44</v>
      </c>
      <c r="B2038" s="8">
        <v>44501</v>
      </c>
      <c r="C2038">
        <v>453782</v>
      </c>
      <c r="D2038">
        <v>331.85700000000003</v>
      </c>
      <c r="E2038">
        <v>86885.544999999998</v>
      </c>
      <c r="F2038">
        <v>63.540999999999997</v>
      </c>
      <c r="G2038">
        <v>0.63</v>
      </c>
      <c r="H2038">
        <v>8.6999999999999994E-2</v>
      </c>
      <c r="I2038">
        <v>11.5</v>
      </c>
      <c r="J2038">
        <v>6.4290000000000003</v>
      </c>
    </row>
    <row r="2039" spans="1:10" x14ac:dyDescent="0.2">
      <c r="A2039" t="s">
        <v>44</v>
      </c>
      <c r="B2039" s="8">
        <v>44502</v>
      </c>
      <c r="C2039">
        <v>454172</v>
      </c>
      <c r="D2039">
        <v>325</v>
      </c>
      <c r="E2039">
        <v>86960.217999999993</v>
      </c>
      <c r="F2039">
        <v>62.228000000000002</v>
      </c>
      <c r="G2039">
        <v>0.64</v>
      </c>
      <c r="H2039">
        <v>8.5999999999999993E-2</v>
      </c>
      <c r="I2039">
        <v>11.6</v>
      </c>
      <c r="J2039">
        <v>6.4290000000000003</v>
      </c>
    </row>
    <row r="2040" spans="1:10" x14ac:dyDescent="0.2">
      <c r="A2040" t="s">
        <v>44</v>
      </c>
      <c r="B2040" s="8">
        <v>44503</v>
      </c>
      <c r="C2040">
        <v>454509</v>
      </c>
      <c r="D2040">
        <v>319.57100000000003</v>
      </c>
      <c r="E2040">
        <v>87024.743000000002</v>
      </c>
      <c r="F2040">
        <v>61.188000000000002</v>
      </c>
      <c r="G2040">
        <v>0.64</v>
      </c>
      <c r="H2040">
        <v>8.5999999999999993E-2</v>
      </c>
      <c r="I2040">
        <v>11.6</v>
      </c>
      <c r="J2040">
        <v>6.1429999999999998</v>
      </c>
    </row>
    <row r="2041" spans="1:10" x14ac:dyDescent="0.2">
      <c r="A2041" t="s">
        <v>44</v>
      </c>
      <c r="B2041" s="8">
        <v>44504</v>
      </c>
      <c r="C2041">
        <v>454799</v>
      </c>
      <c r="D2041">
        <v>308.14299999999997</v>
      </c>
      <c r="E2041">
        <v>87080.269</v>
      </c>
      <c r="F2041">
        <v>59</v>
      </c>
      <c r="G2041">
        <v>0.64</v>
      </c>
      <c r="H2041">
        <v>8.3000000000000004E-2</v>
      </c>
      <c r="I2041">
        <v>12</v>
      </c>
      <c r="J2041">
        <v>5.7140000000000004</v>
      </c>
    </row>
    <row r="2042" spans="1:10" x14ac:dyDescent="0.2">
      <c r="A2042" t="s">
        <v>117</v>
      </c>
      <c r="B2042" s="8">
        <v>44475</v>
      </c>
      <c r="C2042">
        <v>468325</v>
      </c>
      <c r="D2042">
        <v>210.571</v>
      </c>
      <c r="E2042">
        <v>106884.886</v>
      </c>
      <c r="F2042">
        <v>48.058</v>
      </c>
      <c r="G2042">
        <v>0.87</v>
      </c>
      <c r="H2042">
        <v>3.3000000000000002E-2</v>
      </c>
      <c r="I2042">
        <v>30.4</v>
      </c>
      <c r="J2042">
        <v>4.5709999999999997</v>
      </c>
    </row>
    <row r="2043" spans="1:10" x14ac:dyDescent="0.2">
      <c r="A2043" t="s">
        <v>117</v>
      </c>
      <c r="B2043" s="8">
        <v>44476</v>
      </c>
      <c r="C2043">
        <v>468545</v>
      </c>
      <c r="D2043">
        <v>204.571</v>
      </c>
      <c r="E2043">
        <v>106935.09600000001</v>
      </c>
      <c r="F2043">
        <v>46.689</v>
      </c>
      <c r="G2043">
        <v>0.87</v>
      </c>
      <c r="H2043">
        <v>3.2000000000000001E-2</v>
      </c>
      <c r="I2043">
        <v>31.1</v>
      </c>
      <c r="J2043">
        <v>4.4290000000000003</v>
      </c>
    </row>
    <row r="2044" spans="1:10" x14ac:dyDescent="0.2">
      <c r="A2044" t="s">
        <v>117</v>
      </c>
      <c r="B2044" s="8">
        <v>44477</v>
      </c>
      <c r="C2044">
        <v>468740</v>
      </c>
      <c r="D2044">
        <v>200.286</v>
      </c>
      <c r="E2044">
        <v>106979.601</v>
      </c>
      <c r="F2044">
        <v>45.710999999999999</v>
      </c>
      <c r="G2044">
        <v>0.88</v>
      </c>
      <c r="H2044">
        <v>3.2000000000000001E-2</v>
      </c>
      <c r="I2044">
        <v>31.2</v>
      </c>
      <c r="J2044">
        <v>4.2859999999999996</v>
      </c>
    </row>
    <row r="2045" spans="1:10" x14ac:dyDescent="0.2">
      <c r="A2045" t="s">
        <v>117</v>
      </c>
      <c r="B2045" s="8">
        <v>44478</v>
      </c>
      <c r="C2045">
        <v>468963</v>
      </c>
      <c r="D2045">
        <v>199.714</v>
      </c>
      <c r="E2045">
        <v>107030.496</v>
      </c>
      <c r="F2045">
        <v>45.58</v>
      </c>
      <c r="G2045">
        <v>0.88</v>
      </c>
      <c r="H2045">
        <v>3.2000000000000001E-2</v>
      </c>
      <c r="I2045">
        <v>30.8</v>
      </c>
      <c r="J2045">
        <v>4</v>
      </c>
    </row>
    <row r="2046" spans="1:10" x14ac:dyDescent="0.2">
      <c r="A2046" t="s">
        <v>117</v>
      </c>
      <c r="B2046" s="8">
        <v>44479</v>
      </c>
      <c r="C2046">
        <v>469082</v>
      </c>
      <c r="D2046">
        <v>191.714</v>
      </c>
      <c r="E2046">
        <v>107057.655</v>
      </c>
      <c r="F2046">
        <v>43.755000000000003</v>
      </c>
      <c r="G2046">
        <v>0.89</v>
      </c>
      <c r="H2046">
        <v>3.2000000000000001E-2</v>
      </c>
      <c r="I2046">
        <v>31.7</v>
      </c>
      <c r="J2046">
        <v>4.1429999999999998</v>
      </c>
    </row>
    <row r="2047" spans="1:10" x14ac:dyDescent="0.2">
      <c r="A2047" t="s">
        <v>117</v>
      </c>
      <c r="B2047" s="8">
        <v>44480</v>
      </c>
      <c r="C2047">
        <v>469190</v>
      </c>
      <c r="D2047">
        <v>189.857</v>
      </c>
      <c r="E2047">
        <v>107082.303</v>
      </c>
      <c r="F2047">
        <v>43.331000000000003</v>
      </c>
      <c r="G2047">
        <v>0.89</v>
      </c>
      <c r="H2047">
        <v>3.1E-2</v>
      </c>
      <c r="I2047">
        <v>32.1</v>
      </c>
      <c r="J2047">
        <v>3.8570000000000002</v>
      </c>
    </row>
    <row r="2048" spans="1:10" x14ac:dyDescent="0.2">
      <c r="A2048" t="s">
        <v>117</v>
      </c>
      <c r="B2048" s="8">
        <v>44481</v>
      </c>
      <c r="C2048">
        <v>469440</v>
      </c>
      <c r="D2048">
        <v>189.429</v>
      </c>
      <c r="E2048">
        <v>107139.36</v>
      </c>
      <c r="F2048">
        <v>43.232999999999997</v>
      </c>
      <c r="G2048">
        <v>0.9</v>
      </c>
      <c r="H2048">
        <v>3.1E-2</v>
      </c>
      <c r="I2048">
        <v>32.4</v>
      </c>
      <c r="J2048">
        <v>3.5710000000000002</v>
      </c>
    </row>
    <row r="2049" spans="1:10" x14ac:dyDescent="0.2">
      <c r="A2049" t="s">
        <v>117</v>
      </c>
      <c r="B2049" s="8">
        <v>44482</v>
      </c>
      <c r="C2049">
        <v>469569</v>
      </c>
      <c r="D2049">
        <v>177.714</v>
      </c>
      <c r="E2049">
        <v>107168.802</v>
      </c>
      <c r="F2049">
        <v>40.558999999999997</v>
      </c>
      <c r="G2049">
        <v>0.9</v>
      </c>
      <c r="H2049">
        <v>3.1E-2</v>
      </c>
      <c r="I2049">
        <v>32.700000000000003</v>
      </c>
      <c r="J2049">
        <v>2.8570000000000002</v>
      </c>
    </row>
    <row r="2050" spans="1:10" x14ac:dyDescent="0.2">
      <c r="A2050" t="s">
        <v>117</v>
      </c>
      <c r="B2050" s="8">
        <v>44483</v>
      </c>
      <c r="C2050">
        <v>469569</v>
      </c>
      <c r="D2050">
        <v>146.286</v>
      </c>
      <c r="E2050">
        <v>107168.802</v>
      </c>
      <c r="F2050">
        <v>33.386000000000003</v>
      </c>
      <c r="G2050">
        <v>0.91</v>
      </c>
      <c r="H2050">
        <v>2.7E-2</v>
      </c>
      <c r="I2050">
        <v>36.700000000000003</v>
      </c>
      <c r="J2050">
        <v>2.286</v>
      </c>
    </row>
    <row r="2051" spans="1:10" x14ac:dyDescent="0.2">
      <c r="A2051" t="s">
        <v>117</v>
      </c>
      <c r="B2051" s="8">
        <v>44484</v>
      </c>
      <c r="C2051">
        <v>469998</v>
      </c>
      <c r="D2051">
        <v>179.714</v>
      </c>
      <c r="E2051">
        <v>107266.712</v>
      </c>
      <c r="F2051">
        <v>41.015999999999998</v>
      </c>
      <c r="G2051">
        <v>0.94</v>
      </c>
      <c r="H2051">
        <v>3.5999999999999997E-2</v>
      </c>
      <c r="I2051">
        <v>27.5</v>
      </c>
      <c r="J2051">
        <v>4</v>
      </c>
    </row>
    <row r="2052" spans="1:10" x14ac:dyDescent="0.2">
      <c r="A2052" t="s">
        <v>117</v>
      </c>
      <c r="B2052" s="8">
        <v>44485</v>
      </c>
      <c r="C2052">
        <v>469998</v>
      </c>
      <c r="D2052">
        <v>147.857</v>
      </c>
      <c r="E2052">
        <v>107266.712</v>
      </c>
      <c r="F2052">
        <v>33.744999999999997</v>
      </c>
      <c r="G2052">
        <v>0.94</v>
      </c>
      <c r="H2052">
        <v>2.5000000000000001E-2</v>
      </c>
      <c r="I2052">
        <v>39.700000000000003</v>
      </c>
      <c r="J2052">
        <v>3.4289999999999998</v>
      </c>
    </row>
    <row r="2053" spans="1:10" x14ac:dyDescent="0.2">
      <c r="A2053" t="s">
        <v>117</v>
      </c>
      <c r="B2053" s="8">
        <v>44486</v>
      </c>
      <c r="C2053">
        <v>470264</v>
      </c>
      <c r="D2053">
        <v>168.857</v>
      </c>
      <c r="E2053">
        <v>107327.42</v>
      </c>
      <c r="F2053">
        <v>38.537999999999997</v>
      </c>
      <c r="G2053">
        <v>0.96</v>
      </c>
      <c r="H2053">
        <v>2.8000000000000001E-2</v>
      </c>
      <c r="I2053">
        <v>35.299999999999997</v>
      </c>
      <c r="J2053">
        <v>3.4289999999999998</v>
      </c>
    </row>
    <row r="2054" spans="1:10" x14ac:dyDescent="0.2">
      <c r="A2054" t="s">
        <v>117</v>
      </c>
      <c r="B2054" s="8">
        <v>44487</v>
      </c>
      <c r="C2054">
        <v>470395</v>
      </c>
      <c r="D2054">
        <v>172.143</v>
      </c>
      <c r="E2054">
        <v>107357.318</v>
      </c>
      <c r="F2054">
        <v>39.287999999999997</v>
      </c>
      <c r="G2054">
        <v>0.96</v>
      </c>
      <c r="H2054">
        <v>2.9000000000000001E-2</v>
      </c>
      <c r="I2054">
        <v>34.6</v>
      </c>
      <c r="J2054">
        <v>3.286</v>
      </c>
    </row>
    <row r="2055" spans="1:10" x14ac:dyDescent="0.2">
      <c r="A2055" t="s">
        <v>117</v>
      </c>
      <c r="B2055" s="8">
        <v>44488</v>
      </c>
      <c r="C2055">
        <v>470395</v>
      </c>
      <c r="D2055">
        <v>136.429</v>
      </c>
      <c r="E2055">
        <v>107357.318</v>
      </c>
      <c r="F2055">
        <v>31.137</v>
      </c>
      <c r="G2055">
        <v>0.96</v>
      </c>
      <c r="H2055">
        <v>2.3E-2</v>
      </c>
      <c r="I2055">
        <v>43.7</v>
      </c>
      <c r="J2055">
        <v>2.714</v>
      </c>
    </row>
    <row r="2056" spans="1:10" x14ac:dyDescent="0.2">
      <c r="A2056" t="s">
        <v>117</v>
      </c>
      <c r="B2056" s="8">
        <v>44489</v>
      </c>
      <c r="C2056">
        <v>470855</v>
      </c>
      <c r="D2056">
        <v>183.714</v>
      </c>
      <c r="E2056">
        <v>107462.303</v>
      </c>
      <c r="F2056">
        <v>41.929000000000002</v>
      </c>
      <c r="G2056">
        <v>0.98</v>
      </c>
      <c r="H2056">
        <v>2.8000000000000001E-2</v>
      </c>
      <c r="I2056">
        <v>35.700000000000003</v>
      </c>
      <c r="J2056">
        <v>3.5710000000000002</v>
      </c>
    </row>
    <row r="2057" spans="1:10" x14ac:dyDescent="0.2">
      <c r="A2057" t="s">
        <v>117</v>
      </c>
      <c r="B2057" s="8">
        <v>44490</v>
      </c>
      <c r="C2057">
        <v>471060</v>
      </c>
      <c r="D2057">
        <v>213</v>
      </c>
      <c r="E2057">
        <v>107509.09</v>
      </c>
      <c r="F2057">
        <v>48.613</v>
      </c>
      <c r="G2057">
        <v>0.97</v>
      </c>
      <c r="H2057">
        <v>3.1E-2</v>
      </c>
      <c r="I2057">
        <v>32.4</v>
      </c>
      <c r="J2057">
        <v>4</v>
      </c>
    </row>
    <row r="2058" spans="1:10" x14ac:dyDescent="0.2">
      <c r="A2058" t="s">
        <v>117</v>
      </c>
      <c r="B2058" s="8">
        <v>44491</v>
      </c>
      <c r="C2058">
        <v>471253</v>
      </c>
      <c r="D2058">
        <v>179.286</v>
      </c>
      <c r="E2058">
        <v>107553.13800000001</v>
      </c>
      <c r="F2058">
        <v>40.917999999999999</v>
      </c>
      <c r="G2058">
        <v>0.96</v>
      </c>
      <c r="H2058">
        <v>2.4E-2</v>
      </c>
      <c r="I2058">
        <v>41.2</v>
      </c>
      <c r="J2058">
        <v>2.5710000000000002</v>
      </c>
    </row>
    <row r="2059" spans="1:10" x14ac:dyDescent="0.2">
      <c r="A2059" t="s">
        <v>117</v>
      </c>
      <c r="B2059" s="8">
        <v>44492</v>
      </c>
      <c r="C2059">
        <v>471403</v>
      </c>
      <c r="D2059">
        <v>200.714</v>
      </c>
      <c r="E2059">
        <v>107587.372</v>
      </c>
      <c r="F2059">
        <v>45.808999999999997</v>
      </c>
      <c r="G2059">
        <v>0.96</v>
      </c>
      <c r="H2059">
        <v>3.1E-2</v>
      </c>
      <c r="I2059">
        <v>32.299999999999997</v>
      </c>
      <c r="J2059">
        <v>2.714</v>
      </c>
    </row>
    <row r="2060" spans="1:10" x14ac:dyDescent="0.2">
      <c r="A2060" t="s">
        <v>117</v>
      </c>
      <c r="B2060" s="8">
        <v>44493</v>
      </c>
      <c r="C2060">
        <v>471403</v>
      </c>
      <c r="D2060">
        <v>162.714</v>
      </c>
      <c r="E2060">
        <v>107587.372</v>
      </c>
      <c r="F2060">
        <v>37.136000000000003</v>
      </c>
      <c r="G2060">
        <v>0.95</v>
      </c>
      <c r="H2060">
        <v>2.5000000000000001E-2</v>
      </c>
      <c r="I2060">
        <v>39.6</v>
      </c>
      <c r="J2060">
        <v>2.286</v>
      </c>
    </row>
    <row r="2061" spans="1:10" x14ac:dyDescent="0.2">
      <c r="A2061" t="s">
        <v>117</v>
      </c>
      <c r="B2061" s="8">
        <v>44494</v>
      </c>
      <c r="C2061">
        <v>471669</v>
      </c>
      <c r="D2061">
        <v>182</v>
      </c>
      <c r="E2061">
        <v>107648.08100000001</v>
      </c>
      <c r="F2061">
        <v>41.536999999999999</v>
      </c>
      <c r="G2061">
        <v>0.96</v>
      </c>
      <c r="H2061">
        <v>2.8000000000000001E-2</v>
      </c>
      <c r="I2061">
        <v>35.6</v>
      </c>
      <c r="J2061">
        <v>2.286</v>
      </c>
    </row>
    <row r="2062" spans="1:10" x14ac:dyDescent="0.2">
      <c r="A2062" t="s">
        <v>117</v>
      </c>
      <c r="B2062" s="8">
        <v>44495</v>
      </c>
      <c r="C2062">
        <v>471884</v>
      </c>
      <c r="D2062">
        <v>212.714</v>
      </c>
      <c r="E2062">
        <v>107697.15</v>
      </c>
      <c r="F2062">
        <v>48.546999999999997</v>
      </c>
      <c r="G2062">
        <v>0.95</v>
      </c>
      <c r="H2062">
        <v>3.3000000000000002E-2</v>
      </c>
      <c r="I2062">
        <v>30.2</v>
      </c>
      <c r="J2062">
        <v>2.8570000000000002</v>
      </c>
    </row>
    <row r="2063" spans="1:10" x14ac:dyDescent="0.2">
      <c r="A2063" t="s">
        <v>117</v>
      </c>
      <c r="B2063" s="8">
        <v>44496</v>
      </c>
      <c r="C2063">
        <v>472057</v>
      </c>
      <c r="D2063">
        <v>171.714</v>
      </c>
      <c r="E2063">
        <v>107736.633</v>
      </c>
      <c r="F2063">
        <v>39.19</v>
      </c>
      <c r="G2063">
        <v>0.93</v>
      </c>
      <c r="H2063">
        <v>2.8000000000000001E-2</v>
      </c>
      <c r="I2063">
        <v>36.1</v>
      </c>
      <c r="J2063">
        <v>2</v>
      </c>
    </row>
    <row r="2064" spans="1:10" x14ac:dyDescent="0.2">
      <c r="A2064" t="s">
        <v>117</v>
      </c>
      <c r="B2064" s="8">
        <v>44497</v>
      </c>
      <c r="C2064">
        <v>472197</v>
      </c>
      <c r="D2064">
        <v>162.429</v>
      </c>
      <c r="E2064">
        <v>107768.58500000001</v>
      </c>
      <c r="F2064">
        <v>37.070999999999998</v>
      </c>
      <c r="G2064">
        <v>0.93</v>
      </c>
      <c r="H2064">
        <v>2.5999999999999999E-2</v>
      </c>
      <c r="I2064">
        <v>38.5</v>
      </c>
      <c r="J2064">
        <v>1.571</v>
      </c>
    </row>
    <row r="2065" spans="1:10" x14ac:dyDescent="0.2">
      <c r="A2065" t="s">
        <v>117</v>
      </c>
      <c r="B2065" s="8">
        <v>44498</v>
      </c>
      <c r="C2065">
        <v>472398</v>
      </c>
      <c r="D2065">
        <v>163.571</v>
      </c>
      <c r="E2065">
        <v>107814.459</v>
      </c>
      <c r="F2065">
        <v>37.332000000000001</v>
      </c>
      <c r="G2065">
        <v>0.92</v>
      </c>
      <c r="H2065">
        <v>2.5999999999999999E-2</v>
      </c>
      <c r="I2065">
        <v>38.5</v>
      </c>
      <c r="J2065">
        <v>1.286</v>
      </c>
    </row>
    <row r="2066" spans="1:10" x14ac:dyDescent="0.2">
      <c r="A2066" t="s">
        <v>117</v>
      </c>
      <c r="B2066" s="8">
        <v>44499</v>
      </c>
      <c r="C2066">
        <v>472534</v>
      </c>
      <c r="D2066">
        <v>161.571</v>
      </c>
      <c r="E2066">
        <v>107845.49800000001</v>
      </c>
      <c r="F2066">
        <v>36.875</v>
      </c>
      <c r="G2066">
        <v>0.92</v>
      </c>
      <c r="H2066">
        <v>2.5000000000000001E-2</v>
      </c>
      <c r="I2066">
        <v>39.799999999999997</v>
      </c>
      <c r="J2066">
        <v>1.143</v>
      </c>
    </row>
    <row r="2067" spans="1:10" x14ac:dyDescent="0.2">
      <c r="A2067" t="s">
        <v>117</v>
      </c>
      <c r="B2067" s="8">
        <v>44500</v>
      </c>
      <c r="C2067">
        <v>472664</v>
      </c>
      <c r="D2067">
        <v>180.143</v>
      </c>
      <c r="E2067">
        <v>107875.167</v>
      </c>
      <c r="F2067">
        <v>41.113999999999997</v>
      </c>
      <c r="G2067">
        <v>0.91</v>
      </c>
      <c r="H2067">
        <v>2.8000000000000001E-2</v>
      </c>
      <c r="I2067">
        <v>35.9</v>
      </c>
      <c r="J2067">
        <v>1.143</v>
      </c>
    </row>
    <row r="2068" spans="1:10" x14ac:dyDescent="0.2">
      <c r="A2068" t="s">
        <v>117</v>
      </c>
      <c r="B2068" s="8">
        <v>44501</v>
      </c>
      <c r="C2068">
        <v>472664</v>
      </c>
      <c r="D2068">
        <v>142.143</v>
      </c>
      <c r="E2068">
        <v>107875.167</v>
      </c>
      <c r="F2068">
        <v>32.441000000000003</v>
      </c>
      <c r="G2068">
        <v>0.91</v>
      </c>
      <c r="H2068">
        <v>2.1999999999999999E-2</v>
      </c>
      <c r="I2068">
        <v>45.4</v>
      </c>
      <c r="J2068">
        <v>0.71399999999999997</v>
      </c>
    </row>
    <row r="2069" spans="1:10" x14ac:dyDescent="0.2">
      <c r="A2069" t="s">
        <v>117</v>
      </c>
      <c r="B2069" s="8">
        <v>44502</v>
      </c>
      <c r="C2069">
        <v>472877</v>
      </c>
      <c r="D2069">
        <v>141.857</v>
      </c>
      <c r="E2069">
        <v>107923.78</v>
      </c>
      <c r="F2069">
        <v>32.375999999999998</v>
      </c>
      <c r="G2069">
        <v>0.91</v>
      </c>
      <c r="H2069">
        <v>2.1999999999999999E-2</v>
      </c>
      <c r="I2069">
        <v>45.9</v>
      </c>
      <c r="J2069">
        <v>0.14299999999999999</v>
      </c>
    </row>
    <row r="2070" spans="1:10" x14ac:dyDescent="0.2">
      <c r="A2070" t="s">
        <v>117</v>
      </c>
      <c r="B2070" s="8">
        <v>44503</v>
      </c>
      <c r="C2070">
        <v>473005</v>
      </c>
      <c r="D2070">
        <v>135.429</v>
      </c>
      <c r="E2070">
        <v>107952.993</v>
      </c>
      <c r="F2070">
        <v>30.908999999999999</v>
      </c>
      <c r="G2070">
        <v>0.91</v>
      </c>
      <c r="H2070">
        <v>2.1999999999999999E-2</v>
      </c>
      <c r="I2070">
        <v>45.3</v>
      </c>
      <c r="J2070">
        <v>0.85699999999999998</v>
      </c>
    </row>
    <row r="2071" spans="1:10" x14ac:dyDescent="0.2">
      <c r="A2071" t="s">
        <v>117</v>
      </c>
      <c r="B2071" s="8">
        <v>44504</v>
      </c>
      <c r="C2071">
        <v>473089</v>
      </c>
      <c r="D2071">
        <v>127.429</v>
      </c>
      <c r="E2071">
        <v>107972.164</v>
      </c>
      <c r="F2071">
        <v>29.082999999999998</v>
      </c>
      <c r="G2071">
        <v>0.92</v>
      </c>
      <c r="H2071">
        <v>2.3E-2</v>
      </c>
      <c r="I2071">
        <v>43.7</v>
      </c>
      <c r="J2071">
        <v>1</v>
      </c>
    </row>
    <row r="2072" spans="1:10" x14ac:dyDescent="0.2">
      <c r="A2072" t="s">
        <v>118</v>
      </c>
      <c r="B2072" s="8">
        <v>44475</v>
      </c>
      <c r="C2072">
        <v>460113</v>
      </c>
      <c r="D2072">
        <v>23.571000000000002</v>
      </c>
      <c r="E2072">
        <v>63730.731</v>
      </c>
      <c r="F2072">
        <v>3.2650000000000001</v>
      </c>
      <c r="G2072">
        <v>0.85</v>
      </c>
      <c r="H2072">
        <v>1.2999999999999999E-2</v>
      </c>
      <c r="I2072">
        <v>76.900000000000006</v>
      </c>
      <c r="J2072">
        <v>1.429</v>
      </c>
    </row>
    <row r="2073" spans="1:10" x14ac:dyDescent="0.2">
      <c r="A2073" t="s">
        <v>118</v>
      </c>
      <c r="B2073" s="8">
        <v>44476</v>
      </c>
      <c r="C2073">
        <v>460113</v>
      </c>
      <c r="D2073">
        <v>20.856999999999999</v>
      </c>
      <c r="E2073">
        <v>63730.731</v>
      </c>
      <c r="F2073">
        <v>2.8889999999999998</v>
      </c>
      <c r="G2073">
        <v>0.85</v>
      </c>
      <c r="H2073">
        <v>1.0999999999999999E-2</v>
      </c>
      <c r="I2073">
        <v>88.3</v>
      </c>
      <c r="J2073">
        <v>1</v>
      </c>
    </row>
    <row r="2074" spans="1:10" x14ac:dyDescent="0.2">
      <c r="A2074" t="s">
        <v>118</v>
      </c>
      <c r="B2074" s="8">
        <v>44477</v>
      </c>
      <c r="C2074">
        <v>460171</v>
      </c>
      <c r="D2074">
        <v>29.143000000000001</v>
      </c>
      <c r="E2074">
        <v>63738.764999999999</v>
      </c>
      <c r="F2074">
        <v>4.0369999999999999</v>
      </c>
      <c r="G2074">
        <v>0.89</v>
      </c>
      <c r="H2074">
        <v>1.6E-2</v>
      </c>
      <c r="I2074">
        <v>64.3</v>
      </c>
      <c r="J2074">
        <v>1.143</v>
      </c>
    </row>
    <row r="2075" spans="1:10" x14ac:dyDescent="0.2">
      <c r="A2075" t="s">
        <v>118</v>
      </c>
      <c r="B2075" s="8">
        <v>44478</v>
      </c>
      <c r="C2075">
        <v>460171</v>
      </c>
      <c r="D2075">
        <v>24.856999999999999</v>
      </c>
      <c r="E2075">
        <v>63738.764999999999</v>
      </c>
      <c r="F2075">
        <v>3.4430000000000001</v>
      </c>
      <c r="G2075">
        <v>0.86</v>
      </c>
      <c r="H2075">
        <v>1.2999999999999999E-2</v>
      </c>
      <c r="I2075">
        <v>75.5</v>
      </c>
      <c r="J2075">
        <v>0.85699999999999998</v>
      </c>
    </row>
    <row r="2076" spans="1:10" x14ac:dyDescent="0.2">
      <c r="A2076" t="s">
        <v>118</v>
      </c>
      <c r="B2076" s="8">
        <v>44479</v>
      </c>
      <c r="C2076">
        <v>460190</v>
      </c>
      <c r="D2076">
        <v>24</v>
      </c>
      <c r="E2076">
        <v>63741.396999999997</v>
      </c>
      <c r="F2076">
        <v>3.3239999999999998</v>
      </c>
      <c r="G2076">
        <v>0.85</v>
      </c>
      <c r="H2076">
        <v>1.2999999999999999E-2</v>
      </c>
      <c r="I2076">
        <v>78</v>
      </c>
      <c r="J2076">
        <v>0.85699999999999998</v>
      </c>
    </row>
    <row r="2077" spans="1:10" x14ac:dyDescent="0.2">
      <c r="A2077" t="s">
        <v>118</v>
      </c>
      <c r="B2077" s="8">
        <v>44480</v>
      </c>
      <c r="C2077">
        <v>460218</v>
      </c>
      <c r="D2077">
        <v>22.428999999999998</v>
      </c>
      <c r="E2077">
        <v>63745.275000000001</v>
      </c>
      <c r="F2077">
        <v>3.1070000000000002</v>
      </c>
      <c r="G2077">
        <v>0.84</v>
      </c>
      <c r="H2077">
        <v>1.2E-2</v>
      </c>
      <c r="I2077">
        <v>82.8</v>
      </c>
      <c r="J2077">
        <v>0.57099999999999995</v>
      </c>
    </row>
    <row r="2078" spans="1:10" x14ac:dyDescent="0.2">
      <c r="A2078" t="s">
        <v>118</v>
      </c>
      <c r="B2078" s="8">
        <v>44481</v>
      </c>
      <c r="C2078">
        <v>460244</v>
      </c>
      <c r="D2078">
        <v>26.143000000000001</v>
      </c>
      <c r="E2078">
        <v>63748.875999999997</v>
      </c>
      <c r="F2078">
        <v>3.621</v>
      </c>
      <c r="G2078">
        <v>0.84</v>
      </c>
      <c r="H2078">
        <v>1.4E-2</v>
      </c>
      <c r="I2078">
        <v>70.5</v>
      </c>
      <c r="J2078">
        <v>0.57099999999999995</v>
      </c>
    </row>
    <row r="2079" spans="1:10" x14ac:dyDescent="0.2">
      <c r="A2079" t="s">
        <v>118</v>
      </c>
      <c r="B2079" s="8">
        <v>44482</v>
      </c>
      <c r="C2079">
        <v>460277</v>
      </c>
      <c r="D2079">
        <v>23.428999999999998</v>
      </c>
      <c r="E2079">
        <v>63753.447</v>
      </c>
      <c r="F2079">
        <v>3.2450000000000001</v>
      </c>
      <c r="G2079">
        <v>0.82</v>
      </c>
      <c r="H2079">
        <v>1.2999999999999999E-2</v>
      </c>
      <c r="I2079">
        <v>78.3</v>
      </c>
      <c r="J2079">
        <v>0.28599999999999998</v>
      </c>
    </row>
    <row r="2080" spans="1:10" x14ac:dyDescent="0.2">
      <c r="A2080" t="s">
        <v>118</v>
      </c>
      <c r="B2080" s="8">
        <v>44483</v>
      </c>
      <c r="C2080">
        <v>460301</v>
      </c>
      <c r="D2080">
        <v>26.856999999999999</v>
      </c>
      <c r="E2080">
        <v>63756.771000000001</v>
      </c>
      <c r="F2080">
        <v>3.72</v>
      </c>
      <c r="G2080">
        <v>0.81</v>
      </c>
      <c r="H2080">
        <v>1.4999999999999999E-2</v>
      </c>
      <c r="I2080">
        <v>68.2</v>
      </c>
      <c r="J2080">
        <v>0.42899999999999999</v>
      </c>
    </row>
    <row r="2081" spans="1:10" x14ac:dyDescent="0.2">
      <c r="A2081" t="s">
        <v>118</v>
      </c>
      <c r="B2081" s="8">
        <v>44484</v>
      </c>
      <c r="C2081">
        <v>460322</v>
      </c>
      <c r="D2081">
        <v>21.571000000000002</v>
      </c>
      <c r="E2081">
        <v>63759.68</v>
      </c>
      <c r="F2081">
        <v>2.988</v>
      </c>
      <c r="G2081">
        <v>0.78</v>
      </c>
      <c r="H2081">
        <v>1.2E-2</v>
      </c>
      <c r="I2081">
        <v>83.3</v>
      </c>
      <c r="J2081">
        <v>0.42899999999999999</v>
      </c>
    </row>
    <row r="2082" spans="1:10" x14ac:dyDescent="0.2">
      <c r="A2082" t="s">
        <v>118</v>
      </c>
      <c r="B2082" s="8">
        <v>44485</v>
      </c>
      <c r="C2082">
        <v>460322</v>
      </c>
      <c r="D2082">
        <v>21.571000000000002</v>
      </c>
      <c r="E2082">
        <v>63759.68</v>
      </c>
      <c r="F2082">
        <v>2.988</v>
      </c>
      <c r="G2082">
        <v>0.76</v>
      </c>
      <c r="H2082">
        <v>1.2E-2</v>
      </c>
      <c r="I2082">
        <v>83.6</v>
      </c>
      <c r="J2082">
        <v>0.42899999999999999</v>
      </c>
    </row>
    <row r="2083" spans="1:10" x14ac:dyDescent="0.2">
      <c r="A2083" t="s">
        <v>118</v>
      </c>
      <c r="B2083" s="8">
        <v>44486</v>
      </c>
      <c r="C2083">
        <v>460322</v>
      </c>
      <c r="D2083">
        <v>18.856999999999999</v>
      </c>
      <c r="E2083">
        <v>63759.68</v>
      </c>
      <c r="F2083">
        <v>2.6120000000000001</v>
      </c>
      <c r="G2083">
        <v>0.74</v>
      </c>
      <c r="H2083">
        <v>0.01</v>
      </c>
      <c r="I2083">
        <v>95.5</v>
      </c>
      <c r="J2083">
        <v>0.42899999999999999</v>
      </c>
    </row>
    <row r="2084" spans="1:10" x14ac:dyDescent="0.2">
      <c r="A2084" t="s">
        <v>118</v>
      </c>
      <c r="B2084" s="8">
        <v>44487</v>
      </c>
      <c r="C2084">
        <v>460553</v>
      </c>
      <c r="D2084">
        <v>47.856999999999999</v>
      </c>
      <c r="E2084">
        <v>63791.675999999999</v>
      </c>
      <c r="F2084">
        <v>6.6289999999999996</v>
      </c>
      <c r="G2084">
        <v>0.75</v>
      </c>
      <c r="H2084">
        <v>2.7E-2</v>
      </c>
      <c r="I2084">
        <v>37.700000000000003</v>
      </c>
      <c r="J2084">
        <v>3</v>
      </c>
    </row>
    <row r="2085" spans="1:10" x14ac:dyDescent="0.2">
      <c r="A2085" t="s">
        <v>118</v>
      </c>
      <c r="B2085" s="8">
        <v>44488</v>
      </c>
      <c r="C2085">
        <v>460582</v>
      </c>
      <c r="D2085">
        <v>48.286000000000001</v>
      </c>
      <c r="E2085">
        <v>63795.692999999999</v>
      </c>
      <c r="F2085">
        <v>6.6879999999999997</v>
      </c>
      <c r="G2085">
        <v>0.76</v>
      </c>
      <c r="H2085">
        <v>2.7E-2</v>
      </c>
      <c r="I2085">
        <v>37.299999999999997</v>
      </c>
      <c r="J2085">
        <v>3</v>
      </c>
    </row>
    <row r="2086" spans="1:10" x14ac:dyDescent="0.2">
      <c r="A2086" t="s">
        <v>118</v>
      </c>
      <c r="B2086" s="8">
        <v>44489</v>
      </c>
      <c r="C2086">
        <v>460615</v>
      </c>
      <c r="D2086">
        <v>48.286000000000001</v>
      </c>
      <c r="E2086">
        <v>63800.264000000003</v>
      </c>
      <c r="F2086">
        <v>6.6879999999999997</v>
      </c>
      <c r="G2086">
        <v>0.77</v>
      </c>
      <c r="H2086">
        <v>2.7E-2</v>
      </c>
      <c r="I2086">
        <v>37.4</v>
      </c>
      <c r="J2086">
        <v>3</v>
      </c>
    </row>
    <row r="2087" spans="1:10" x14ac:dyDescent="0.2">
      <c r="A2087" t="s">
        <v>118</v>
      </c>
      <c r="B2087" s="8">
        <v>44490</v>
      </c>
      <c r="C2087">
        <v>460646</v>
      </c>
      <c r="D2087">
        <v>49.286000000000001</v>
      </c>
      <c r="E2087">
        <v>63804.557999999997</v>
      </c>
      <c r="F2087">
        <v>6.827</v>
      </c>
      <c r="G2087">
        <v>0.8</v>
      </c>
      <c r="H2087">
        <v>2.8000000000000001E-2</v>
      </c>
      <c r="I2087">
        <v>36.4</v>
      </c>
      <c r="J2087">
        <v>3</v>
      </c>
    </row>
    <row r="2088" spans="1:10" x14ac:dyDescent="0.2">
      <c r="A2088" t="s">
        <v>118</v>
      </c>
      <c r="B2088" s="8">
        <v>44491</v>
      </c>
      <c r="C2088">
        <v>460679</v>
      </c>
      <c r="D2088">
        <v>51</v>
      </c>
      <c r="E2088">
        <v>63809.127999999997</v>
      </c>
      <c r="F2088">
        <v>7.0640000000000001</v>
      </c>
      <c r="G2088">
        <v>0.83</v>
      </c>
      <c r="H2088">
        <v>2.8000000000000001E-2</v>
      </c>
      <c r="I2088">
        <v>35.5</v>
      </c>
      <c r="J2088">
        <v>2.8570000000000002</v>
      </c>
    </row>
    <row r="2089" spans="1:10" x14ac:dyDescent="0.2">
      <c r="A2089" t="s">
        <v>118</v>
      </c>
      <c r="B2089" s="8">
        <v>44492</v>
      </c>
      <c r="C2089">
        <v>460679</v>
      </c>
      <c r="D2089">
        <v>51</v>
      </c>
      <c r="E2089">
        <v>63809.127999999997</v>
      </c>
      <c r="F2089">
        <v>7.0640000000000001</v>
      </c>
      <c r="G2089">
        <v>0.86</v>
      </c>
      <c r="H2089">
        <v>2.8000000000000001E-2</v>
      </c>
      <c r="I2089">
        <v>35.299999999999997</v>
      </c>
      <c r="J2089">
        <v>2.8570000000000002</v>
      </c>
    </row>
    <row r="2090" spans="1:10" x14ac:dyDescent="0.2">
      <c r="A2090" t="s">
        <v>118</v>
      </c>
      <c r="B2090" s="8">
        <v>44493</v>
      </c>
      <c r="C2090">
        <v>460701</v>
      </c>
      <c r="D2090">
        <v>54.143000000000001</v>
      </c>
      <c r="E2090">
        <v>63812.175999999999</v>
      </c>
      <c r="F2090">
        <v>7.4989999999999997</v>
      </c>
      <c r="G2090">
        <v>0.91</v>
      </c>
      <c r="H2090">
        <v>0.03</v>
      </c>
      <c r="I2090">
        <v>33.299999999999997</v>
      </c>
      <c r="J2090">
        <v>3</v>
      </c>
    </row>
    <row r="2091" spans="1:10" x14ac:dyDescent="0.2">
      <c r="A2091" t="s">
        <v>118</v>
      </c>
      <c r="B2091" s="8">
        <v>44494</v>
      </c>
      <c r="C2091">
        <v>460754</v>
      </c>
      <c r="D2091">
        <v>28.713999999999999</v>
      </c>
      <c r="E2091">
        <v>63819.517</v>
      </c>
      <c r="F2091">
        <v>3.9769999999999999</v>
      </c>
      <c r="G2091">
        <v>0.96</v>
      </c>
      <c r="H2091">
        <v>1.6E-2</v>
      </c>
      <c r="I2091">
        <v>63.1</v>
      </c>
      <c r="J2091">
        <v>0.57099999999999995</v>
      </c>
    </row>
    <row r="2092" spans="1:10" x14ac:dyDescent="0.2">
      <c r="A2092" t="s">
        <v>118</v>
      </c>
      <c r="B2092" s="8">
        <v>44495</v>
      </c>
      <c r="C2092">
        <v>460815</v>
      </c>
      <c r="D2092">
        <v>33.286000000000001</v>
      </c>
      <c r="E2092">
        <v>63827.966</v>
      </c>
      <c r="F2092">
        <v>4.6100000000000003</v>
      </c>
      <c r="G2092">
        <v>1.01</v>
      </c>
      <c r="H2092">
        <v>1.7999999999999999E-2</v>
      </c>
      <c r="I2092">
        <v>54.6</v>
      </c>
      <c r="J2092">
        <v>0.71399999999999997</v>
      </c>
    </row>
    <row r="2093" spans="1:10" x14ac:dyDescent="0.2">
      <c r="A2093" t="s">
        <v>118</v>
      </c>
      <c r="B2093" s="8">
        <v>44496</v>
      </c>
      <c r="C2093">
        <v>460894</v>
      </c>
      <c r="D2093">
        <v>39.856999999999999</v>
      </c>
      <c r="E2093">
        <v>63838.908000000003</v>
      </c>
      <c r="F2093">
        <v>5.5209999999999999</v>
      </c>
      <c r="G2093">
        <v>1.03</v>
      </c>
      <c r="H2093">
        <v>2.1999999999999999E-2</v>
      </c>
      <c r="I2093">
        <v>45.6</v>
      </c>
      <c r="J2093">
        <v>1.429</v>
      </c>
    </row>
    <row r="2094" spans="1:10" x14ac:dyDescent="0.2">
      <c r="A2094" t="s">
        <v>118</v>
      </c>
      <c r="B2094" s="8">
        <v>44497</v>
      </c>
      <c r="C2094">
        <v>460944</v>
      </c>
      <c r="D2094">
        <v>42.570999999999998</v>
      </c>
      <c r="E2094">
        <v>63845.834000000003</v>
      </c>
      <c r="F2094">
        <v>5.8970000000000002</v>
      </c>
      <c r="G2094">
        <v>1.01</v>
      </c>
      <c r="H2094">
        <v>2.3E-2</v>
      </c>
      <c r="I2094">
        <v>42.9</v>
      </c>
      <c r="J2094">
        <v>2</v>
      </c>
    </row>
    <row r="2095" spans="1:10" x14ac:dyDescent="0.2">
      <c r="A2095" t="s">
        <v>118</v>
      </c>
      <c r="B2095" s="8">
        <v>44498</v>
      </c>
      <c r="C2095">
        <v>460944</v>
      </c>
      <c r="D2095">
        <v>37.856999999999999</v>
      </c>
      <c r="E2095">
        <v>63845.834000000003</v>
      </c>
      <c r="F2095">
        <v>5.2439999999999998</v>
      </c>
      <c r="G2095">
        <v>0.99</v>
      </c>
      <c r="H2095">
        <v>2.1000000000000001E-2</v>
      </c>
      <c r="I2095">
        <v>48.4</v>
      </c>
      <c r="J2095">
        <v>2</v>
      </c>
    </row>
    <row r="2096" spans="1:10" x14ac:dyDescent="0.2">
      <c r="A2096" t="s">
        <v>118</v>
      </c>
      <c r="B2096" s="8">
        <v>44499</v>
      </c>
      <c r="C2096">
        <v>460974</v>
      </c>
      <c r="D2096">
        <v>42.143000000000001</v>
      </c>
      <c r="E2096">
        <v>63849.989000000001</v>
      </c>
      <c r="F2096">
        <v>5.8369999999999997</v>
      </c>
      <c r="G2096">
        <v>1.02</v>
      </c>
      <c r="H2096">
        <v>2.3E-2</v>
      </c>
      <c r="I2096">
        <v>43.6</v>
      </c>
      <c r="J2096">
        <v>2.286</v>
      </c>
    </row>
    <row r="2097" spans="1:10" x14ac:dyDescent="0.2">
      <c r="A2097" t="s">
        <v>118</v>
      </c>
      <c r="B2097" s="8">
        <v>44500</v>
      </c>
      <c r="C2097">
        <v>461006</v>
      </c>
      <c r="D2097">
        <v>43.570999999999998</v>
      </c>
      <c r="E2097">
        <v>63854.421999999999</v>
      </c>
      <c r="F2097">
        <v>6.0350000000000001</v>
      </c>
      <c r="G2097">
        <v>1.03</v>
      </c>
      <c r="H2097">
        <v>2.4E-2</v>
      </c>
      <c r="I2097">
        <v>42.2</v>
      </c>
      <c r="J2097">
        <v>2.286</v>
      </c>
    </row>
    <row r="2098" spans="1:10" x14ac:dyDescent="0.2">
      <c r="A2098" t="s">
        <v>118</v>
      </c>
      <c r="B2098" s="8">
        <v>44501</v>
      </c>
      <c r="C2098">
        <v>461086</v>
      </c>
      <c r="D2098">
        <v>47.429000000000002</v>
      </c>
      <c r="E2098">
        <v>63865.502</v>
      </c>
      <c r="F2098">
        <v>6.569</v>
      </c>
      <c r="G2098">
        <v>1.05</v>
      </c>
      <c r="H2098">
        <v>2.5999999999999999E-2</v>
      </c>
      <c r="I2098">
        <v>38.9</v>
      </c>
      <c r="J2098">
        <v>2.4289999999999998</v>
      </c>
    </row>
    <row r="2099" spans="1:10" x14ac:dyDescent="0.2">
      <c r="A2099" t="s">
        <v>118</v>
      </c>
      <c r="B2099" s="8">
        <v>44502</v>
      </c>
      <c r="C2099">
        <v>461132</v>
      </c>
      <c r="D2099">
        <v>45.286000000000001</v>
      </c>
      <c r="E2099">
        <v>63871.874000000003</v>
      </c>
      <c r="F2099">
        <v>6.2729999999999997</v>
      </c>
      <c r="G2099">
        <v>1.04</v>
      </c>
      <c r="H2099">
        <v>2.5000000000000001E-2</v>
      </c>
      <c r="I2099">
        <v>40.5</v>
      </c>
      <c r="J2099">
        <v>2.4289999999999998</v>
      </c>
    </row>
    <row r="2100" spans="1:10" x14ac:dyDescent="0.2">
      <c r="A2100" t="s">
        <v>118</v>
      </c>
      <c r="B2100" s="8">
        <v>44503</v>
      </c>
      <c r="C2100">
        <v>461184</v>
      </c>
      <c r="D2100">
        <v>41.429000000000002</v>
      </c>
      <c r="E2100">
        <v>63879.076999999997</v>
      </c>
      <c r="F2100">
        <v>5.7380000000000004</v>
      </c>
      <c r="G2100">
        <v>1.02</v>
      </c>
      <c r="H2100">
        <v>2.3E-2</v>
      </c>
      <c r="I2100">
        <v>44.1</v>
      </c>
      <c r="J2100">
        <v>2.5710000000000002</v>
      </c>
    </row>
    <row r="2101" spans="1:10" x14ac:dyDescent="0.2">
      <c r="A2101" t="s">
        <v>118</v>
      </c>
      <c r="B2101" s="8">
        <v>44504</v>
      </c>
      <c r="C2101">
        <v>461225</v>
      </c>
      <c r="D2101">
        <v>40.143000000000001</v>
      </c>
      <c r="E2101">
        <v>63884.754999999997</v>
      </c>
      <c r="F2101">
        <v>5.56</v>
      </c>
      <c r="G2101">
        <v>1.01</v>
      </c>
      <c r="H2101">
        <v>2.1999999999999999E-2</v>
      </c>
      <c r="I2101">
        <v>46</v>
      </c>
      <c r="J2101">
        <v>1.857</v>
      </c>
    </row>
    <row r="2102" spans="1:10" x14ac:dyDescent="0.2">
      <c r="A2102" t="s">
        <v>45</v>
      </c>
      <c r="B2102" s="8">
        <v>44475</v>
      </c>
      <c r="C2102">
        <v>2181183</v>
      </c>
      <c r="D2102">
        <v>839.71400000000006</v>
      </c>
      <c r="E2102">
        <v>65384.33</v>
      </c>
      <c r="F2102">
        <v>25.172000000000001</v>
      </c>
      <c r="G2102">
        <v>1</v>
      </c>
      <c r="H2102">
        <v>4.2000000000000003E-2</v>
      </c>
      <c r="I2102">
        <v>23.8</v>
      </c>
      <c r="J2102">
        <v>27.428999999999998</v>
      </c>
    </row>
    <row r="2103" spans="1:10" x14ac:dyDescent="0.2">
      <c r="A2103" t="s">
        <v>45</v>
      </c>
      <c r="B2103" s="8">
        <v>44476</v>
      </c>
      <c r="C2103">
        <v>2182106</v>
      </c>
      <c r="D2103">
        <v>971.57100000000003</v>
      </c>
      <c r="E2103">
        <v>65411.998</v>
      </c>
      <c r="F2103">
        <v>29.123999999999999</v>
      </c>
      <c r="G2103">
        <v>1</v>
      </c>
      <c r="H2103">
        <v>4.2000000000000003E-2</v>
      </c>
      <c r="I2103">
        <v>23.8</v>
      </c>
      <c r="J2103">
        <v>30.571000000000002</v>
      </c>
    </row>
    <row r="2104" spans="1:10" x14ac:dyDescent="0.2">
      <c r="A2104" t="s">
        <v>45</v>
      </c>
      <c r="B2104" s="8">
        <v>44477</v>
      </c>
      <c r="C2104">
        <v>2182982</v>
      </c>
      <c r="D2104">
        <v>814.14300000000003</v>
      </c>
      <c r="E2104">
        <v>65438.258000000002</v>
      </c>
      <c r="F2104">
        <v>24.405000000000001</v>
      </c>
      <c r="G2104">
        <v>1</v>
      </c>
      <c r="H2104">
        <v>4.2999999999999997E-2</v>
      </c>
      <c r="I2104">
        <v>23.3</v>
      </c>
      <c r="J2104">
        <v>29.856999999999999</v>
      </c>
    </row>
    <row r="2105" spans="1:10" x14ac:dyDescent="0.2">
      <c r="A2105" t="s">
        <v>45</v>
      </c>
      <c r="B2105" s="8">
        <v>44478</v>
      </c>
      <c r="C2105">
        <v>2183589</v>
      </c>
      <c r="D2105">
        <v>777.42899999999997</v>
      </c>
      <c r="E2105">
        <v>65456.453999999998</v>
      </c>
      <c r="F2105">
        <v>23.305</v>
      </c>
      <c r="G2105">
        <v>1.01</v>
      </c>
      <c r="H2105">
        <v>4.2000000000000003E-2</v>
      </c>
      <c r="I2105">
        <v>23.8</v>
      </c>
      <c r="J2105">
        <v>26.286000000000001</v>
      </c>
    </row>
    <row r="2106" spans="1:10" x14ac:dyDescent="0.2">
      <c r="A2106" t="s">
        <v>45</v>
      </c>
      <c r="B2106" s="8">
        <v>44479</v>
      </c>
      <c r="C2106">
        <v>2184223</v>
      </c>
      <c r="D2106">
        <v>754.85699999999997</v>
      </c>
      <c r="E2106">
        <v>65475.459000000003</v>
      </c>
      <c r="F2106">
        <v>22.628</v>
      </c>
      <c r="G2106">
        <v>1.01</v>
      </c>
      <c r="H2106">
        <v>4.2000000000000003E-2</v>
      </c>
      <c r="I2106">
        <v>23.8</v>
      </c>
      <c r="J2106">
        <v>27.143000000000001</v>
      </c>
    </row>
    <row r="2107" spans="1:10" x14ac:dyDescent="0.2">
      <c r="A2107" t="s">
        <v>45</v>
      </c>
      <c r="B2107" s="8">
        <v>44480</v>
      </c>
      <c r="C2107">
        <v>2184676</v>
      </c>
      <c r="D2107">
        <v>819.57100000000003</v>
      </c>
      <c r="E2107">
        <v>65489.038</v>
      </c>
      <c r="F2107">
        <v>24.568000000000001</v>
      </c>
      <c r="G2107">
        <v>1.01</v>
      </c>
      <c r="H2107">
        <v>4.2999999999999997E-2</v>
      </c>
      <c r="I2107">
        <v>23.3</v>
      </c>
      <c r="J2107">
        <v>31.143000000000001</v>
      </c>
    </row>
    <row r="2108" spans="1:10" x14ac:dyDescent="0.2">
      <c r="A2108" t="s">
        <v>45</v>
      </c>
      <c r="B2108" s="8">
        <v>44481</v>
      </c>
      <c r="C2108">
        <v>2185355</v>
      </c>
      <c r="D2108">
        <v>743.71400000000006</v>
      </c>
      <c r="E2108">
        <v>65509.392</v>
      </c>
      <c r="F2108">
        <v>22.294</v>
      </c>
      <c r="G2108">
        <v>1.01</v>
      </c>
      <c r="H2108">
        <v>4.2000000000000003E-2</v>
      </c>
      <c r="I2108">
        <v>23.8</v>
      </c>
      <c r="J2108">
        <v>29.571000000000002</v>
      </c>
    </row>
    <row r="2109" spans="1:10" x14ac:dyDescent="0.2">
      <c r="A2109" t="s">
        <v>45</v>
      </c>
      <c r="B2109" s="8">
        <v>44482</v>
      </c>
      <c r="C2109">
        <v>2186246</v>
      </c>
      <c r="D2109">
        <v>723.28599999999994</v>
      </c>
      <c r="E2109">
        <v>65536.100999999995</v>
      </c>
      <c r="F2109">
        <v>21.681999999999999</v>
      </c>
      <c r="G2109">
        <v>1.01</v>
      </c>
      <c r="H2109">
        <v>4.1000000000000002E-2</v>
      </c>
      <c r="I2109">
        <v>24.4</v>
      </c>
      <c r="J2109">
        <v>26.713999999999999</v>
      </c>
    </row>
    <row r="2110" spans="1:10" x14ac:dyDescent="0.2">
      <c r="A2110" t="s">
        <v>45</v>
      </c>
      <c r="B2110" s="8">
        <v>44483</v>
      </c>
      <c r="C2110">
        <v>2187368</v>
      </c>
      <c r="D2110">
        <v>751.71400000000006</v>
      </c>
      <c r="E2110">
        <v>65569.735000000001</v>
      </c>
      <c r="F2110">
        <v>22.533999999999999</v>
      </c>
      <c r="G2110">
        <v>1.01</v>
      </c>
      <c r="H2110">
        <v>4.1000000000000002E-2</v>
      </c>
      <c r="I2110">
        <v>24.4</v>
      </c>
      <c r="J2110">
        <v>27.713999999999999</v>
      </c>
    </row>
    <row r="2111" spans="1:10" x14ac:dyDescent="0.2">
      <c r="A2111" t="s">
        <v>45</v>
      </c>
      <c r="B2111" s="8">
        <v>44484</v>
      </c>
      <c r="C2111">
        <v>2188351</v>
      </c>
      <c r="D2111">
        <v>767</v>
      </c>
      <c r="E2111">
        <v>65599.202000000005</v>
      </c>
      <c r="F2111">
        <v>22.992000000000001</v>
      </c>
      <c r="G2111">
        <v>1.01</v>
      </c>
      <c r="H2111">
        <v>4.1000000000000002E-2</v>
      </c>
      <c r="I2111">
        <v>24.4</v>
      </c>
      <c r="J2111">
        <v>22.856999999999999</v>
      </c>
    </row>
    <row r="2112" spans="1:10" x14ac:dyDescent="0.2">
      <c r="A2112" t="s">
        <v>45</v>
      </c>
      <c r="B2112" s="8">
        <v>44485</v>
      </c>
      <c r="C2112">
        <v>2189165</v>
      </c>
      <c r="D2112">
        <v>796.57100000000003</v>
      </c>
      <c r="E2112">
        <v>65623.603000000003</v>
      </c>
      <c r="F2112">
        <v>23.878</v>
      </c>
      <c r="G2112">
        <v>1.02</v>
      </c>
      <c r="H2112">
        <v>4.1000000000000002E-2</v>
      </c>
      <c r="I2112">
        <v>24.4</v>
      </c>
      <c r="J2112">
        <v>25</v>
      </c>
    </row>
    <row r="2113" spans="1:10" x14ac:dyDescent="0.2">
      <c r="A2113" t="s">
        <v>45</v>
      </c>
      <c r="B2113" s="8">
        <v>44486</v>
      </c>
      <c r="C2113">
        <v>2190009</v>
      </c>
      <c r="D2113">
        <v>826.57100000000003</v>
      </c>
      <c r="E2113">
        <v>65648.903000000006</v>
      </c>
      <c r="F2113">
        <v>24.777999999999999</v>
      </c>
      <c r="G2113">
        <v>1.02</v>
      </c>
      <c r="H2113">
        <v>4.2000000000000003E-2</v>
      </c>
      <c r="I2113">
        <v>23.8</v>
      </c>
      <c r="J2113">
        <v>24</v>
      </c>
    </row>
    <row r="2114" spans="1:10" x14ac:dyDescent="0.2">
      <c r="A2114" t="s">
        <v>45</v>
      </c>
      <c r="B2114" s="8">
        <v>44487</v>
      </c>
      <c r="C2114">
        <v>2190396</v>
      </c>
      <c r="D2114">
        <v>817.14300000000003</v>
      </c>
      <c r="E2114">
        <v>65660.504000000001</v>
      </c>
      <c r="F2114">
        <v>24.495000000000001</v>
      </c>
      <c r="G2114">
        <v>1.02</v>
      </c>
      <c r="H2114">
        <v>4.1000000000000002E-2</v>
      </c>
      <c r="I2114">
        <v>24.4</v>
      </c>
      <c r="J2114">
        <v>25.571000000000002</v>
      </c>
    </row>
    <row r="2115" spans="1:10" x14ac:dyDescent="0.2">
      <c r="A2115" t="s">
        <v>45</v>
      </c>
      <c r="B2115" s="8">
        <v>44488</v>
      </c>
      <c r="C2115">
        <v>2191171</v>
      </c>
      <c r="D2115">
        <v>830.85699999999997</v>
      </c>
      <c r="E2115">
        <v>65683.736000000004</v>
      </c>
      <c r="F2115">
        <v>24.905999999999999</v>
      </c>
      <c r="G2115">
        <v>1.02</v>
      </c>
      <c r="H2115">
        <v>4.2000000000000003E-2</v>
      </c>
      <c r="I2115">
        <v>23.8</v>
      </c>
      <c r="J2115">
        <v>28.713999999999999</v>
      </c>
    </row>
    <row r="2116" spans="1:10" x14ac:dyDescent="0.2">
      <c r="A2116" t="s">
        <v>45</v>
      </c>
      <c r="B2116" s="8">
        <v>44489</v>
      </c>
      <c r="C2116">
        <v>2192205</v>
      </c>
      <c r="D2116">
        <v>851.28599999999994</v>
      </c>
      <c r="E2116">
        <v>65714.732000000004</v>
      </c>
      <c r="F2116">
        <v>25.518999999999998</v>
      </c>
      <c r="G2116">
        <v>1.02</v>
      </c>
      <c r="H2116">
        <v>4.2000000000000003E-2</v>
      </c>
      <c r="I2116">
        <v>23.8</v>
      </c>
      <c r="J2116">
        <v>28.428999999999998</v>
      </c>
    </row>
    <row r="2117" spans="1:10" x14ac:dyDescent="0.2">
      <c r="A2117" t="s">
        <v>45</v>
      </c>
      <c r="B2117" s="8">
        <v>44490</v>
      </c>
      <c r="C2117">
        <v>2192205</v>
      </c>
      <c r="D2117">
        <v>691</v>
      </c>
      <c r="E2117">
        <v>65714.732000000004</v>
      </c>
      <c r="F2117">
        <v>20.713999999999999</v>
      </c>
      <c r="G2117">
        <v>1.02</v>
      </c>
      <c r="H2117">
        <v>4.2000000000000003E-2</v>
      </c>
      <c r="I2117">
        <v>23.8</v>
      </c>
      <c r="J2117">
        <v>24.286000000000001</v>
      </c>
    </row>
    <row r="2118" spans="1:10" x14ac:dyDescent="0.2">
      <c r="A2118" t="s">
        <v>45</v>
      </c>
      <c r="B2118" s="8">
        <v>44491</v>
      </c>
      <c r="C2118">
        <v>2194132</v>
      </c>
      <c r="D2118">
        <v>825.85699999999997</v>
      </c>
      <c r="E2118">
        <v>65772.495999999999</v>
      </c>
      <c r="F2118">
        <v>24.756</v>
      </c>
      <c r="G2118">
        <v>1.03</v>
      </c>
      <c r="H2118">
        <v>4.2000000000000003E-2</v>
      </c>
      <c r="I2118">
        <v>23.8</v>
      </c>
      <c r="J2118">
        <v>30.143000000000001</v>
      </c>
    </row>
    <row r="2119" spans="1:10" x14ac:dyDescent="0.2">
      <c r="A2119" t="s">
        <v>45</v>
      </c>
      <c r="B2119" s="8">
        <v>44492</v>
      </c>
      <c r="C2119">
        <v>2195101</v>
      </c>
      <c r="D2119">
        <v>848</v>
      </c>
      <c r="E2119">
        <v>65801.543999999994</v>
      </c>
      <c r="F2119">
        <v>25.42</v>
      </c>
      <c r="G2119">
        <v>1.03</v>
      </c>
      <c r="H2119">
        <v>4.1000000000000002E-2</v>
      </c>
      <c r="I2119">
        <v>24.4</v>
      </c>
      <c r="J2119">
        <v>29</v>
      </c>
    </row>
    <row r="2120" spans="1:10" x14ac:dyDescent="0.2">
      <c r="A2120" t="s">
        <v>45</v>
      </c>
      <c r="B2120" s="8">
        <v>44493</v>
      </c>
      <c r="C2120">
        <v>2195859</v>
      </c>
      <c r="D2120">
        <v>835.71400000000006</v>
      </c>
      <c r="E2120">
        <v>65824.266000000003</v>
      </c>
      <c r="F2120">
        <v>25.052</v>
      </c>
      <c r="G2120">
        <v>1.03</v>
      </c>
      <c r="H2120">
        <v>4.1000000000000002E-2</v>
      </c>
      <c r="I2120">
        <v>24.4</v>
      </c>
      <c r="J2120">
        <v>29.856999999999999</v>
      </c>
    </row>
    <row r="2121" spans="1:10" x14ac:dyDescent="0.2">
      <c r="A2121" t="s">
        <v>45</v>
      </c>
      <c r="B2121" s="8">
        <v>44494</v>
      </c>
      <c r="C2121">
        <v>2196259</v>
      </c>
      <c r="D2121">
        <v>837.57100000000003</v>
      </c>
      <c r="E2121">
        <v>65836.255999999994</v>
      </c>
      <c r="F2121">
        <v>25.106999999999999</v>
      </c>
      <c r="G2121">
        <v>1.03</v>
      </c>
      <c r="H2121">
        <v>4.2000000000000003E-2</v>
      </c>
      <c r="I2121">
        <v>23.8</v>
      </c>
      <c r="J2121">
        <v>28.713999999999999</v>
      </c>
    </row>
    <row r="2122" spans="1:10" x14ac:dyDescent="0.2">
      <c r="A2122" t="s">
        <v>45</v>
      </c>
      <c r="B2122" s="8">
        <v>44495</v>
      </c>
      <c r="C2122">
        <v>2197052</v>
      </c>
      <c r="D2122">
        <v>840.14300000000003</v>
      </c>
      <c r="E2122">
        <v>65860.028000000006</v>
      </c>
      <c r="F2122">
        <v>25.184999999999999</v>
      </c>
      <c r="G2122">
        <v>1.03</v>
      </c>
      <c r="H2122">
        <v>4.1000000000000002E-2</v>
      </c>
      <c r="I2122">
        <v>24.4</v>
      </c>
      <c r="J2122">
        <v>27.143000000000001</v>
      </c>
    </row>
    <row r="2123" spans="1:10" x14ac:dyDescent="0.2">
      <c r="A2123" t="s">
        <v>45</v>
      </c>
      <c r="B2123" s="8">
        <v>44496</v>
      </c>
      <c r="C2123">
        <v>2198038</v>
      </c>
      <c r="D2123">
        <v>833.28599999999994</v>
      </c>
      <c r="E2123">
        <v>65889.585000000006</v>
      </c>
      <c r="F2123">
        <v>24.978999999999999</v>
      </c>
      <c r="G2123">
        <v>1.03</v>
      </c>
      <c r="H2123">
        <v>4.1000000000000002E-2</v>
      </c>
      <c r="I2123">
        <v>24.4</v>
      </c>
      <c r="J2123">
        <v>29.143000000000001</v>
      </c>
    </row>
    <row r="2124" spans="1:10" x14ac:dyDescent="0.2">
      <c r="A2124" t="s">
        <v>45</v>
      </c>
      <c r="B2124" s="8">
        <v>44497</v>
      </c>
      <c r="C2124">
        <v>2199036</v>
      </c>
      <c r="D2124">
        <v>975.85699999999997</v>
      </c>
      <c r="E2124">
        <v>65919.501000000004</v>
      </c>
      <c r="F2124">
        <v>29.253</v>
      </c>
      <c r="G2124">
        <v>1.03</v>
      </c>
      <c r="H2124">
        <v>4.1000000000000002E-2</v>
      </c>
      <c r="I2124">
        <v>24.4</v>
      </c>
      <c r="J2124">
        <v>33.429000000000002</v>
      </c>
    </row>
    <row r="2125" spans="1:10" x14ac:dyDescent="0.2">
      <c r="A2125" t="s">
        <v>45</v>
      </c>
      <c r="B2125" s="8">
        <v>44498</v>
      </c>
      <c r="C2125">
        <v>2199876</v>
      </c>
      <c r="D2125">
        <v>820.57100000000003</v>
      </c>
      <c r="E2125">
        <v>65944.682000000001</v>
      </c>
      <c r="F2125">
        <v>24.597999999999999</v>
      </c>
      <c r="G2125">
        <v>1.03</v>
      </c>
      <c r="H2125">
        <v>4.1000000000000002E-2</v>
      </c>
      <c r="I2125">
        <v>24.4</v>
      </c>
      <c r="J2125">
        <v>27.713999999999999</v>
      </c>
    </row>
    <row r="2126" spans="1:10" x14ac:dyDescent="0.2">
      <c r="A2126" t="s">
        <v>45</v>
      </c>
      <c r="B2126" s="8">
        <v>44499</v>
      </c>
      <c r="C2126">
        <v>2200908</v>
      </c>
      <c r="D2126">
        <v>829.57100000000003</v>
      </c>
      <c r="E2126">
        <v>65975.616999999998</v>
      </c>
      <c r="F2126">
        <v>24.867999999999999</v>
      </c>
      <c r="G2126">
        <v>1.03</v>
      </c>
      <c r="H2126">
        <v>4.1000000000000002E-2</v>
      </c>
      <c r="I2126">
        <v>24.4</v>
      </c>
      <c r="J2126">
        <v>28.286000000000001</v>
      </c>
    </row>
    <row r="2127" spans="1:10" x14ac:dyDescent="0.2">
      <c r="A2127" t="s">
        <v>45</v>
      </c>
      <c r="B2127" s="8">
        <v>44500</v>
      </c>
      <c r="C2127">
        <v>2201796</v>
      </c>
      <c r="D2127">
        <v>848.14300000000003</v>
      </c>
      <c r="E2127">
        <v>66002.236999999994</v>
      </c>
      <c r="F2127">
        <v>25.423999999999999</v>
      </c>
      <c r="G2127">
        <v>1.03</v>
      </c>
      <c r="H2127">
        <v>4.1000000000000002E-2</v>
      </c>
      <c r="I2127">
        <v>24.4</v>
      </c>
      <c r="J2127">
        <v>27.713999999999999</v>
      </c>
    </row>
    <row r="2128" spans="1:10" x14ac:dyDescent="0.2">
      <c r="A2128" t="s">
        <v>45</v>
      </c>
      <c r="B2128" s="8">
        <v>44501</v>
      </c>
      <c r="C2128">
        <v>2202189</v>
      </c>
      <c r="D2128">
        <v>847.14300000000003</v>
      </c>
      <c r="E2128">
        <v>66014.017000000007</v>
      </c>
      <c r="F2128">
        <v>25.393999999999998</v>
      </c>
      <c r="G2128">
        <v>1.03</v>
      </c>
      <c r="H2128">
        <v>3.9E-2</v>
      </c>
      <c r="I2128">
        <v>25.6</v>
      </c>
      <c r="J2128">
        <v>27.571000000000002</v>
      </c>
    </row>
    <row r="2129" spans="1:10" x14ac:dyDescent="0.2">
      <c r="A2129" t="s">
        <v>45</v>
      </c>
      <c r="B2129" s="8">
        <v>44502</v>
      </c>
      <c r="C2129">
        <v>2202189</v>
      </c>
      <c r="D2129">
        <v>733.85699999999997</v>
      </c>
      <c r="E2129">
        <v>66014.017000000007</v>
      </c>
      <c r="F2129">
        <v>21.998999999999999</v>
      </c>
      <c r="G2129">
        <v>1.04</v>
      </c>
      <c r="H2129">
        <v>0.04</v>
      </c>
      <c r="I2129">
        <v>25</v>
      </c>
      <c r="J2129">
        <v>22.571000000000002</v>
      </c>
    </row>
    <row r="2130" spans="1:10" x14ac:dyDescent="0.2">
      <c r="A2130" t="s">
        <v>45</v>
      </c>
      <c r="B2130" s="8">
        <v>44503</v>
      </c>
      <c r="C2130">
        <v>2203310</v>
      </c>
      <c r="D2130">
        <v>753.14300000000003</v>
      </c>
      <c r="E2130">
        <v>66047.620999999999</v>
      </c>
      <c r="F2130">
        <v>22.577000000000002</v>
      </c>
      <c r="G2130">
        <v>1.04</v>
      </c>
      <c r="H2130">
        <v>3.9E-2</v>
      </c>
      <c r="I2130">
        <v>25.6</v>
      </c>
      <c r="J2130">
        <v>25.286000000000001</v>
      </c>
    </row>
    <row r="2131" spans="1:10" x14ac:dyDescent="0.2">
      <c r="A2131" t="s">
        <v>45</v>
      </c>
      <c r="B2131" s="8">
        <v>44504</v>
      </c>
      <c r="C2131">
        <v>2204424</v>
      </c>
      <c r="D2131">
        <v>769.71400000000006</v>
      </c>
      <c r="E2131">
        <v>66081.014999999999</v>
      </c>
      <c r="F2131">
        <v>23.073</v>
      </c>
      <c r="G2131">
        <v>1.04</v>
      </c>
      <c r="H2131">
        <v>3.9E-2</v>
      </c>
      <c r="I2131">
        <v>25.6</v>
      </c>
      <c r="J2131">
        <v>24.428999999999998</v>
      </c>
    </row>
    <row r="2132" spans="1:10" x14ac:dyDescent="0.2">
      <c r="A2132" t="s">
        <v>119</v>
      </c>
      <c r="B2132" s="8">
        <v>44475</v>
      </c>
      <c r="C2132">
        <v>2622917</v>
      </c>
      <c r="D2132">
        <v>12455</v>
      </c>
      <c r="E2132">
        <v>23619.901000000002</v>
      </c>
      <c r="F2132">
        <v>112.16</v>
      </c>
      <c r="G2132">
        <v>0.77</v>
      </c>
      <c r="H2132">
        <v>0.19500000000000001</v>
      </c>
      <c r="I2132">
        <v>5.0999999999999996</v>
      </c>
      <c r="J2132">
        <v>94.856999999999999</v>
      </c>
    </row>
    <row r="2133" spans="1:10" x14ac:dyDescent="0.2">
      <c r="A2133" t="s">
        <v>119</v>
      </c>
      <c r="B2133" s="8">
        <v>44476</v>
      </c>
      <c r="C2133">
        <v>2622917</v>
      </c>
      <c r="D2133">
        <v>10421.571</v>
      </c>
      <c r="E2133">
        <v>23619.901000000002</v>
      </c>
      <c r="F2133">
        <v>93.847999999999999</v>
      </c>
      <c r="G2133">
        <v>0.77</v>
      </c>
      <c r="H2133">
        <v>0.16600000000000001</v>
      </c>
      <c r="I2133">
        <v>6</v>
      </c>
      <c r="J2133">
        <v>76.286000000000001</v>
      </c>
    </row>
    <row r="2134" spans="1:10" x14ac:dyDescent="0.2">
      <c r="A2134" t="s">
        <v>119</v>
      </c>
      <c r="B2134" s="8">
        <v>44477</v>
      </c>
      <c r="C2134">
        <v>2643494</v>
      </c>
      <c r="D2134">
        <v>11143.857</v>
      </c>
      <c r="E2134">
        <v>23805.201000000001</v>
      </c>
      <c r="F2134">
        <v>100.35299999999999</v>
      </c>
      <c r="G2134">
        <v>0.8</v>
      </c>
      <c r="H2134">
        <v>0.182</v>
      </c>
      <c r="I2134">
        <v>5.5</v>
      </c>
      <c r="J2134">
        <v>105.571</v>
      </c>
    </row>
    <row r="2135" spans="1:10" x14ac:dyDescent="0.2">
      <c r="A2135" t="s">
        <v>119</v>
      </c>
      <c r="B2135" s="8">
        <v>44478</v>
      </c>
      <c r="C2135">
        <v>2654450</v>
      </c>
      <c r="D2135">
        <v>10611</v>
      </c>
      <c r="E2135">
        <v>23903.862000000001</v>
      </c>
      <c r="F2135">
        <v>95.554000000000002</v>
      </c>
      <c r="G2135">
        <v>0.79</v>
      </c>
      <c r="H2135">
        <v>0.17599999999999999</v>
      </c>
      <c r="I2135">
        <v>5.7</v>
      </c>
      <c r="J2135">
        <v>121.286</v>
      </c>
    </row>
    <row r="2136" spans="1:10" x14ac:dyDescent="0.2">
      <c r="A2136" t="s">
        <v>119</v>
      </c>
      <c r="B2136" s="8">
        <v>44479</v>
      </c>
      <c r="C2136">
        <v>2666562</v>
      </c>
      <c r="D2136">
        <v>10451.857</v>
      </c>
      <c r="E2136">
        <v>24012.933000000001</v>
      </c>
      <c r="F2136">
        <v>94.120999999999995</v>
      </c>
      <c r="G2136">
        <v>0.78</v>
      </c>
      <c r="H2136">
        <v>0.17799999999999999</v>
      </c>
      <c r="I2136">
        <v>5.6</v>
      </c>
      <c r="J2136">
        <v>122.286</v>
      </c>
    </row>
    <row r="2137" spans="1:10" x14ac:dyDescent="0.2">
      <c r="A2137" t="s">
        <v>119</v>
      </c>
      <c r="B2137" s="8">
        <v>44480</v>
      </c>
      <c r="C2137">
        <v>2674814</v>
      </c>
      <c r="D2137">
        <v>10110.571</v>
      </c>
      <c r="E2137">
        <v>24087.243999999999</v>
      </c>
      <c r="F2137">
        <v>91.048000000000002</v>
      </c>
      <c r="G2137">
        <v>0.77</v>
      </c>
      <c r="H2137">
        <v>0.17599999999999999</v>
      </c>
      <c r="I2137">
        <v>5.7</v>
      </c>
      <c r="J2137">
        <v>118.857</v>
      </c>
    </row>
    <row r="2138" spans="1:10" x14ac:dyDescent="0.2">
      <c r="A2138" t="s">
        <v>119</v>
      </c>
      <c r="B2138" s="8">
        <v>44481</v>
      </c>
      <c r="C2138">
        <v>2683372</v>
      </c>
      <c r="D2138">
        <v>10043.143</v>
      </c>
      <c r="E2138">
        <v>24164.31</v>
      </c>
      <c r="F2138">
        <v>90.441000000000003</v>
      </c>
      <c r="G2138">
        <v>0.76</v>
      </c>
      <c r="H2138">
        <v>0.17699999999999999</v>
      </c>
      <c r="I2138">
        <v>5.6</v>
      </c>
      <c r="J2138">
        <v>152.571</v>
      </c>
    </row>
    <row r="2139" spans="1:10" x14ac:dyDescent="0.2">
      <c r="A2139" t="s">
        <v>119</v>
      </c>
      <c r="B2139" s="8">
        <v>44482</v>
      </c>
      <c r="C2139">
        <v>2690455</v>
      </c>
      <c r="D2139">
        <v>9648.2860000000001</v>
      </c>
      <c r="E2139">
        <v>24228.094000000001</v>
      </c>
      <c r="F2139">
        <v>86.885000000000005</v>
      </c>
      <c r="G2139">
        <v>0.74</v>
      </c>
      <c r="H2139">
        <v>0.17399999999999999</v>
      </c>
      <c r="I2139">
        <v>5.7</v>
      </c>
      <c r="J2139">
        <v>177.286</v>
      </c>
    </row>
    <row r="2140" spans="1:10" x14ac:dyDescent="0.2">
      <c r="A2140" t="s">
        <v>119</v>
      </c>
      <c r="B2140" s="8">
        <v>44483</v>
      </c>
      <c r="C2140">
        <v>2698232</v>
      </c>
      <c r="D2140">
        <v>10759.286</v>
      </c>
      <c r="E2140">
        <v>24298.128000000001</v>
      </c>
      <c r="F2140">
        <v>96.89</v>
      </c>
      <c r="G2140">
        <v>0.73</v>
      </c>
      <c r="H2140">
        <v>0.19800000000000001</v>
      </c>
      <c r="I2140">
        <v>5.0999999999999996</v>
      </c>
      <c r="J2140">
        <v>199</v>
      </c>
    </row>
    <row r="2141" spans="1:10" x14ac:dyDescent="0.2">
      <c r="A2141" t="s">
        <v>119</v>
      </c>
      <c r="B2141" s="8">
        <v>44484</v>
      </c>
      <c r="C2141">
        <v>2705792</v>
      </c>
      <c r="D2141">
        <v>8899.7139999999999</v>
      </c>
      <c r="E2141">
        <v>24366.206999999999</v>
      </c>
      <c r="F2141">
        <v>80.144000000000005</v>
      </c>
      <c r="G2141">
        <v>0.7</v>
      </c>
      <c r="H2141">
        <v>0.16400000000000001</v>
      </c>
      <c r="I2141">
        <v>6.1</v>
      </c>
      <c r="J2141">
        <v>170.286</v>
      </c>
    </row>
    <row r="2142" spans="1:10" x14ac:dyDescent="0.2">
      <c r="A2142" t="s">
        <v>119</v>
      </c>
      <c r="B2142" s="8">
        <v>44485</v>
      </c>
      <c r="C2142">
        <v>2713509</v>
      </c>
      <c r="D2142">
        <v>8437</v>
      </c>
      <c r="E2142">
        <v>24435.7</v>
      </c>
      <c r="F2142">
        <v>75.977000000000004</v>
      </c>
      <c r="G2142">
        <v>0.69</v>
      </c>
      <c r="H2142">
        <v>0.156</v>
      </c>
      <c r="I2142">
        <v>6.4</v>
      </c>
      <c r="J2142">
        <v>153.571</v>
      </c>
    </row>
    <row r="2143" spans="1:10" x14ac:dyDescent="0.2">
      <c r="A2143" t="s">
        <v>119</v>
      </c>
      <c r="B2143" s="8">
        <v>44486</v>
      </c>
      <c r="C2143">
        <v>2720368</v>
      </c>
      <c r="D2143">
        <v>7686.5709999999999</v>
      </c>
      <c r="E2143">
        <v>24497.467000000001</v>
      </c>
      <c r="F2143">
        <v>69.218999999999994</v>
      </c>
      <c r="G2143">
        <v>0.69</v>
      </c>
      <c r="H2143">
        <v>0.14199999999999999</v>
      </c>
      <c r="I2143">
        <v>7</v>
      </c>
      <c r="J2143">
        <v>150.143</v>
      </c>
    </row>
    <row r="2144" spans="1:10" x14ac:dyDescent="0.2">
      <c r="A2144" t="s">
        <v>119</v>
      </c>
      <c r="B2144" s="8">
        <v>44487</v>
      </c>
      <c r="C2144">
        <v>2727286</v>
      </c>
      <c r="D2144">
        <v>7496</v>
      </c>
      <c r="E2144">
        <v>24559.764999999999</v>
      </c>
      <c r="F2144">
        <v>67.503</v>
      </c>
      <c r="G2144">
        <v>0.69</v>
      </c>
      <c r="H2144">
        <v>0.13800000000000001</v>
      </c>
      <c r="I2144">
        <v>7.2</v>
      </c>
      <c r="J2144">
        <v>157.286</v>
      </c>
    </row>
    <row r="2145" spans="1:10" x14ac:dyDescent="0.2">
      <c r="A2145" t="s">
        <v>119</v>
      </c>
      <c r="B2145" s="8">
        <v>44488</v>
      </c>
      <c r="C2145">
        <v>2731735</v>
      </c>
      <c r="D2145">
        <v>6909</v>
      </c>
      <c r="E2145">
        <v>24599.829000000002</v>
      </c>
      <c r="F2145">
        <v>62.216999999999999</v>
      </c>
      <c r="G2145">
        <v>0.68</v>
      </c>
      <c r="H2145">
        <v>0.128</v>
      </c>
      <c r="I2145">
        <v>7.8</v>
      </c>
      <c r="J2145">
        <v>153.714</v>
      </c>
    </row>
    <row r="2146" spans="1:10" x14ac:dyDescent="0.2">
      <c r="A2146" t="s">
        <v>119</v>
      </c>
      <c r="B2146" s="8">
        <v>44489</v>
      </c>
      <c r="C2146">
        <v>2735369</v>
      </c>
      <c r="D2146">
        <v>6416.2860000000001</v>
      </c>
      <c r="E2146">
        <v>24632.554</v>
      </c>
      <c r="F2146">
        <v>57.78</v>
      </c>
      <c r="G2146">
        <v>0.68</v>
      </c>
      <c r="H2146">
        <v>0.11899999999999999</v>
      </c>
      <c r="I2146">
        <v>8.4</v>
      </c>
      <c r="J2146">
        <v>129.714</v>
      </c>
    </row>
    <row r="2147" spans="1:10" x14ac:dyDescent="0.2">
      <c r="A2147" t="s">
        <v>119</v>
      </c>
      <c r="B2147" s="8">
        <v>44490</v>
      </c>
      <c r="C2147">
        <v>2740111</v>
      </c>
      <c r="D2147">
        <v>5982.7139999999999</v>
      </c>
      <c r="E2147">
        <v>24675.257000000001</v>
      </c>
      <c r="F2147">
        <v>53.875999999999998</v>
      </c>
      <c r="G2147">
        <v>0.68</v>
      </c>
      <c r="H2147">
        <v>0.111</v>
      </c>
      <c r="I2147">
        <v>9</v>
      </c>
      <c r="J2147">
        <v>145.143</v>
      </c>
    </row>
    <row r="2148" spans="1:10" x14ac:dyDescent="0.2">
      <c r="A2148" t="s">
        <v>119</v>
      </c>
      <c r="B2148" s="8">
        <v>44491</v>
      </c>
      <c r="C2148">
        <v>2745889</v>
      </c>
      <c r="D2148">
        <v>5728.143</v>
      </c>
      <c r="E2148">
        <v>24727.289000000001</v>
      </c>
      <c r="F2148">
        <v>51.582999999999998</v>
      </c>
      <c r="G2148">
        <v>0.67</v>
      </c>
      <c r="H2148">
        <v>0.107</v>
      </c>
      <c r="I2148">
        <v>9.3000000000000007</v>
      </c>
      <c r="J2148">
        <v>156.571</v>
      </c>
    </row>
    <row r="2149" spans="1:10" x14ac:dyDescent="0.2">
      <c r="A2149" t="s">
        <v>119</v>
      </c>
      <c r="B2149" s="8">
        <v>44492</v>
      </c>
      <c r="C2149">
        <v>2751667</v>
      </c>
      <c r="D2149">
        <v>5451.143</v>
      </c>
      <c r="E2149">
        <v>24779.321</v>
      </c>
      <c r="F2149">
        <v>49.088999999999999</v>
      </c>
      <c r="G2149">
        <v>0.69</v>
      </c>
      <c r="H2149">
        <v>0.105</v>
      </c>
      <c r="I2149">
        <v>9.6</v>
      </c>
      <c r="J2149">
        <v>143.571</v>
      </c>
    </row>
    <row r="2150" spans="1:10" x14ac:dyDescent="0.2">
      <c r="A2150" t="s">
        <v>119</v>
      </c>
      <c r="B2150" s="8">
        <v>44493</v>
      </c>
      <c r="C2150">
        <v>2756923</v>
      </c>
      <c r="D2150">
        <v>5222.143</v>
      </c>
      <c r="E2150">
        <v>24826.651999999998</v>
      </c>
      <c r="F2150">
        <v>47.026000000000003</v>
      </c>
      <c r="G2150">
        <v>0.7</v>
      </c>
      <c r="H2150">
        <v>0.10100000000000001</v>
      </c>
      <c r="I2150">
        <v>9.9</v>
      </c>
      <c r="J2150">
        <v>159.714</v>
      </c>
    </row>
    <row r="2151" spans="1:10" x14ac:dyDescent="0.2">
      <c r="A2151" t="s">
        <v>119</v>
      </c>
      <c r="B2151" s="8">
        <v>44494</v>
      </c>
      <c r="C2151">
        <v>2761307</v>
      </c>
      <c r="D2151">
        <v>4860.143</v>
      </c>
      <c r="E2151">
        <v>24866.131000000001</v>
      </c>
      <c r="F2151">
        <v>43.767000000000003</v>
      </c>
      <c r="G2151">
        <v>0.71</v>
      </c>
      <c r="H2151">
        <v>9.5000000000000001E-2</v>
      </c>
      <c r="I2151">
        <v>10.5</v>
      </c>
      <c r="J2151">
        <v>168.714</v>
      </c>
    </row>
    <row r="2152" spans="1:10" x14ac:dyDescent="0.2">
      <c r="A2152" t="s">
        <v>119</v>
      </c>
      <c r="B2152" s="8">
        <v>44495</v>
      </c>
      <c r="C2152">
        <v>2765672</v>
      </c>
      <c r="D2152">
        <v>4848.143</v>
      </c>
      <c r="E2152">
        <v>24905.438999999998</v>
      </c>
      <c r="F2152">
        <v>43.658999999999999</v>
      </c>
      <c r="G2152">
        <v>0.71</v>
      </c>
      <c r="H2152">
        <v>9.6000000000000002E-2</v>
      </c>
      <c r="I2152">
        <v>10.4</v>
      </c>
      <c r="J2152">
        <v>157.857</v>
      </c>
    </row>
    <row r="2153" spans="1:10" x14ac:dyDescent="0.2">
      <c r="A2153" t="s">
        <v>119</v>
      </c>
      <c r="B2153" s="8">
        <v>44496</v>
      </c>
      <c r="C2153">
        <v>2768849</v>
      </c>
      <c r="D2153">
        <v>4782.857</v>
      </c>
      <c r="E2153">
        <v>24934.047999999999</v>
      </c>
      <c r="F2153">
        <v>43.070999999999998</v>
      </c>
      <c r="G2153">
        <v>0.72</v>
      </c>
      <c r="H2153">
        <v>9.6000000000000002E-2</v>
      </c>
      <c r="I2153">
        <v>10.4</v>
      </c>
      <c r="J2153">
        <v>195.857</v>
      </c>
    </row>
    <row r="2154" spans="1:10" x14ac:dyDescent="0.2">
      <c r="A2154" t="s">
        <v>119</v>
      </c>
      <c r="B2154" s="8">
        <v>44497</v>
      </c>
      <c r="C2154">
        <v>2768849</v>
      </c>
      <c r="D2154">
        <v>4105.4290000000001</v>
      </c>
      <c r="E2154">
        <v>24934.047999999999</v>
      </c>
      <c r="F2154">
        <v>36.97</v>
      </c>
      <c r="G2154">
        <v>0.72</v>
      </c>
      <c r="H2154">
        <v>8.5000000000000006E-2</v>
      </c>
      <c r="I2154">
        <v>11.8</v>
      </c>
      <c r="J2154">
        <v>158.714</v>
      </c>
    </row>
    <row r="2155" spans="1:10" x14ac:dyDescent="0.2">
      <c r="A2155" t="s">
        <v>119</v>
      </c>
      <c r="B2155" s="8">
        <v>44498</v>
      </c>
      <c r="C2155">
        <v>2779943</v>
      </c>
      <c r="D2155">
        <v>4864.857</v>
      </c>
      <c r="E2155">
        <v>25033.952000000001</v>
      </c>
      <c r="F2155">
        <v>43.808999999999997</v>
      </c>
      <c r="G2155">
        <v>0.75</v>
      </c>
      <c r="H2155">
        <v>0.10299999999999999</v>
      </c>
      <c r="I2155">
        <v>9.6999999999999993</v>
      </c>
      <c r="J2155">
        <v>157.286</v>
      </c>
    </row>
    <row r="2156" spans="1:10" x14ac:dyDescent="0.2">
      <c r="A2156" t="s">
        <v>119</v>
      </c>
      <c r="B2156" s="8">
        <v>44499</v>
      </c>
      <c r="C2156">
        <v>2783896</v>
      </c>
      <c r="D2156">
        <v>4604.143</v>
      </c>
      <c r="E2156">
        <v>25069.548999999999</v>
      </c>
      <c r="F2156">
        <v>41.460999999999999</v>
      </c>
      <c r="G2156">
        <v>0.71</v>
      </c>
      <c r="H2156">
        <v>9.9000000000000005E-2</v>
      </c>
      <c r="I2156">
        <v>10.1</v>
      </c>
      <c r="J2156">
        <v>208.429</v>
      </c>
    </row>
    <row r="2157" spans="1:10" x14ac:dyDescent="0.2">
      <c r="A2157" t="s">
        <v>119</v>
      </c>
      <c r="B2157" s="8">
        <v>44500</v>
      </c>
      <c r="C2157">
        <v>2787276</v>
      </c>
      <c r="D2157">
        <v>4336.143</v>
      </c>
      <c r="E2157">
        <v>25099.987000000001</v>
      </c>
      <c r="F2157">
        <v>39.048000000000002</v>
      </c>
      <c r="G2157">
        <v>0.68</v>
      </c>
      <c r="H2157">
        <v>9.4E-2</v>
      </c>
      <c r="I2157">
        <v>10.6</v>
      </c>
      <c r="J2157">
        <v>197</v>
      </c>
    </row>
    <row r="2158" spans="1:10" x14ac:dyDescent="0.2">
      <c r="A2158" t="s">
        <v>119</v>
      </c>
      <c r="B2158" s="8">
        <v>44501</v>
      </c>
      <c r="C2158">
        <v>2790375</v>
      </c>
      <c r="D2158">
        <v>4152.5709999999999</v>
      </c>
      <c r="E2158">
        <v>25127.894</v>
      </c>
      <c r="F2158">
        <v>37.395000000000003</v>
      </c>
      <c r="G2158">
        <v>0.65</v>
      </c>
      <c r="H2158">
        <v>9.4E-2</v>
      </c>
      <c r="I2158">
        <v>10.7</v>
      </c>
      <c r="J2158">
        <v>190.571</v>
      </c>
    </row>
    <row r="2159" spans="1:10" x14ac:dyDescent="0.2">
      <c r="A2159" t="s">
        <v>119</v>
      </c>
      <c r="B2159" s="8">
        <v>44502</v>
      </c>
      <c r="C2159">
        <v>2792656</v>
      </c>
      <c r="D2159">
        <v>3854.857</v>
      </c>
      <c r="E2159">
        <v>25148.435000000001</v>
      </c>
      <c r="F2159">
        <v>34.713999999999999</v>
      </c>
      <c r="G2159">
        <v>0.62</v>
      </c>
      <c r="H2159">
        <v>9.1999999999999998E-2</v>
      </c>
      <c r="I2159">
        <v>10.9</v>
      </c>
      <c r="J2159">
        <v>189.571</v>
      </c>
    </row>
    <row r="2160" spans="1:10" x14ac:dyDescent="0.2">
      <c r="A2160" t="s">
        <v>119</v>
      </c>
      <c r="B2160" s="8">
        <v>44503</v>
      </c>
      <c r="C2160">
        <v>2793898</v>
      </c>
      <c r="D2160">
        <v>3578.4290000000001</v>
      </c>
      <c r="E2160">
        <v>25159.618999999999</v>
      </c>
      <c r="F2160">
        <v>32.223999999999997</v>
      </c>
      <c r="G2160">
        <v>0.6</v>
      </c>
      <c r="H2160">
        <v>8.6999999999999994E-2</v>
      </c>
      <c r="I2160">
        <v>11.5</v>
      </c>
      <c r="J2160">
        <v>176.857</v>
      </c>
    </row>
    <row r="2161" spans="1:10" x14ac:dyDescent="0.2">
      <c r="A2161" t="s">
        <v>119</v>
      </c>
      <c r="B2161" s="8">
        <v>44504</v>
      </c>
      <c r="C2161">
        <v>2795642</v>
      </c>
      <c r="D2161">
        <v>3827.5709999999999</v>
      </c>
      <c r="E2161">
        <v>25175.325000000001</v>
      </c>
      <c r="F2161">
        <v>34.468000000000004</v>
      </c>
      <c r="G2161">
        <v>0.59</v>
      </c>
      <c r="H2161">
        <v>9.4E-2</v>
      </c>
      <c r="I2161">
        <v>10.6</v>
      </c>
      <c r="J2161">
        <v>211</v>
      </c>
    </row>
    <row r="2162" spans="1:10" x14ac:dyDescent="0.2">
      <c r="A2162" t="s">
        <v>46</v>
      </c>
      <c r="B2162" s="8">
        <v>44475</v>
      </c>
      <c r="C2162">
        <v>2914962</v>
      </c>
      <c r="D2162">
        <v>1299.4290000000001</v>
      </c>
      <c r="E2162">
        <v>77121.517999999996</v>
      </c>
      <c r="F2162">
        <v>34.378999999999998</v>
      </c>
      <c r="G2162">
        <v>1.42</v>
      </c>
      <c r="H2162">
        <v>3.5000000000000003E-2</v>
      </c>
      <c r="I2162">
        <v>28.8</v>
      </c>
      <c r="J2162">
        <v>21.571000000000002</v>
      </c>
    </row>
    <row r="2163" spans="1:10" x14ac:dyDescent="0.2">
      <c r="A2163" t="s">
        <v>46</v>
      </c>
      <c r="B2163" s="8">
        <v>44476</v>
      </c>
      <c r="C2163">
        <v>2916969</v>
      </c>
      <c r="D2163">
        <v>1414</v>
      </c>
      <c r="E2163">
        <v>77174.616999999998</v>
      </c>
      <c r="F2163">
        <v>37.409999999999997</v>
      </c>
      <c r="G2163">
        <v>1.42</v>
      </c>
      <c r="H2163">
        <v>3.7999999999999999E-2</v>
      </c>
      <c r="I2163">
        <v>26.7</v>
      </c>
      <c r="J2163">
        <v>21.856999999999999</v>
      </c>
    </row>
    <row r="2164" spans="1:10" x14ac:dyDescent="0.2">
      <c r="A2164" t="s">
        <v>46</v>
      </c>
      <c r="B2164" s="8">
        <v>44477</v>
      </c>
      <c r="C2164">
        <v>2918863</v>
      </c>
      <c r="D2164">
        <v>1490.143</v>
      </c>
      <c r="E2164">
        <v>77224.726999999999</v>
      </c>
      <c r="F2164">
        <v>39.424999999999997</v>
      </c>
      <c r="G2164">
        <v>1.4</v>
      </c>
      <c r="H2164">
        <v>0.04</v>
      </c>
      <c r="I2164">
        <v>24.9</v>
      </c>
      <c r="J2164">
        <v>24</v>
      </c>
    </row>
    <row r="2165" spans="1:10" x14ac:dyDescent="0.2">
      <c r="A2165" t="s">
        <v>46</v>
      </c>
      <c r="B2165" s="8">
        <v>44478</v>
      </c>
      <c r="C2165">
        <v>2920874</v>
      </c>
      <c r="D2165">
        <v>1585.4290000000001</v>
      </c>
      <c r="E2165">
        <v>77277.932000000001</v>
      </c>
      <c r="F2165">
        <v>41.945999999999998</v>
      </c>
      <c r="G2165">
        <v>1.4</v>
      </c>
      <c r="H2165">
        <v>4.2999999999999997E-2</v>
      </c>
      <c r="I2165">
        <v>23.2</v>
      </c>
      <c r="J2165">
        <v>25</v>
      </c>
    </row>
    <row r="2166" spans="1:10" x14ac:dyDescent="0.2">
      <c r="A2166" t="s">
        <v>46</v>
      </c>
      <c r="B2166" s="8">
        <v>44479</v>
      </c>
      <c r="C2166">
        <v>2922401</v>
      </c>
      <c r="D2166">
        <v>1647.857</v>
      </c>
      <c r="E2166">
        <v>77318.331999999995</v>
      </c>
      <c r="F2166">
        <v>43.597999999999999</v>
      </c>
      <c r="G2166">
        <v>1.4</v>
      </c>
      <c r="H2166">
        <v>4.5999999999999999E-2</v>
      </c>
      <c r="I2166">
        <v>21.9</v>
      </c>
      <c r="J2166">
        <v>24.856999999999999</v>
      </c>
    </row>
    <row r="2167" spans="1:10" x14ac:dyDescent="0.2">
      <c r="A2167" t="s">
        <v>46</v>
      </c>
      <c r="B2167" s="8">
        <v>44480</v>
      </c>
      <c r="C2167">
        <v>2923304</v>
      </c>
      <c r="D2167">
        <v>1679.2860000000001</v>
      </c>
      <c r="E2167">
        <v>77342.222999999998</v>
      </c>
      <c r="F2167">
        <v>44.429000000000002</v>
      </c>
      <c r="G2167">
        <v>1.41</v>
      </c>
      <c r="H2167">
        <v>4.7E-2</v>
      </c>
      <c r="I2167">
        <v>21.4</v>
      </c>
      <c r="J2167">
        <v>24.856999999999999</v>
      </c>
    </row>
    <row r="2168" spans="1:10" x14ac:dyDescent="0.2">
      <c r="A2168" t="s">
        <v>46</v>
      </c>
      <c r="B2168" s="8">
        <v>44481</v>
      </c>
      <c r="C2168">
        <v>2925425</v>
      </c>
      <c r="D2168">
        <v>1792.7139999999999</v>
      </c>
      <c r="E2168">
        <v>77398.338000000003</v>
      </c>
      <c r="F2168">
        <v>47.43</v>
      </c>
      <c r="G2168">
        <v>1.42</v>
      </c>
      <c r="H2168">
        <v>0.05</v>
      </c>
      <c r="I2168">
        <v>19.899999999999999</v>
      </c>
      <c r="J2168">
        <v>25.286000000000001</v>
      </c>
    </row>
    <row r="2169" spans="1:10" x14ac:dyDescent="0.2">
      <c r="A2169" t="s">
        <v>46</v>
      </c>
      <c r="B2169" s="8">
        <v>44482</v>
      </c>
      <c r="C2169">
        <v>2928065</v>
      </c>
      <c r="D2169">
        <v>1871.857</v>
      </c>
      <c r="E2169">
        <v>77468.184999999998</v>
      </c>
      <c r="F2169">
        <v>49.524000000000001</v>
      </c>
      <c r="G2169">
        <v>1.43</v>
      </c>
      <c r="H2169">
        <v>5.1999999999999998E-2</v>
      </c>
      <c r="I2169">
        <v>19.100000000000001</v>
      </c>
      <c r="J2169">
        <v>26.286000000000001</v>
      </c>
    </row>
    <row r="2170" spans="1:10" x14ac:dyDescent="0.2">
      <c r="A2170" t="s">
        <v>46</v>
      </c>
      <c r="B2170" s="8">
        <v>44483</v>
      </c>
      <c r="C2170">
        <v>2931064</v>
      </c>
      <c r="D2170">
        <v>2013.5709999999999</v>
      </c>
      <c r="E2170">
        <v>77547.53</v>
      </c>
      <c r="F2170">
        <v>53.273000000000003</v>
      </c>
      <c r="G2170">
        <v>1.45</v>
      </c>
      <c r="H2170">
        <v>5.5E-2</v>
      </c>
      <c r="I2170">
        <v>18</v>
      </c>
      <c r="J2170">
        <v>30.713999999999999</v>
      </c>
    </row>
    <row r="2171" spans="1:10" x14ac:dyDescent="0.2">
      <c r="A2171" t="s">
        <v>46</v>
      </c>
      <c r="B2171" s="8">
        <v>44484</v>
      </c>
      <c r="C2171">
        <v>2933834</v>
      </c>
      <c r="D2171">
        <v>2138.7139999999999</v>
      </c>
      <c r="E2171">
        <v>77620.816000000006</v>
      </c>
      <c r="F2171">
        <v>56.584000000000003</v>
      </c>
      <c r="G2171">
        <v>1.47</v>
      </c>
      <c r="H2171">
        <v>5.8999999999999997E-2</v>
      </c>
      <c r="I2171">
        <v>17.100000000000001</v>
      </c>
      <c r="J2171">
        <v>33.286000000000001</v>
      </c>
    </row>
    <row r="2172" spans="1:10" x14ac:dyDescent="0.2">
      <c r="A2172" t="s">
        <v>46</v>
      </c>
      <c r="B2172" s="8">
        <v>44485</v>
      </c>
      <c r="C2172">
        <v>2937069</v>
      </c>
      <c r="D2172">
        <v>2313.5709999999999</v>
      </c>
      <c r="E2172">
        <v>77706.404999999999</v>
      </c>
      <c r="F2172">
        <v>61.21</v>
      </c>
      <c r="G2172">
        <v>1.5</v>
      </c>
      <c r="H2172">
        <v>6.2E-2</v>
      </c>
      <c r="I2172">
        <v>16</v>
      </c>
      <c r="J2172">
        <v>35.286000000000001</v>
      </c>
    </row>
    <row r="2173" spans="1:10" x14ac:dyDescent="0.2">
      <c r="A2173" t="s">
        <v>46</v>
      </c>
      <c r="B2173" s="8">
        <v>44486</v>
      </c>
      <c r="C2173">
        <v>2939590</v>
      </c>
      <c r="D2173">
        <v>2455.5709999999999</v>
      </c>
      <c r="E2173">
        <v>77773.104000000007</v>
      </c>
      <c r="F2173">
        <v>64.966999999999999</v>
      </c>
      <c r="G2173">
        <v>1.53</v>
      </c>
      <c r="H2173">
        <v>6.6000000000000003E-2</v>
      </c>
      <c r="I2173">
        <v>15.3</v>
      </c>
      <c r="J2173">
        <v>34.713999999999999</v>
      </c>
    </row>
    <row r="2174" spans="1:10" x14ac:dyDescent="0.2">
      <c r="A2174" t="s">
        <v>46</v>
      </c>
      <c r="B2174" s="8">
        <v>44487</v>
      </c>
      <c r="C2174">
        <v>2941126</v>
      </c>
      <c r="D2174">
        <v>2546</v>
      </c>
      <c r="E2174">
        <v>77813.741999999998</v>
      </c>
      <c r="F2174">
        <v>67.36</v>
      </c>
      <c r="G2174">
        <v>1.57</v>
      </c>
      <c r="H2174">
        <v>6.8000000000000005E-2</v>
      </c>
      <c r="I2174">
        <v>14.8</v>
      </c>
      <c r="J2174">
        <v>35.143000000000001</v>
      </c>
    </row>
    <row r="2175" spans="1:10" x14ac:dyDescent="0.2">
      <c r="A2175" t="s">
        <v>46</v>
      </c>
      <c r="B2175" s="8">
        <v>44488</v>
      </c>
      <c r="C2175">
        <v>2945056</v>
      </c>
      <c r="D2175">
        <v>2804.4290000000001</v>
      </c>
      <c r="E2175">
        <v>77917.717999999993</v>
      </c>
      <c r="F2175">
        <v>74.197000000000003</v>
      </c>
      <c r="G2175">
        <v>1.62</v>
      </c>
      <c r="H2175">
        <v>7.2999999999999995E-2</v>
      </c>
      <c r="I2175">
        <v>13.8</v>
      </c>
      <c r="J2175">
        <v>37.286000000000001</v>
      </c>
    </row>
    <row r="2176" spans="1:10" x14ac:dyDescent="0.2">
      <c r="A2176" t="s">
        <v>46</v>
      </c>
      <c r="B2176" s="8">
        <v>44489</v>
      </c>
      <c r="C2176">
        <v>2950616</v>
      </c>
      <c r="D2176">
        <v>3221.5709999999999</v>
      </c>
      <c r="E2176">
        <v>78064.820000000007</v>
      </c>
      <c r="F2176">
        <v>85.233999999999995</v>
      </c>
      <c r="G2176">
        <v>1.63</v>
      </c>
      <c r="H2176">
        <v>8.2000000000000003E-2</v>
      </c>
      <c r="I2176">
        <v>12.3</v>
      </c>
      <c r="J2176">
        <v>42.286000000000001</v>
      </c>
    </row>
    <row r="2177" spans="1:10" x14ac:dyDescent="0.2">
      <c r="A2177" t="s">
        <v>46</v>
      </c>
      <c r="B2177" s="8">
        <v>44490</v>
      </c>
      <c r="C2177">
        <v>2956207</v>
      </c>
      <c r="D2177">
        <v>3591.857</v>
      </c>
      <c r="E2177">
        <v>78212.741999999998</v>
      </c>
      <c r="F2177">
        <v>95.03</v>
      </c>
      <c r="G2177">
        <v>1.62</v>
      </c>
      <c r="H2177">
        <v>8.8999999999999996E-2</v>
      </c>
      <c r="I2177">
        <v>11.2</v>
      </c>
      <c r="J2177">
        <v>40.286000000000001</v>
      </c>
    </row>
    <row r="2178" spans="1:10" x14ac:dyDescent="0.2">
      <c r="A2178" t="s">
        <v>46</v>
      </c>
      <c r="B2178" s="8">
        <v>44491</v>
      </c>
      <c r="C2178">
        <v>2961923</v>
      </c>
      <c r="D2178">
        <v>4012.7139999999999</v>
      </c>
      <c r="E2178">
        <v>78363.971000000005</v>
      </c>
      <c r="F2178">
        <v>106.16500000000001</v>
      </c>
      <c r="G2178">
        <v>1.6</v>
      </c>
      <c r="H2178">
        <v>9.6000000000000002E-2</v>
      </c>
      <c r="I2178">
        <v>10.4</v>
      </c>
      <c r="J2178">
        <v>41.713999999999999</v>
      </c>
    </row>
    <row r="2179" spans="1:10" x14ac:dyDescent="0.2">
      <c r="A2179" t="s">
        <v>46</v>
      </c>
      <c r="B2179" s="8">
        <v>44492</v>
      </c>
      <c r="C2179">
        <v>2968200</v>
      </c>
      <c r="D2179">
        <v>4447.2860000000001</v>
      </c>
      <c r="E2179">
        <v>78530.042000000001</v>
      </c>
      <c r="F2179">
        <v>117.66200000000001</v>
      </c>
      <c r="G2179">
        <v>1.58</v>
      </c>
      <c r="H2179">
        <v>0.104</v>
      </c>
      <c r="I2179">
        <v>9.6</v>
      </c>
      <c r="J2179">
        <v>46.143000000000001</v>
      </c>
    </row>
    <row r="2180" spans="1:10" x14ac:dyDescent="0.2">
      <c r="A2180" t="s">
        <v>46</v>
      </c>
      <c r="B2180" s="8">
        <v>44493</v>
      </c>
      <c r="C2180">
        <v>2972927</v>
      </c>
      <c r="D2180">
        <v>4762.4290000000001</v>
      </c>
      <c r="E2180">
        <v>78655.104999999996</v>
      </c>
      <c r="F2180">
        <v>126</v>
      </c>
      <c r="G2180">
        <v>1.57</v>
      </c>
      <c r="H2180">
        <v>0.109</v>
      </c>
      <c r="I2180">
        <v>9.1</v>
      </c>
      <c r="J2180">
        <v>47.856999999999999</v>
      </c>
    </row>
    <row r="2181" spans="1:10" x14ac:dyDescent="0.2">
      <c r="A2181" t="s">
        <v>46</v>
      </c>
      <c r="B2181" s="8">
        <v>44494</v>
      </c>
      <c r="C2181">
        <v>2975880</v>
      </c>
      <c r="D2181">
        <v>4964.857</v>
      </c>
      <c r="E2181">
        <v>78733.232999999993</v>
      </c>
      <c r="F2181">
        <v>131.35599999999999</v>
      </c>
      <c r="G2181">
        <v>1.55</v>
      </c>
      <c r="H2181">
        <v>0.113</v>
      </c>
      <c r="I2181">
        <v>8.9</v>
      </c>
      <c r="J2181">
        <v>47.429000000000002</v>
      </c>
    </row>
    <row r="2182" spans="1:10" x14ac:dyDescent="0.2">
      <c r="A2182" t="s">
        <v>46</v>
      </c>
      <c r="B2182" s="8">
        <v>44495</v>
      </c>
      <c r="C2182">
        <v>2982143</v>
      </c>
      <c r="D2182">
        <v>5298.143</v>
      </c>
      <c r="E2182">
        <v>78898.933999999994</v>
      </c>
      <c r="F2182">
        <v>140.17400000000001</v>
      </c>
      <c r="G2182">
        <v>1.54</v>
      </c>
      <c r="H2182">
        <v>0.11799999999999999</v>
      </c>
      <c r="I2182">
        <v>8.5</v>
      </c>
      <c r="J2182">
        <v>51.570999999999998</v>
      </c>
    </row>
    <row r="2183" spans="1:10" x14ac:dyDescent="0.2">
      <c r="A2183" t="s">
        <v>46</v>
      </c>
      <c r="B2183" s="8">
        <v>44496</v>
      </c>
      <c r="C2183">
        <v>2990509</v>
      </c>
      <c r="D2183">
        <v>5699</v>
      </c>
      <c r="E2183">
        <v>79120.274000000005</v>
      </c>
      <c r="F2183">
        <v>150.779</v>
      </c>
      <c r="G2183">
        <v>1.52</v>
      </c>
      <c r="H2183">
        <v>0.124</v>
      </c>
      <c r="I2183">
        <v>8.1</v>
      </c>
      <c r="J2183">
        <v>59.713999999999999</v>
      </c>
    </row>
    <row r="2184" spans="1:10" x14ac:dyDescent="0.2">
      <c r="A2184" t="s">
        <v>46</v>
      </c>
      <c r="B2184" s="8">
        <v>44497</v>
      </c>
      <c r="C2184">
        <v>2998891</v>
      </c>
      <c r="D2184">
        <v>6097.7139999999999</v>
      </c>
      <c r="E2184">
        <v>79342.038</v>
      </c>
      <c r="F2184">
        <v>161.328</v>
      </c>
      <c r="G2184">
        <v>1.49</v>
      </c>
      <c r="H2184">
        <v>0.129</v>
      </c>
      <c r="I2184">
        <v>7.8</v>
      </c>
      <c r="J2184">
        <v>67.570999999999998</v>
      </c>
    </row>
    <row r="2185" spans="1:10" x14ac:dyDescent="0.2">
      <c r="A2185" t="s">
        <v>46</v>
      </c>
      <c r="B2185" s="8">
        <v>44498</v>
      </c>
      <c r="C2185">
        <v>3008294</v>
      </c>
      <c r="D2185">
        <v>6624.4290000000001</v>
      </c>
      <c r="E2185">
        <v>79590.813999999998</v>
      </c>
      <c r="F2185">
        <v>175.26300000000001</v>
      </c>
      <c r="G2185">
        <v>1.48</v>
      </c>
      <c r="H2185">
        <v>0.13600000000000001</v>
      </c>
      <c r="I2185">
        <v>7.4</v>
      </c>
      <c r="J2185">
        <v>73.713999999999999</v>
      </c>
    </row>
    <row r="2186" spans="1:10" x14ac:dyDescent="0.2">
      <c r="A2186" t="s">
        <v>46</v>
      </c>
      <c r="B2186" s="8">
        <v>44499</v>
      </c>
      <c r="C2186">
        <v>3018100</v>
      </c>
      <c r="D2186">
        <v>7128.5709999999999</v>
      </c>
      <c r="E2186">
        <v>79850.252999999997</v>
      </c>
      <c r="F2186">
        <v>188.602</v>
      </c>
      <c r="G2186">
        <v>1.47</v>
      </c>
      <c r="H2186">
        <v>0.14299999999999999</v>
      </c>
      <c r="I2186">
        <v>7</v>
      </c>
      <c r="J2186">
        <v>79.429000000000002</v>
      </c>
    </row>
    <row r="2187" spans="1:10" x14ac:dyDescent="0.2">
      <c r="A2187" t="s">
        <v>46</v>
      </c>
      <c r="B2187" s="8">
        <v>44500</v>
      </c>
      <c r="C2187">
        <v>3025247</v>
      </c>
      <c r="D2187">
        <v>7474.2860000000001</v>
      </c>
      <c r="E2187">
        <v>80039.342000000004</v>
      </c>
      <c r="F2187">
        <v>197.74799999999999</v>
      </c>
      <c r="G2187">
        <v>1.45</v>
      </c>
      <c r="H2187">
        <v>0.14799999999999999</v>
      </c>
      <c r="I2187">
        <v>6.7</v>
      </c>
      <c r="J2187">
        <v>78.856999999999999</v>
      </c>
    </row>
    <row r="2188" spans="1:10" x14ac:dyDescent="0.2">
      <c r="A2188" t="s">
        <v>46</v>
      </c>
      <c r="B2188" s="8">
        <v>44501</v>
      </c>
      <c r="C2188">
        <v>3030151</v>
      </c>
      <c r="D2188">
        <v>7753</v>
      </c>
      <c r="E2188">
        <v>80169.087</v>
      </c>
      <c r="F2188">
        <v>205.12200000000001</v>
      </c>
      <c r="G2188">
        <v>1.43</v>
      </c>
      <c r="H2188">
        <v>0.152</v>
      </c>
      <c r="I2188">
        <v>6.6</v>
      </c>
      <c r="J2188">
        <v>80.713999999999999</v>
      </c>
    </row>
    <row r="2189" spans="1:10" x14ac:dyDescent="0.2">
      <c r="A2189" t="s">
        <v>46</v>
      </c>
      <c r="B2189" s="8">
        <v>44502</v>
      </c>
      <c r="C2189">
        <v>3034668</v>
      </c>
      <c r="D2189">
        <v>7503.5709999999999</v>
      </c>
      <c r="E2189">
        <v>80288.593999999997</v>
      </c>
      <c r="F2189">
        <v>198.523</v>
      </c>
      <c r="G2189">
        <v>1.41</v>
      </c>
      <c r="H2189">
        <v>0.16</v>
      </c>
      <c r="I2189">
        <v>6.2</v>
      </c>
      <c r="J2189">
        <v>68.713999999999999</v>
      </c>
    </row>
    <row r="2190" spans="1:10" x14ac:dyDescent="0.2">
      <c r="A2190" t="s">
        <v>46</v>
      </c>
      <c r="B2190" s="8">
        <v>44503</v>
      </c>
      <c r="C2190">
        <v>3045102</v>
      </c>
      <c r="D2190">
        <v>7799</v>
      </c>
      <c r="E2190">
        <v>80564.648000000001</v>
      </c>
      <c r="F2190">
        <v>206.339</v>
      </c>
      <c r="G2190">
        <v>1.46</v>
      </c>
      <c r="H2190">
        <v>0.16200000000000001</v>
      </c>
      <c r="I2190">
        <v>6.2</v>
      </c>
      <c r="J2190">
        <v>67.570999999999998</v>
      </c>
    </row>
    <row r="2191" spans="1:10" x14ac:dyDescent="0.2">
      <c r="A2191" t="s">
        <v>46</v>
      </c>
      <c r="B2191" s="8">
        <v>44504</v>
      </c>
      <c r="C2191">
        <v>3060613</v>
      </c>
      <c r="D2191">
        <v>8817.4290000000001</v>
      </c>
      <c r="E2191">
        <v>80975.024000000005</v>
      </c>
      <c r="F2191">
        <v>233.28399999999999</v>
      </c>
      <c r="G2191">
        <v>1.52</v>
      </c>
      <c r="H2191">
        <v>0.17299999999999999</v>
      </c>
      <c r="I2191">
        <v>5.8</v>
      </c>
      <c r="J2191">
        <v>88.856999999999999</v>
      </c>
    </row>
    <row r="2192" spans="1:10" x14ac:dyDescent="0.2">
      <c r="A2192" t="s">
        <v>47</v>
      </c>
      <c r="B2192" s="8">
        <v>44475</v>
      </c>
      <c r="C2192">
        <v>1072537</v>
      </c>
      <c r="D2192">
        <v>572.42899999999997</v>
      </c>
      <c r="E2192">
        <v>105482.408</v>
      </c>
      <c r="F2192">
        <v>56.296999999999997</v>
      </c>
      <c r="G2192">
        <v>0.91</v>
      </c>
      <c r="H2192">
        <v>1.4E-2</v>
      </c>
      <c r="I2192">
        <v>72.400000000000006</v>
      </c>
      <c r="J2192">
        <v>5.7140000000000004</v>
      </c>
    </row>
    <row r="2193" spans="1:10" x14ac:dyDescent="0.2">
      <c r="A2193" t="s">
        <v>47</v>
      </c>
      <c r="B2193" s="8">
        <v>44476</v>
      </c>
      <c r="C2193">
        <v>1073268</v>
      </c>
      <c r="D2193">
        <v>569.85699999999997</v>
      </c>
      <c r="E2193">
        <v>105554.30100000001</v>
      </c>
      <c r="F2193">
        <v>56.045000000000002</v>
      </c>
      <c r="G2193">
        <v>0.94</v>
      </c>
      <c r="H2193">
        <v>1.4E-2</v>
      </c>
      <c r="I2193">
        <v>71.8</v>
      </c>
      <c r="J2193">
        <v>6.2859999999999996</v>
      </c>
    </row>
    <row r="2194" spans="1:10" x14ac:dyDescent="0.2">
      <c r="A2194" t="s">
        <v>47</v>
      </c>
      <c r="B2194" s="8">
        <v>44477</v>
      </c>
      <c r="C2194">
        <v>1074109</v>
      </c>
      <c r="D2194">
        <v>590.57100000000003</v>
      </c>
      <c r="E2194">
        <v>105637.012</v>
      </c>
      <c r="F2194">
        <v>58.082000000000001</v>
      </c>
      <c r="G2194">
        <v>0.97</v>
      </c>
      <c r="H2194">
        <v>1.4E-2</v>
      </c>
      <c r="I2194">
        <v>69.7</v>
      </c>
      <c r="J2194">
        <v>6.8570000000000002</v>
      </c>
    </row>
    <row r="2195" spans="1:10" x14ac:dyDescent="0.2">
      <c r="A2195" t="s">
        <v>47</v>
      </c>
      <c r="B2195" s="8">
        <v>44478</v>
      </c>
      <c r="C2195">
        <v>1074813</v>
      </c>
      <c r="D2195">
        <v>592.57100000000003</v>
      </c>
      <c r="E2195">
        <v>105706.249</v>
      </c>
      <c r="F2195">
        <v>58.279000000000003</v>
      </c>
      <c r="G2195">
        <v>0.98</v>
      </c>
      <c r="H2195">
        <v>1.4999999999999999E-2</v>
      </c>
      <c r="I2195">
        <v>68.8</v>
      </c>
      <c r="J2195">
        <v>6.8570000000000002</v>
      </c>
    </row>
    <row r="2196" spans="1:10" x14ac:dyDescent="0.2">
      <c r="A2196" t="s">
        <v>47</v>
      </c>
      <c r="B2196" s="8">
        <v>44479</v>
      </c>
      <c r="C2196">
        <v>1075312</v>
      </c>
      <c r="D2196">
        <v>599.71400000000006</v>
      </c>
      <c r="E2196">
        <v>105755.325</v>
      </c>
      <c r="F2196">
        <v>58.981000000000002</v>
      </c>
      <c r="G2196">
        <v>1</v>
      </c>
      <c r="H2196">
        <v>1.4999999999999999E-2</v>
      </c>
      <c r="I2196">
        <v>68.5</v>
      </c>
      <c r="J2196">
        <v>6.8570000000000002</v>
      </c>
    </row>
    <row r="2197" spans="1:10" x14ac:dyDescent="0.2">
      <c r="A2197" t="s">
        <v>47</v>
      </c>
      <c r="B2197" s="8">
        <v>44480</v>
      </c>
      <c r="C2197">
        <v>1075639</v>
      </c>
      <c r="D2197">
        <v>618.85699999999997</v>
      </c>
      <c r="E2197">
        <v>105787.485</v>
      </c>
      <c r="F2197">
        <v>60.863999999999997</v>
      </c>
      <c r="G2197">
        <v>1.01</v>
      </c>
      <c r="H2197">
        <v>1.4999999999999999E-2</v>
      </c>
      <c r="I2197">
        <v>68.3</v>
      </c>
      <c r="J2197">
        <v>6.8570000000000002</v>
      </c>
    </row>
    <row r="2198" spans="1:10" x14ac:dyDescent="0.2">
      <c r="A2198" t="s">
        <v>47</v>
      </c>
      <c r="B2198" s="8">
        <v>44481</v>
      </c>
      <c r="C2198">
        <v>1076358</v>
      </c>
      <c r="D2198">
        <v>617.28599999999994</v>
      </c>
      <c r="E2198">
        <v>105858.197</v>
      </c>
      <c r="F2198">
        <v>60.709000000000003</v>
      </c>
      <c r="G2198">
        <v>1.02</v>
      </c>
      <c r="H2198">
        <v>1.2999999999999999E-2</v>
      </c>
      <c r="I2198">
        <v>79.599999999999994</v>
      </c>
      <c r="J2198">
        <v>7.4290000000000003</v>
      </c>
    </row>
    <row r="2199" spans="1:10" x14ac:dyDescent="0.2">
      <c r="A2199" t="s">
        <v>47</v>
      </c>
      <c r="B2199" s="8">
        <v>44482</v>
      </c>
      <c r="C2199">
        <v>1077186</v>
      </c>
      <c r="D2199">
        <v>664.14300000000003</v>
      </c>
      <c r="E2199">
        <v>105939.63</v>
      </c>
      <c r="F2199">
        <v>65.316999999999993</v>
      </c>
      <c r="G2199">
        <v>1.02</v>
      </c>
      <c r="H2199">
        <v>1.2999999999999999E-2</v>
      </c>
      <c r="I2199">
        <v>77.7</v>
      </c>
      <c r="J2199">
        <v>8.1430000000000007</v>
      </c>
    </row>
    <row r="2200" spans="1:10" x14ac:dyDescent="0.2">
      <c r="A2200" t="s">
        <v>47</v>
      </c>
      <c r="B2200" s="8">
        <v>44483</v>
      </c>
      <c r="C2200">
        <v>1077963</v>
      </c>
      <c r="D2200">
        <v>670.71400000000006</v>
      </c>
      <c r="E2200">
        <v>106016.04700000001</v>
      </c>
      <c r="F2200">
        <v>65.963999999999999</v>
      </c>
      <c r="G2200">
        <v>1.02</v>
      </c>
      <c r="H2200">
        <v>1.2999999999999999E-2</v>
      </c>
      <c r="I2200">
        <v>76.900000000000006</v>
      </c>
      <c r="J2200">
        <v>7.4290000000000003</v>
      </c>
    </row>
    <row r="2201" spans="1:10" x14ac:dyDescent="0.2">
      <c r="A2201" t="s">
        <v>47</v>
      </c>
      <c r="B2201" s="8">
        <v>44484</v>
      </c>
      <c r="C2201">
        <v>1078729</v>
      </c>
      <c r="D2201">
        <v>660</v>
      </c>
      <c r="E2201">
        <v>106091.382</v>
      </c>
      <c r="F2201">
        <v>64.91</v>
      </c>
      <c r="G2201">
        <v>1.02</v>
      </c>
      <c r="H2201">
        <v>1.2999999999999999E-2</v>
      </c>
      <c r="I2201">
        <v>79.599999999999994</v>
      </c>
      <c r="J2201">
        <v>7.2859999999999996</v>
      </c>
    </row>
    <row r="2202" spans="1:10" x14ac:dyDescent="0.2">
      <c r="A2202" t="s">
        <v>47</v>
      </c>
      <c r="B2202" s="8">
        <v>44485</v>
      </c>
      <c r="C2202">
        <v>1079341</v>
      </c>
      <c r="D2202">
        <v>646.85699999999997</v>
      </c>
      <c r="E2202">
        <v>106151.571</v>
      </c>
      <c r="F2202">
        <v>63.616999999999997</v>
      </c>
      <c r="G2202">
        <v>1.02</v>
      </c>
      <c r="H2202">
        <v>1.2E-2</v>
      </c>
      <c r="I2202">
        <v>81.2</v>
      </c>
      <c r="J2202">
        <v>7.7140000000000004</v>
      </c>
    </row>
    <row r="2203" spans="1:10" x14ac:dyDescent="0.2">
      <c r="A2203" t="s">
        <v>47</v>
      </c>
      <c r="B2203" s="8">
        <v>44486</v>
      </c>
      <c r="C2203">
        <v>1079806</v>
      </c>
      <c r="D2203">
        <v>642</v>
      </c>
      <c r="E2203">
        <v>106197.303</v>
      </c>
      <c r="F2203">
        <v>63.14</v>
      </c>
      <c r="G2203">
        <v>1.04</v>
      </c>
      <c r="H2203">
        <v>1.2E-2</v>
      </c>
      <c r="I2203">
        <v>81.099999999999994</v>
      </c>
      <c r="J2203">
        <v>8</v>
      </c>
    </row>
    <row r="2204" spans="1:10" x14ac:dyDescent="0.2">
      <c r="A2204" t="s">
        <v>47</v>
      </c>
      <c r="B2204" s="8">
        <v>44487</v>
      </c>
      <c r="C2204">
        <v>1080097</v>
      </c>
      <c r="D2204">
        <v>636.85699999999997</v>
      </c>
      <c r="E2204">
        <v>106225.92200000001</v>
      </c>
      <c r="F2204">
        <v>62.634</v>
      </c>
      <c r="G2204">
        <v>1.06</v>
      </c>
      <c r="H2204">
        <v>1.2999999999999999E-2</v>
      </c>
      <c r="I2204">
        <v>79.8</v>
      </c>
      <c r="J2204">
        <v>7.4290000000000003</v>
      </c>
    </row>
    <row r="2205" spans="1:10" x14ac:dyDescent="0.2">
      <c r="A2205" t="s">
        <v>47</v>
      </c>
      <c r="B2205" s="8">
        <v>44488</v>
      </c>
      <c r="C2205">
        <v>1080929</v>
      </c>
      <c r="D2205">
        <v>653</v>
      </c>
      <c r="E2205">
        <v>106307.74800000001</v>
      </c>
      <c r="F2205">
        <v>64.221999999999994</v>
      </c>
      <c r="G2205">
        <v>1.0900000000000001</v>
      </c>
      <c r="H2205">
        <v>1.4E-2</v>
      </c>
      <c r="I2205">
        <v>72.099999999999994</v>
      </c>
      <c r="J2205">
        <v>7.1429999999999998</v>
      </c>
    </row>
    <row r="2206" spans="1:10" x14ac:dyDescent="0.2">
      <c r="A2206" t="s">
        <v>47</v>
      </c>
      <c r="B2206" s="8">
        <v>44489</v>
      </c>
      <c r="C2206">
        <v>1081856</v>
      </c>
      <c r="D2206">
        <v>667.14300000000003</v>
      </c>
      <c r="E2206">
        <v>106398.917</v>
      </c>
      <c r="F2206">
        <v>65.613</v>
      </c>
      <c r="G2206">
        <v>1.1000000000000001</v>
      </c>
      <c r="H2206">
        <v>1.4999999999999999E-2</v>
      </c>
      <c r="I2206">
        <v>65.099999999999994</v>
      </c>
      <c r="J2206">
        <v>6.2859999999999996</v>
      </c>
    </row>
    <row r="2207" spans="1:10" x14ac:dyDescent="0.2">
      <c r="A2207" t="s">
        <v>47</v>
      </c>
      <c r="B2207" s="8">
        <v>44490</v>
      </c>
      <c r="C2207">
        <v>1082721</v>
      </c>
      <c r="D2207">
        <v>679.71400000000006</v>
      </c>
      <c r="E2207">
        <v>106483.989</v>
      </c>
      <c r="F2207">
        <v>66.849000000000004</v>
      </c>
      <c r="G2207">
        <v>1.1000000000000001</v>
      </c>
      <c r="H2207">
        <v>1.6E-2</v>
      </c>
      <c r="I2207">
        <v>61.3</v>
      </c>
      <c r="J2207">
        <v>6.5709999999999997</v>
      </c>
    </row>
    <row r="2208" spans="1:10" x14ac:dyDescent="0.2">
      <c r="A2208" t="s">
        <v>47</v>
      </c>
      <c r="B2208" s="8">
        <v>44491</v>
      </c>
      <c r="C2208">
        <v>1083651</v>
      </c>
      <c r="D2208">
        <v>703.14300000000003</v>
      </c>
      <c r="E2208">
        <v>106575.45299999999</v>
      </c>
      <c r="F2208">
        <v>69.153000000000006</v>
      </c>
      <c r="G2208">
        <v>1.1000000000000001</v>
      </c>
      <c r="H2208">
        <v>1.9E-2</v>
      </c>
      <c r="I2208">
        <v>53.7</v>
      </c>
      <c r="J2208">
        <v>6.7140000000000004</v>
      </c>
    </row>
    <row r="2209" spans="1:10" x14ac:dyDescent="0.2">
      <c r="A2209" t="s">
        <v>47</v>
      </c>
      <c r="B2209" s="8">
        <v>44492</v>
      </c>
      <c r="C2209">
        <v>1084534</v>
      </c>
      <c r="D2209">
        <v>741.85699999999997</v>
      </c>
      <c r="E2209">
        <v>106662.295</v>
      </c>
      <c r="F2209">
        <v>72.960999999999999</v>
      </c>
      <c r="G2209">
        <v>1.1000000000000001</v>
      </c>
      <c r="H2209">
        <v>0.02</v>
      </c>
      <c r="I2209">
        <v>49.7</v>
      </c>
      <c r="J2209">
        <v>5.8570000000000002</v>
      </c>
    </row>
    <row r="2210" spans="1:10" x14ac:dyDescent="0.2">
      <c r="A2210" t="s">
        <v>47</v>
      </c>
      <c r="B2210" s="8">
        <v>44493</v>
      </c>
      <c r="C2210">
        <v>1085138</v>
      </c>
      <c r="D2210">
        <v>761.71400000000006</v>
      </c>
      <c r="E2210">
        <v>106721.697</v>
      </c>
      <c r="F2210">
        <v>74.912999999999997</v>
      </c>
      <c r="G2210">
        <v>1.0900000000000001</v>
      </c>
      <c r="H2210">
        <v>2.1000000000000001E-2</v>
      </c>
      <c r="I2210">
        <v>47.5</v>
      </c>
      <c r="J2210">
        <v>5.1429999999999998</v>
      </c>
    </row>
    <row r="2211" spans="1:10" x14ac:dyDescent="0.2">
      <c r="A2211" t="s">
        <v>47</v>
      </c>
      <c r="B2211" s="8">
        <v>44494</v>
      </c>
      <c r="C2211">
        <v>1085451</v>
      </c>
      <c r="D2211">
        <v>764.85699999999997</v>
      </c>
      <c r="E2211">
        <v>106752.48</v>
      </c>
      <c r="F2211">
        <v>75.222999999999999</v>
      </c>
      <c r="G2211">
        <v>1.0900000000000001</v>
      </c>
      <c r="H2211">
        <v>2.1999999999999999E-2</v>
      </c>
      <c r="I2211">
        <v>46.1</v>
      </c>
      <c r="J2211">
        <v>5.4290000000000003</v>
      </c>
    </row>
    <row r="2212" spans="1:10" x14ac:dyDescent="0.2">
      <c r="A2212" t="s">
        <v>47</v>
      </c>
      <c r="B2212" s="8">
        <v>44495</v>
      </c>
      <c r="C2212">
        <v>1086280</v>
      </c>
      <c r="D2212">
        <v>764.42899999999997</v>
      </c>
      <c r="E2212">
        <v>106834.011</v>
      </c>
      <c r="F2212">
        <v>75.180000000000007</v>
      </c>
      <c r="G2212">
        <v>1.0900000000000001</v>
      </c>
      <c r="H2212">
        <v>2.1999999999999999E-2</v>
      </c>
      <c r="I2212">
        <v>45.1</v>
      </c>
      <c r="J2212">
        <v>5</v>
      </c>
    </row>
    <row r="2213" spans="1:10" x14ac:dyDescent="0.2">
      <c r="A2213" t="s">
        <v>47</v>
      </c>
      <c r="B2213" s="8">
        <v>44496</v>
      </c>
      <c r="C2213">
        <v>1087245</v>
      </c>
      <c r="D2213">
        <v>769.85699999999997</v>
      </c>
      <c r="E2213">
        <v>106928.91800000001</v>
      </c>
      <c r="F2213">
        <v>75.713999999999999</v>
      </c>
      <c r="G2213">
        <v>1.0900000000000001</v>
      </c>
      <c r="H2213">
        <v>2.3E-2</v>
      </c>
      <c r="I2213">
        <v>44.2</v>
      </c>
      <c r="J2213">
        <v>5</v>
      </c>
    </row>
    <row r="2214" spans="1:10" x14ac:dyDescent="0.2">
      <c r="A2214" t="s">
        <v>47</v>
      </c>
      <c r="B2214" s="8">
        <v>44497</v>
      </c>
      <c r="C2214">
        <v>1088133</v>
      </c>
      <c r="D2214">
        <v>773.14300000000003</v>
      </c>
      <c r="E2214">
        <v>107016.251</v>
      </c>
      <c r="F2214">
        <v>76.037000000000006</v>
      </c>
      <c r="G2214">
        <v>1.08</v>
      </c>
      <c r="H2214">
        <v>2.4E-2</v>
      </c>
      <c r="I2214">
        <v>41.8</v>
      </c>
      <c r="J2214">
        <v>4.5709999999999997</v>
      </c>
    </row>
    <row r="2215" spans="1:10" x14ac:dyDescent="0.2">
      <c r="A2215" t="s">
        <v>47</v>
      </c>
      <c r="B2215" s="8">
        <v>44498</v>
      </c>
      <c r="C2215">
        <v>1088977</v>
      </c>
      <c r="D2215">
        <v>760.85699999999997</v>
      </c>
      <c r="E2215">
        <v>107099.257</v>
      </c>
      <c r="F2215">
        <v>74.828999999999994</v>
      </c>
      <c r="G2215">
        <v>1.0900000000000001</v>
      </c>
      <c r="H2215">
        <v>2.4E-2</v>
      </c>
      <c r="I2215">
        <v>41.4</v>
      </c>
      <c r="J2215">
        <v>4</v>
      </c>
    </row>
    <row r="2216" spans="1:10" x14ac:dyDescent="0.2">
      <c r="A2216" t="s">
        <v>47</v>
      </c>
      <c r="B2216" s="8">
        <v>44499</v>
      </c>
      <c r="C2216">
        <v>1089888</v>
      </c>
      <c r="D2216">
        <v>764.85699999999997</v>
      </c>
      <c r="E2216">
        <v>107188.853</v>
      </c>
      <c r="F2216">
        <v>75.222999999999999</v>
      </c>
      <c r="G2216">
        <v>1.1100000000000001</v>
      </c>
      <c r="H2216">
        <v>2.4E-2</v>
      </c>
      <c r="I2216">
        <v>41.8</v>
      </c>
      <c r="J2216">
        <v>3.8570000000000002</v>
      </c>
    </row>
    <row r="2217" spans="1:10" x14ac:dyDescent="0.2">
      <c r="A2217" t="s">
        <v>47</v>
      </c>
      <c r="B2217" s="8">
        <v>44500</v>
      </c>
      <c r="C2217">
        <v>1090651</v>
      </c>
      <c r="D2217">
        <v>787.57100000000003</v>
      </c>
      <c r="E2217">
        <v>107263.893</v>
      </c>
      <c r="F2217">
        <v>77.456000000000003</v>
      </c>
      <c r="G2217">
        <v>1.1200000000000001</v>
      </c>
      <c r="H2217">
        <v>2.4E-2</v>
      </c>
      <c r="I2217">
        <v>41.1</v>
      </c>
      <c r="J2217">
        <v>3.4289999999999998</v>
      </c>
    </row>
    <row r="2218" spans="1:10" x14ac:dyDescent="0.2">
      <c r="A2218" t="s">
        <v>47</v>
      </c>
      <c r="B2218" s="8">
        <v>44501</v>
      </c>
      <c r="C2218">
        <v>1091142</v>
      </c>
      <c r="D2218">
        <v>813</v>
      </c>
      <c r="E2218">
        <v>107312.182</v>
      </c>
      <c r="F2218">
        <v>79.956999999999994</v>
      </c>
      <c r="G2218">
        <v>1.1299999999999999</v>
      </c>
      <c r="H2218">
        <v>2.7E-2</v>
      </c>
      <c r="I2218">
        <v>36.799999999999997</v>
      </c>
      <c r="J2218">
        <v>3.4289999999999998</v>
      </c>
    </row>
    <row r="2219" spans="1:10" x14ac:dyDescent="0.2">
      <c r="A2219" t="s">
        <v>47</v>
      </c>
      <c r="B2219" s="8">
        <v>44502</v>
      </c>
      <c r="C2219">
        <v>1091592</v>
      </c>
      <c r="D2219">
        <v>758.85699999999997</v>
      </c>
      <c r="E2219">
        <v>107356.43799999999</v>
      </c>
      <c r="F2219">
        <v>74.632000000000005</v>
      </c>
      <c r="G2219">
        <v>1.1399999999999999</v>
      </c>
      <c r="H2219">
        <v>2.5999999999999999E-2</v>
      </c>
      <c r="I2219">
        <v>38.700000000000003</v>
      </c>
      <c r="J2219">
        <v>4.2859999999999996</v>
      </c>
    </row>
    <row r="2220" spans="1:10" x14ac:dyDescent="0.2">
      <c r="A2220" t="s">
        <v>47</v>
      </c>
      <c r="B2220" s="8">
        <v>44503</v>
      </c>
      <c r="C2220">
        <v>1092666</v>
      </c>
      <c r="D2220">
        <v>774.42899999999997</v>
      </c>
      <c r="E2220">
        <v>107462.065</v>
      </c>
      <c r="F2220">
        <v>76.164000000000001</v>
      </c>
      <c r="G2220">
        <v>1.19</v>
      </c>
      <c r="H2220">
        <v>2.5999999999999999E-2</v>
      </c>
      <c r="I2220">
        <v>38.700000000000003</v>
      </c>
      <c r="J2220">
        <v>5.1429999999999998</v>
      </c>
    </row>
    <row r="2221" spans="1:10" x14ac:dyDescent="0.2">
      <c r="A2221" t="s">
        <v>47</v>
      </c>
      <c r="B2221" s="8">
        <v>44504</v>
      </c>
      <c r="C2221">
        <v>1094048</v>
      </c>
      <c r="D2221">
        <v>845</v>
      </c>
      <c r="E2221">
        <v>107597.982</v>
      </c>
      <c r="F2221">
        <v>83.103999999999999</v>
      </c>
      <c r="G2221">
        <v>1.23</v>
      </c>
      <c r="H2221">
        <v>2.8000000000000001E-2</v>
      </c>
      <c r="I2221">
        <v>36.1</v>
      </c>
      <c r="J2221">
        <v>5</v>
      </c>
    </row>
    <row r="2222" spans="1:10" x14ac:dyDescent="0.2">
      <c r="A2222" t="s">
        <v>120</v>
      </c>
      <c r="B2222" s="8">
        <v>44475</v>
      </c>
      <c r="C2222">
        <v>98209</v>
      </c>
      <c r="D2222">
        <v>121.571</v>
      </c>
      <c r="E2222">
        <v>7397.1959999999999</v>
      </c>
      <c r="F2222">
        <v>9.157</v>
      </c>
      <c r="G2222">
        <v>0.68</v>
      </c>
      <c r="H2222">
        <v>0.01</v>
      </c>
      <c r="I2222">
        <v>96.8</v>
      </c>
      <c r="J2222">
        <v>4.5709999999999997</v>
      </c>
    </row>
    <row r="2223" spans="1:10" x14ac:dyDescent="0.2">
      <c r="A2223" t="s">
        <v>120</v>
      </c>
      <c r="B2223" s="8">
        <v>44476</v>
      </c>
      <c r="C2223">
        <v>98345</v>
      </c>
      <c r="D2223">
        <v>118.286</v>
      </c>
      <c r="E2223">
        <v>7407.44</v>
      </c>
      <c r="F2223">
        <v>8.9090000000000007</v>
      </c>
      <c r="G2223">
        <v>0.68</v>
      </c>
      <c r="H2223">
        <v>0.01</v>
      </c>
      <c r="I2223">
        <v>95.3</v>
      </c>
      <c r="J2223">
        <v>3.4289999999999998</v>
      </c>
    </row>
    <row r="2224" spans="1:10" x14ac:dyDescent="0.2">
      <c r="A2224" t="s">
        <v>120</v>
      </c>
      <c r="B2224" s="8">
        <v>44477</v>
      </c>
      <c r="C2224">
        <v>98485</v>
      </c>
      <c r="D2224">
        <v>112.857</v>
      </c>
      <c r="E2224">
        <v>7417.9849999999997</v>
      </c>
      <c r="F2224">
        <v>8.5009999999999994</v>
      </c>
      <c r="G2224">
        <v>0.68</v>
      </c>
      <c r="H2224">
        <v>0.01</v>
      </c>
      <c r="I2224">
        <v>98</v>
      </c>
      <c r="J2224">
        <v>3.4289999999999998</v>
      </c>
    </row>
    <row r="2225" spans="1:10" x14ac:dyDescent="0.2">
      <c r="A2225" t="s">
        <v>120</v>
      </c>
      <c r="B2225" s="8">
        <v>44478</v>
      </c>
      <c r="C2225">
        <v>98599</v>
      </c>
      <c r="D2225">
        <v>116.857</v>
      </c>
      <c r="E2225">
        <v>7426.5709999999999</v>
      </c>
      <c r="F2225">
        <v>8.8019999999999996</v>
      </c>
      <c r="G2225">
        <v>0.68</v>
      </c>
      <c r="H2225">
        <v>0.01</v>
      </c>
      <c r="I2225">
        <v>98</v>
      </c>
      <c r="J2225">
        <v>3.286</v>
      </c>
    </row>
    <row r="2226" spans="1:10" x14ac:dyDescent="0.2">
      <c r="A2226" t="s">
        <v>120</v>
      </c>
      <c r="B2226" s="8">
        <v>44479</v>
      </c>
      <c r="C2226">
        <v>98697</v>
      </c>
      <c r="D2226">
        <v>118.143</v>
      </c>
      <c r="E2226">
        <v>7433.9530000000004</v>
      </c>
      <c r="F2226">
        <v>8.8989999999999991</v>
      </c>
      <c r="G2226">
        <v>0.67</v>
      </c>
      <c r="H2226">
        <v>0.01</v>
      </c>
      <c r="I2226">
        <v>96</v>
      </c>
      <c r="J2226">
        <v>3.5710000000000002</v>
      </c>
    </row>
    <row r="2227" spans="1:10" x14ac:dyDescent="0.2">
      <c r="A2227" t="s">
        <v>120</v>
      </c>
      <c r="B2227" s="8">
        <v>44480</v>
      </c>
      <c r="C2227">
        <v>98745</v>
      </c>
      <c r="D2227">
        <v>113.429</v>
      </c>
      <c r="E2227">
        <v>7437.5680000000002</v>
      </c>
      <c r="F2227">
        <v>8.5440000000000005</v>
      </c>
      <c r="G2227">
        <v>0.64</v>
      </c>
      <c r="H2227">
        <v>0.01</v>
      </c>
      <c r="I2227">
        <v>97.1</v>
      </c>
      <c r="J2227">
        <v>2.8570000000000002</v>
      </c>
    </row>
    <row r="2228" spans="1:10" x14ac:dyDescent="0.2">
      <c r="A2228" t="s">
        <v>120</v>
      </c>
      <c r="B2228" s="8">
        <v>44481</v>
      </c>
      <c r="C2228">
        <v>98840</v>
      </c>
      <c r="D2228">
        <v>109</v>
      </c>
      <c r="E2228">
        <v>7444.7240000000002</v>
      </c>
      <c r="F2228">
        <v>8.2100000000000009</v>
      </c>
      <c r="G2228">
        <v>0.63</v>
      </c>
      <c r="H2228">
        <v>0.01</v>
      </c>
      <c r="I2228">
        <v>101</v>
      </c>
      <c r="J2228">
        <v>3</v>
      </c>
    </row>
    <row r="2229" spans="1:10" x14ac:dyDescent="0.2">
      <c r="A2229" t="s">
        <v>120</v>
      </c>
      <c r="B2229" s="8">
        <v>44482</v>
      </c>
      <c r="C2229">
        <v>98926</v>
      </c>
      <c r="D2229">
        <v>102.429</v>
      </c>
      <c r="E2229">
        <v>7451.201</v>
      </c>
      <c r="F2229">
        <v>7.7149999999999999</v>
      </c>
      <c r="G2229">
        <v>0.61</v>
      </c>
      <c r="H2229">
        <v>8.9999999999999993E-3</v>
      </c>
      <c r="I2229">
        <v>105.5</v>
      </c>
      <c r="J2229">
        <v>2.286</v>
      </c>
    </row>
    <row r="2230" spans="1:10" x14ac:dyDescent="0.2">
      <c r="A2230" t="s">
        <v>120</v>
      </c>
      <c r="B2230" s="8">
        <v>44483</v>
      </c>
      <c r="C2230">
        <v>98987</v>
      </c>
      <c r="D2230">
        <v>91.713999999999999</v>
      </c>
      <c r="E2230">
        <v>7455.7960000000003</v>
      </c>
      <c r="F2230">
        <v>6.9080000000000004</v>
      </c>
      <c r="G2230">
        <v>0.6</v>
      </c>
      <c r="H2230">
        <v>8.0000000000000002E-3</v>
      </c>
      <c r="I2230">
        <v>118</v>
      </c>
      <c r="J2230">
        <v>2.286</v>
      </c>
    </row>
    <row r="2231" spans="1:10" x14ac:dyDescent="0.2">
      <c r="A2231" t="s">
        <v>120</v>
      </c>
      <c r="B2231" s="8">
        <v>44484</v>
      </c>
      <c r="C2231">
        <v>99067</v>
      </c>
      <c r="D2231">
        <v>83.143000000000001</v>
      </c>
      <c r="E2231">
        <v>7461.8220000000001</v>
      </c>
      <c r="F2231">
        <v>6.2619999999999996</v>
      </c>
      <c r="G2231">
        <v>0.59</v>
      </c>
      <c r="H2231">
        <v>8.0000000000000002E-3</v>
      </c>
      <c r="I2231">
        <v>126.5</v>
      </c>
      <c r="J2231">
        <v>1.857</v>
      </c>
    </row>
    <row r="2232" spans="1:10" x14ac:dyDescent="0.2">
      <c r="A2232" t="s">
        <v>120</v>
      </c>
      <c r="B2232" s="8">
        <v>44485</v>
      </c>
      <c r="C2232">
        <v>99128</v>
      </c>
      <c r="D2232">
        <v>75.570999999999998</v>
      </c>
      <c r="E2232">
        <v>7466.4160000000002</v>
      </c>
      <c r="F2232">
        <v>5.6920000000000002</v>
      </c>
      <c r="G2232">
        <v>0.57999999999999996</v>
      </c>
      <c r="H2232">
        <v>8.0000000000000002E-3</v>
      </c>
      <c r="I2232">
        <v>129</v>
      </c>
      <c r="J2232">
        <v>1.286</v>
      </c>
    </row>
    <row r="2233" spans="1:10" x14ac:dyDescent="0.2">
      <c r="A2233" t="s">
        <v>120</v>
      </c>
      <c r="B2233" s="8">
        <v>44486</v>
      </c>
      <c r="C2233">
        <v>99145</v>
      </c>
      <c r="D2233">
        <v>64</v>
      </c>
      <c r="E2233">
        <v>7467.6970000000001</v>
      </c>
      <c r="F2233">
        <v>4.8209999999999997</v>
      </c>
      <c r="G2233">
        <v>0.56000000000000005</v>
      </c>
      <c r="H2233">
        <v>7.0000000000000001E-3</v>
      </c>
      <c r="I2233">
        <v>140.30000000000001</v>
      </c>
      <c r="J2233">
        <v>0.71399999999999997</v>
      </c>
    </row>
    <row r="2234" spans="1:10" x14ac:dyDescent="0.2">
      <c r="A2234" t="s">
        <v>120</v>
      </c>
      <c r="B2234" s="8">
        <v>44487</v>
      </c>
      <c r="C2234">
        <v>99181</v>
      </c>
      <c r="D2234">
        <v>62.286000000000001</v>
      </c>
      <c r="E2234">
        <v>7470.4080000000004</v>
      </c>
      <c r="F2234">
        <v>4.6909999999999998</v>
      </c>
      <c r="G2234">
        <v>0.56000000000000005</v>
      </c>
      <c r="H2234">
        <v>7.0000000000000001E-3</v>
      </c>
      <c r="I2234">
        <v>135.4</v>
      </c>
      <c r="J2234">
        <v>0.71399999999999997</v>
      </c>
    </row>
    <row r="2235" spans="1:10" x14ac:dyDescent="0.2">
      <c r="A2235" t="s">
        <v>120</v>
      </c>
      <c r="B2235" s="8">
        <v>44488</v>
      </c>
      <c r="C2235">
        <v>99213</v>
      </c>
      <c r="D2235">
        <v>53.286000000000001</v>
      </c>
      <c r="E2235">
        <v>7472.8180000000002</v>
      </c>
      <c r="F2235">
        <v>4.0140000000000002</v>
      </c>
      <c r="G2235">
        <v>0.56000000000000005</v>
      </c>
      <c r="H2235">
        <v>6.0000000000000001E-3</v>
      </c>
      <c r="I2235">
        <v>156.4</v>
      </c>
      <c r="J2235">
        <v>0.42899999999999999</v>
      </c>
    </row>
    <row r="2236" spans="1:10" x14ac:dyDescent="0.2">
      <c r="A2236" t="s">
        <v>120</v>
      </c>
      <c r="B2236" s="8">
        <v>44489</v>
      </c>
      <c r="C2236">
        <v>99252</v>
      </c>
      <c r="D2236">
        <v>46.570999999999998</v>
      </c>
      <c r="E2236">
        <v>7475.7560000000003</v>
      </c>
      <c r="F2236">
        <v>3.508</v>
      </c>
      <c r="G2236">
        <v>0.56999999999999995</v>
      </c>
      <c r="H2236">
        <v>6.0000000000000001E-3</v>
      </c>
      <c r="I2236">
        <v>179.3</v>
      </c>
      <c r="J2236">
        <v>0.28599999999999998</v>
      </c>
    </row>
    <row r="2237" spans="1:10" x14ac:dyDescent="0.2">
      <c r="A2237" t="s">
        <v>120</v>
      </c>
      <c r="B2237" s="8">
        <v>44490</v>
      </c>
      <c r="C2237">
        <v>99288</v>
      </c>
      <c r="D2237">
        <v>43</v>
      </c>
      <c r="E2237">
        <v>7478.4669999999996</v>
      </c>
      <c r="F2237">
        <v>3.2389999999999999</v>
      </c>
      <c r="G2237">
        <v>0.59</v>
      </c>
      <c r="H2237">
        <v>5.0000000000000001E-3</v>
      </c>
      <c r="I2237">
        <v>187.8</v>
      </c>
      <c r="J2237">
        <v>0.42899999999999999</v>
      </c>
    </row>
    <row r="2238" spans="1:10" x14ac:dyDescent="0.2">
      <c r="A2238" t="s">
        <v>120</v>
      </c>
      <c r="B2238" s="8">
        <v>44491</v>
      </c>
      <c r="C2238">
        <v>99325</v>
      </c>
      <c r="D2238">
        <v>36.856999999999999</v>
      </c>
      <c r="E2238">
        <v>7481.2539999999999</v>
      </c>
      <c r="F2238">
        <v>2.7759999999999998</v>
      </c>
      <c r="G2238">
        <v>0.62</v>
      </c>
      <c r="H2238">
        <v>5.0000000000000001E-3</v>
      </c>
      <c r="I2238">
        <v>217</v>
      </c>
      <c r="J2238">
        <v>0.71399999999999997</v>
      </c>
    </row>
    <row r="2239" spans="1:10" x14ac:dyDescent="0.2">
      <c r="A2239" t="s">
        <v>120</v>
      </c>
      <c r="B2239" s="8">
        <v>44492</v>
      </c>
      <c r="C2239">
        <v>99354</v>
      </c>
      <c r="D2239">
        <v>32.286000000000001</v>
      </c>
      <c r="E2239">
        <v>7483.4390000000003</v>
      </c>
      <c r="F2239">
        <v>2.4319999999999999</v>
      </c>
      <c r="G2239">
        <v>0.65</v>
      </c>
      <c r="H2239">
        <v>4.0000000000000001E-3</v>
      </c>
      <c r="I2239">
        <v>241.4</v>
      </c>
      <c r="J2239">
        <v>1</v>
      </c>
    </row>
    <row r="2240" spans="1:10" x14ac:dyDescent="0.2">
      <c r="A2240" t="s">
        <v>120</v>
      </c>
      <c r="B2240" s="8">
        <v>44493</v>
      </c>
      <c r="C2240">
        <v>99374</v>
      </c>
      <c r="D2240">
        <v>32.713999999999999</v>
      </c>
      <c r="E2240">
        <v>7484.9449999999997</v>
      </c>
      <c r="F2240">
        <v>2.464</v>
      </c>
      <c r="G2240">
        <v>0.7</v>
      </c>
      <c r="H2240">
        <v>4.0000000000000001E-3</v>
      </c>
      <c r="I2240">
        <v>249</v>
      </c>
      <c r="J2240">
        <v>1</v>
      </c>
    </row>
    <row r="2241" spans="1:10" x14ac:dyDescent="0.2">
      <c r="A2241" t="s">
        <v>120</v>
      </c>
      <c r="B2241" s="8">
        <v>44494</v>
      </c>
      <c r="C2241">
        <v>99431</v>
      </c>
      <c r="D2241">
        <v>35.713999999999999</v>
      </c>
      <c r="E2241">
        <v>7489.2380000000003</v>
      </c>
      <c r="F2241">
        <v>2.69</v>
      </c>
      <c r="G2241">
        <v>0.74</v>
      </c>
      <c r="H2241">
        <v>4.0000000000000001E-3</v>
      </c>
      <c r="I2241">
        <v>238</v>
      </c>
      <c r="J2241">
        <v>1</v>
      </c>
    </row>
    <row r="2242" spans="1:10" x14ac:dyDescent="0.2">
      <c r="A2242" t="s">
        <v>120</v>
      </c>
      <c r="B2242" s="8">
        <v>44495</v>
      </c>
      <c r="C2242">
        <v>99474</v>
      </c>
      <c r="D2242">
        <v>37.286000000000001</v>
      </c>
      <c r="E2242">
        <v>7492.4769999999999</v>
      </c>
      <c r="F2242">
        <v>2.8079999999999998</v>
      </c>
      <c r="G2242">
        <v>0.76</v>
      </c>
      <c r="H2242">
        <v>4.0000000000000001E-3</v>
      </c>
      <c r="I2242">
        <v>239.6</v>
      </c>
      <c r="J2242">
        <v>1</v>
      </c>
    </row>
    <row r="2243" spans="1:10" x14ac:dyDescent="0.2">
      <c r="A2243" t="s">
        <v>120</v>
      </c>
      <c r="B2243" s="8">
        <v>44496</v>
      </c>
      <c r="C2243">
        <v>99514</v>
      </c>
      <c r="D2243">
        <v>37.429000000000002</v>
      </c>
      <c r="E2243">
        <v>7495.49</v>
      </c>
      <c r="F2243">
        <v>2.819</v>
      </c>
      <c r="G2243">
        <v>0.78</v>
      </c>
      <c r="H2243">
        <v>4.0000000000000001E-3</v>
      </c>
      <c r="I2243">
        <v>246.5</v>
      </c>
      <c r="J2243">
        <v>1.143</v>
      </c>
    </row>
    <row r="2244" spans="1:10" x14ac:dyDescent="0.2">
      <c r="A2244" t="s">
        <v>120</v>
      </c>
      <c r="B2244" s="8">
        <v>44497</v>
      </c>
      <c r="C2244">
        <v>99565</v>
      </c>
      <c r="D2244">
        <v>39.570999999999998</v>
      </c>
      <c r="E2244">
        <v>7499.3310000000001</v>
      </c>
      <c r="F2244">
        <v>2.9809999999999999</v>
      </c>
      <c r="G2244">
        <v>0.81</v>
      </c>
      <c r="H2244">
        <v>4.0000000000000001E-3</v>
      </c>
      <c r="I2244">
        <v>245.7</v>
      </c>
      <c r="J2244">
        <v>1.571</v>
      </c>
    </row>
    <row r="2245" spans="1:10" x14ac:dyDescent="0.2">
      <c r="A2245" t="s">
        <v>120</v>
      </c>
      <c r="B2245" s="8">
        <v>44498</v>
      </c>
      <c r="C2245">
        <v>99628</v>
      </c>
      <c r="D2245">
        <v>43.286000000000001</v>
      </c>
      <c r="E2245">
        <v>7504.0770000000002</v>
      </c>
      <c r="F2245">
        <v>3.26</v>
      </c>
      <c r="G2245">
        <v>0.83</v>
      </c>
      <c r="H2245">
        <v>4.0000000000000001E-3</v>
      </c>
      <c r="I2245">
        <v>227.5</v>
      </c>
      <c r="J2245">
        <v>1.429</v>
      </c>
    </row>
    <row r="2246" spans="1:10" x14ac:dyDescent="0.2">
      <c r="A2246" t="s">
        <v>120</v>
      </c>
      <c r="B2246" s="8">
        <v>44499</v>
      </c>
      <c r="C2246">
        <v>99681</v>
      </c>
      <c r="D2246">
        <v>46.713999999999999</v>
      </c>
      <c r="E2246">
        <v>7508.0690000000004</v>
      </c>
      <c r="F2246">
        <v>3.5190000000000001</v>
      </c>
      <c r="G2246">
        <v>0.83</v>
      </c>
      <c r="H2246">
        <v>4.0000000000000001E-3</v>
      </c>
      <c r="I2246">
        <v>236.2</v>
      </c>
      <c r="J2246">
        <v>1.143</v>
      </c>
    </row>
    <row r="2247" spans="1:10" x14ac:dyDescent="0.2">
      <c r="A2247" t="s">
        <v>120</v>
      </c>
      <c r="B2247" s="8">
        <v>44500</v>
      </c>
      <c r="C2247">
        <v>99698</v>
      </c>
      <c r="D2247">
        <v>46.286000000000001</v>
      </c>
      <c r="E2247">
        <v>7509.3490000000002</v>
      </c>
      <c r="F2247">
        <v>3.4860000000000002</v>
      </c>
      <c r="G2247">
        <v>0.81</v>
      </c>
      <c r="H2247">
        <v>4.0000000000000001E-3</v>
      </c>
      <c r="I2247">
        <v>252</v>
      </c>
      <c r="J2247">
        <v>1.571</v>
      </c>
    </row>
    <row r="2248" spans="1:10" x14ac:dyDescent="0.2">
      <c r="A2248" t="s">
        <v>120</v>
      </c>
      <c r="B2248" s="8">
        <v>44501</v>
      </c>
      <c r="C2248">
        <v>99727</v>
      </c>
      <c r="D2248">
        <v>42.286000000000001</v>
      </c>
      <c r="E2248">
        <v>7511.5330000000004</v>
      </c>
      <c r="F2248">
        <v>3.1850000000000001</v>
      </c>
      <c r="G2248">
        <v>0.8</v>
      </c>
      <c r="H2248">
        <v>3.0000000000000001E-3</v>
      </c>
      <c r="I2248">
        <v>290.8</v>
      </c>
      <c r="J2248">
        <v>1.714</v>
      </c>
    </row>
    <row r="2249" spans="1:10" x14ac:dyDescent="0.2">
      <c r="A2249" t="s">
        <v>120</v>
      </c>
      <c r="B2249" s="8">
        <v>44502</v>
      </c>
      <c r="C2249">
        <v>99765</v>
      </c>
      <c r="D2249">
        <v>41.570999999999998</v>
      </c>
      <c r="E2249">
        <v>7514.3959999999997</v>
      </c>
      <c r="F2249">
        <v>3.1309999999999998</v>
      </c>
      <c r="G2249">
        <v>0.81</v>
      </c>
      <c r="H2249">
        <v>3.0000000000000001E-3</v>
      </c>
      <c r="I2249">
        <v>290.7</v>
      </c>
      <c r="J2249">
        <v>1.571</v>
      </c>
    </row>
    <row r="2250" spans="1:10" x14ac:dyDescent="0.2">
      <c r="A2250" t="s">
        <v>120</v>
      </c>
      <c r="B2250" s="8">
        <v>44503</v>
      </c>
      <c r="C2250">
        <v>99820</v>
      </c>
      <c r="D2250">
        <v>43.713999999999999</v>
      </c>
      <c r="E2250">
        <v>7518.5379999999996</v>
      </c>
      <c r="F2250">
        <v>3.2930000000000001</v>
      </c>
      <c r="G2250">
        <v>0.81</v>
      </c>
      <c r="H2250">
        <v>4.0000000000000001E-3</v>
      </c>
      <c r="I2250">
        <v>270</v>
      </c>
      <c r="J2250">
        <v>1.429</v>
      </c>
    </row>
    <row r="2251" spans="1:10" x14ac:dyDescent="0.2">
      <c r="A2251" t="s">
        <v>120</v>
      </c>
      <c r="B2251" s="8">
        <v>44504</v>
      </c>
      <c r="C2251">
        <v>99854</v>
      </c>
      <c r="D2251">
        <v>41.286000000000001</v>
      </c>
      <c r="E2251">
        <v>7521.0990000000002</v>
      </c>
      <c r="F2251">
        <v>3.11</v>
      </c>
      <c r="G2251">
        <v>0.79</v>
      </c>
      <c r="H2251">
        <v>4.0000000000000001E-3</v>
      </c>
      <c r="I2251">
        <v>279.3</v>
      </c>
      <c r="J2251">
        <v>0.71399999999999997</v>
      </c>
    </row>
    <row r="2252" spans="1:10" x14ac:dyDescent="0.2">
      <c r="A2252" t="s">
        <v>121</v>
      </c>
      <c r="B2252" s="8">
        <v>44475</v>
      </c>
      <c r="C2252">
        <v>2246</v>
      </c>
      <c r="D2252">
        <v>50.713999999999999</v>
      </c>
      <c r="E2252">
        <v>41945.243000000002</v>
      </c>
      <c r="F2252">
        <v>947.11599999999999</v>
      </c>
      <c r="G2252">
        <v>1.26</v>
      </c>
      <c r="H2252">
        <v>0.105</v>
      </c>
      <c r="I2252">
        <v>9.5</v>
      </c>
      <c r="J2252">
        <v>0.57099999999999995</v>
      </c>
    </row>
    <row r="2253" spans="1:10" x14ac:dyDescent="0.2">
      <c r="A2253" t="s">
        <v>121</v>
      </c>
      <c r="B2253" s="8">
        <v>44476</v>
      </c>
      <c r="C2253">
        <v>2294</v>
      </c>
      <c r="D2253">
        <v>53.713999999999999</v>
      </c>
      <c r="E2253">
        <v>42841.669000000002</v>
      </c>
      <c r="F2253">
        <v>1003.143</v>
      </c>
      <c r="G2253">
        <v>1.18</v>
      </c>
      <c r="H2253">
        <v>0.127</v>
      </c>
      <c r="I2253">
        <v>7.9</v>
      </c>
      <c r="J2253">
        <v>0.57099999999999995</v>
      </c>
    </row>
    <row r="2254" spans="1:10" x14ac:dyDescent="0.2">
      <c r="A2254" t="s">
        <v>121</v>
      </c>
      <c r="B2254" s="8">
        <v>44477</v>
      </c>
      <c r="C2254">
        <v>2320</v>
      </c>
      <c r="D2254">
        <v>50.713999999999999</v>
      </c>
      <c r="E2254">
        <v>43327.233</v>
      </c>
      <c r="F2254">
        <v>947.11599999999999</v>
      </c>
      <c r="G2254">
        <v>1.1100000000000001</v>
      </c>
      <c r="H2254">
        <v>0.115</v>
      </c>
      <c r="I2254">
        <v>8.6999999999999993</v>
      </c>
      <c r="J2254">
        <v>0.57099999999999995</v>
      </c>
    </row>
    <row r="2255" spans="1:10" x14ac:dyDescent="0.2">
      <c r="A2255" t="s">
        <v>121</v>
      </c>
      <c r="B2255" s="8">
        <v>44478</v>
      </c>
      <c r="C2255">
        <v>2361</v>
      </c>
      <c r="D2255">
        <v>52.429000000000002</v>
      </c>
      <c r="E2255">
        <v>44092.928999999996</v>
      </c>
      <c r="F2255">
        <v>979.13099999999997</v>
      </c>
      <c r="G2255">
        <v>1.05</v>
      </c>
      <c r="H2255">
        <v>0.108</v>
      </c>
      <c r="I2255">
        <v>9.3000000000000007</v>
      </c>
      <c r="J2255">
        <v>0.57099999999999995</v>
      </c>
    </row>
    <row r="2256" spans="1:10" x14ac:dyDescent="0.2">
      <c r="A2256" t="s">
        <v>121</v>
      </c>
      <c r="B2256" s="8">
        <v>44479</v>
      </c>
      <c r="C2256">
        <v>2361</v>
      </c>
      <c r="D2256">
        <v>52.429000000000002</v>
      </c>
      <c r="E2256">
        <v>44092.928999999996</v>
      </c>
      <c r="F2256">
        <v>979.13099999999997</v>
      </c>
      <c r="G2256">
        <v>0.99</v>
      </c>
      <c r="H2256">
        <v>0.105</v>
      </c>
      <c r="I2256">
        <v>9.5</v>
      </c>
      <c r="J2256">
        <v>0.57099999999999995</v>
      </c>
    </row>
    <row r="2257" spans="1:10" x14ac:dyDescent="0.2">
      <c r="A2257" t="s">
        <v>121</v>
      </c>
      <c r="B2257" s="8">
        <v>44480</v>
      </c>
      <c r="C2257">
        <v>2412</v>
      </c>
      <c r="D2257">
        <v>53.570999999999998</v>
      </c>
      <c r="E2257">
        <v>45045.381999999998</v>
      </c>
      <c r="F2257">
        <v>1000.475</v>
      </c>
      <c r="G2257">
        <v>0.95</v>
      </c>
      <c r="H2257">
        <v>0.121</v>
      </c>
      <c r="I2257">
        <v>8.3000000000000007</v>
      </c>
      <c r="J2257">
        <v>0.57099999999999995</v>
      </c>
    </row>
    <row r="2258" spans="1:10" x14ac:dyDescent="0.2">
      <c r="A2258" t="s">
        <v>121</v>
      </c>
      <c r="B2258" s="8">
        <v>44481</v>
      </c>
      <c r="C2258">
        <v>2435</v>
      </c>
      <c r="D2258">
        <v>51.713999999999999</v>
      </c>
      <c r="E2258">
        <v>45474.919000000002</v>
      </c>
      <c r="F2258">
        <v>965.79200000000003</v>
      </c>
      <c r="G2258">
        <v>0.9</v>
      </c>
      <c r="H2258">
        <v>0.112</v>
      </c>
      <c r="I2258">
        <v>8.9</v>
      </c>
      <c r="J2258">
        <v>0.57099999999999995</v>
      </c>
    </row>
    <row r="2259" spans="1:10" x14ac:dyDescent="0.2">
      <c r="A2259" t="s">
        <v>121</v>
      </c>
      <c r="B2259" s="8">
        <v>44482</v>
      </c>
      <c r="C2259">
        <v>2466</v>
      </c>
      <c r="D2259">
        <v>31.428999999999998</v>
      </c>
      <c r="E2259">
        <v>46053.86</v>
      </c>
      <c r="F2259">
        <v>586.94500000000005</v>
      </c>
      <c r="G2259">
        <v>0.85</v>
      </c>
      <c r="H2259">
        <v>6.6000000000000003E-2</v>
      </c>
      <c r="I2259">
        <v>15.1</v>
      </c>
      <c r="J2259">
        <v>0.71399999999999997</v>
      </c>
    </row>
    <row r="2260" spans="1:10" x14ac:dyDescent="0.2">
      <c r="A2260" t="s">
        <v>121</v>
      </c>
      <c r="B2260" s="8">
        <v>44483</v>
      </c>
      <c r="C2260">
        <v>2511</v>
      </c>
      <c r="D2260">
        <v>31</v>
      </c>
      <c r="E2260">
        <v>46894.258999999998</v>
      </c>
      <c r="F2260">
        <v>578.94100000000003</v>
      </c>
      <c r="G2260">
        <v>0.82</v>
      </c>
      <c r="H2260">
        <v>5.3999999999999999E-2</v>
      </c>
      <c r="I2260">
        <v>18.399999999999999</v>
      </c>
      <c r="J2260">
        <v>0.57099999999999995</v>
      </c>
    </row>
    <row r="2261" spans="1:10" x14ac:dyDescent="0.2">
      <c r="A2261" t="s">
        <v>121</v>
      </c>
      <c r="B2261" s="8">
        <v>44484</v>
      </c>
      <c r="C2261">
        <v>2525</v>
      </c>
      <c r="D2261">
        <v>29.286000000000001</v>
      </c>
      <c r="E2261">
        <v>47155.716999999997</v>
      </c>
      <c r="F2261">
        <v>546.92600000000004</v>
      </c>
      <c r="G2261">
        <v>0.78</v>
      </c>
      <c r="H2261">
        <v>0.05</v>
      </c>
      <c r="I2261">
        <v>20.100000000000001</v>
      </c>
      <c r="J2261">
        <v>0.57099999999999995</v>
      </c>
    </row>
    <row r="2262" spans="1:10" x14ac:dyDescent="0.2">
      <c r="A2262" t="s">
        <v>121</v>
      </c>
      <c r="B2262" s="8">
        <v>44485</v>
      </c>
      <c r="C2262">
        <v>2546</v>
      </c>
      <c r="D2262">
        <v>26.428999999999998</v>
      </c>
      <c r="E2262">
        <v>47547.902999999998</v>
      </c>
      <c r="F2262">
        <v>493.56799999999998</v>
      </c>
      <c r="G2262">
        <v>0.75</v>
      </c>
      <c r="H2262">
        <v>5.1999999999999998E-2</v>
      </c>
      <c r="I2262">
        <v>19.2</v>
      </c>
      <c r="J2262">
        <v>0.57099999999999995</v>
      </c>
    </row>
    <row r="2263" spans="1:10" x14ac:dyDescent="0.2">
      <c r="A2263" t="s">
        <v>121</v>
      </c>
      <c r="B2263" s="8">
        <v>44486</v>
      </c>
      <c r="C2263">
        <v>2550</v>
      </c>
      <c r="D2263">
        <v>27</v>
      </c>
      <c r="E2263">
        <v>47622.605000000003</v>
      </c>
      <c r="F2263">
        <v>504.23899999999998</v>
      </c>
      <c r="G2263">
        <v>0.71</v>
      </c>
      <c r="H2263">
        <v>6.5000000000000002E-2</v>
      </c>
      <c r="I2263">
        <v>15.4</v>
      </c>
      <c r="J2263">
        <v>0.57099999999999995</v>
      </c>
    </row>
    <row r="2264" spans="1:10" x14ac:dyDescent="0.2">
      <c r="A2264" t="s">
        <v>121</v>
      </c>
      <c r="B2264" s="8">
        <v>44487</v>
      </c>
      <c r="C2264">
        <v>2556</v>
      </c>
      <c r="D2264">
        <v>20.571000000000002</v>
      </c>
      <c r="E2264">
        <v>47734.658000000003</v>
      </c>
      <c r="F2264">
        <v>384.18200000000002</v>
      </c>
      <c r="G2264">
        <v>0.68</v>
      </c>
      <c r="H2264">
        <v>5.0999999999999997E-2</v>
      </c>
      <c r="I2264">
        <v>19.600000000000001</v>
      </c>
      <c r="J2264">
        <v>0.28599999999999998</v>
      </c>
    </row>
    <row r="2265" spans="1:10" x14ac:dyDescent="0.2">
      <c r="A2265" t="s">
        <v>121</v>
      </c>
      <c r="B2265" s="8">
        <v>44488</v>
      </c>
      <c r="C2265">
        <v>2574</v>
      </c>
      <c r="D2265">
        <v>19.856999999999999</v>
      </c>
      <c r="E2265">
        <v>48070.817999999999</v>
      </c>
      <c r="F2265">
        <v>370.84300000000002</v>
      </c>
      <c r="G2265">
        <v>0.66</v>
      </c>
      <c r="H2265">
        <v>5.0999999999999997E-2</v>
      </c>
      <c r="I2265">
        <v>19.600000000000001</v>
      </c>
      <c r="J2265">
        <v>0.14299999999999999</v>
      </c>
    </row>
    <row r="2266" spans="1:10" x14ac:dyDescent="0.2">
      <c r="A2266" t="s">
        <v>121</v>
      </c>
      <c r="B2266" s="8">
        <v>44489</v>
      </c>
      <c r="C2266">
        <v>2589</v>
      </c>
      <c r="D2266">
        <v>17.571000000000002</v>
      </c>
      <c r="E2266">
        <v>48350.951000000001</v>
      </c>
      <c r="F2266">
        <v>328.15600000000001</v>
      </c>
      <c r="G2266">
        <v>0.64</v>
      </c>
      <c r="H2266">
        <v>4.7E-2</v>
      </c>
      <c r="I2266">
        <v>21.5</v>
      </c>
      <c r="J2266">
        <v>0</v>
      </c>
    </row>
    <row r="2267" spans="1:10" x14ac:dyDescent="0.2">
      <c r="A2267" t="s">
        <v>121</v>
      </c>
      <c r="B2267" s="8">
        <v>44490</v>
      </c>
      <c r="C2267">
        <v>2591</v>
      </c>
      <c r="D2267">
        <v>11.429</v>
      </c>
      <c r="E2267">
        <v>48388.302000000003</v>
      </c>
      <c r="F2267">
        <v>213.435</v>
      </c>
      <c r="G2267">
        <v>0.64</v>
      </c>
      <c r="H2267">
        <v>3.6999999999999998E-2</v>
      </c>
      <c r="I2267">
        <v>26.9</v>
      </c>
      <c r="J2267">
        <v>0</v>
      </c>
    </row>
    <row r="2268" spans="1:10" x14ac:dyDescent="0.2">
      <c r="A2268" t="s">
        <v>121</v>
      </c>
      <c r="B2268" s="8">
        <v>44491</v>
      </c>
      <c r="C2268">
        <v>2619</v>
      </c>
      <c r="D2268">
        <v>13.429</v>
      </c>
      <c r="E2268">
        <v>48911.216999999997</v>
      </c>
      <c r="F2268">
        <v>250.786</v>
      </c>
      <c r="G2268">
        <v>0.64</v>
      </c>
      <c r="H2268">
        <v>6.2E-2</v>
      </c>
      <c r="I2268">
        <v>16.2</v>
      </c>
      <c r="J2268">
        <v>0</v>
      </c>
    </row>
    <row r="2269" spans="1:10" x14ac:dyDescent="0.2">
      <c r="A2269" t="s">
        <v>121</v>
      </c>
      <c r="B2269" s="8">
        <v>44492</v>
      </c>
      <c r="C2269">
        <v>2623</v>
      </c>
      <c r="D2269">
        <v>11</v>
      </c>
      <c r="E2269">
        <v>48985.919000000002</v>
      </c>
      <c r="F2269">
        <v>205.43100000000001</v>
      </c>
      <c r="G2269">
        <v>0.63</v>
      </c>
      <c r="H2269">
        <v>0.05</v>
      </c>
      <c r="I2269">
        <v>20</v>
      </c>
      <c r="J2269">
        <v>0</v>
      </c>
    </row>
    <row r="2270" spans="1:10" x14ac:dyDescent="0.2">
      <c r="A2270" t="s">
        <v>121</v>
      </c>
      <c r="B2270" s="8">
        <v>44493</v>
      </c>
      <c r="C2270">
        <v>2625</v>
      </c>
      <c r="D2270">
        <v>10.714</v>
      </c>
      <c r="E2270">
        <v>49023.27</v>
      </c>
      <c r="F2270">
        <v>200.095</v>
      </c>
      <c r="G2270">
        <v>0.62</v>
      </c>
      <c r="H2270">
        <v>4.8000000000000001E-2</v>
      </c>
      <c r="I2270">
        <v>20.8</v>
      </c>
      <c r="J2270">
        <v>0</v>
      </c>
    </row>
    <row r="2271" spans="1:10" x14ac:dyDescent="0.2">
      <c r="A2271" t="s">
        <v>121</v>
      </c>
      <c r="B2271" s="8">
        <v>44494</v>
      </c>
      <c r="C2271">
        <v>2637</v>
      </c>
      <c r="D2271">
        <v>11.571</v>
      </c>
      <c r="E2271">
        <v>49247.375999999997</v>
      </c>
      <c r="F2271">
        <v>216.10300000000001</v>
      </c>
      <c r="G2271">
        <v>0.61</v>
      </c>
      <c r="H2271">
        <v>5.5E-2</v>
      </c>
      <c r="I2271">
        <v>18.100000000000001</v>
      </c>
      <c r="J2271">
        <v>0</v>
      </c>
    </row>
    <row r="2272" spans="1:10" x14ac:dyDescent="0.2">
      <c r="A2272" t="s">
        <v>121</v>
      </c>
      <c r="B2272" s="8">
        <v>44495</v>
      </c>
      <c r="C2272">
        <v>2637</v>
      </c>
      <c r="D2272">
        <v>9</v>
      </c>
      <c r="E2272">
        <v>49247.375999999997</v>
      </c>
      <c r="F2272">
        <v>168.08</v>
      </c>
      <c r="G2272">
        <v>0.6</v>
      </c>
      <c r="H2272">
        <v>4.1000000000000002E-2</v>
      </c>
      <c r="I2272">
        <v>24.3</v>
      </c>
      <c r="J2272">
        <v>0</v>
      </c>
    </row>
    <row r="2273" spans="1:10" x14ac:dyDescent="0.2">
      <c r="A2273" t="s">
        <v>121</v>
      </c>
      <c r="B2273" s="8">
        <v>44496</v>
      </c>
      <c r="C2273">
        <v>2657</v>
      </c>
      <c r="D2273">
        <v>9.7140000000000004</v>
      </c>
      <c r="E2273">
        <v>49620.887000000002</v>
      </c>
      <c r="F2273">
        <v>181.41900000000001</v>
      </c>
      <c r="G2273">
        <v>0.6</v>
      </c>
      <c r="H2273">
        <v>4.2000000000000003E-2</v>
      </c>
      <c r="I2273">
        <v>23.6</v>
      </c>
      <c r="J2273">
        <v>0</v>
      </c>
    </row>
    <row r="2274" spans="1:10" x14ac:dyDescent="0.2">
      <c r="A2274" t="s">
        <v>121</v>
      </c>
      <c r="B2274" s="8">
        <v>44497</v>
      </c>
      <c r="C2274">
        <v>2664</v>
      </c>
      <c r="D2274">
        <v>10.429</v>
      </c>
      <c r="E2274">
        <v>49751.614999999998</v>
      </c>
      <c r="F2274">
        <v>194.75899999999999</v>
      </c>
      <c r="G2274">
        <v>0.6</v>
      </c>
      <c r="H2274">
        <v>4.4999999999999998E-2</v>
      </c>
      <c r="I2274">
        <v>22.2</v>
      </c>
      <c r="J2274">
        <v>0</v>
      </c>
    </row>
    <row r="2275" spans="1:10" x14ac:dyDescent="0.2">
      <c r="A2275" t="s">
        <v>121</v>
      </c>
      <c r="B2275" s="8">
        <v>44498</v>
      </c>
      <c r="C2275">
        <v>2668</v>
      </c>
      <c r="D2275">
        <v>7</v>
      </c>
      <c r="E2275">
        <v>49826.317999999999</v>
      </c>
      <c r="F2275">
        <v>130.72900000000001</v>
      </c>
      <c r="G2275">
        <v>0.6</v>
      </c>
      <c r="H2275">
        <v>2.8000000000000001E-2</v>
      </c>
      <c r="I2275">
        <v>36.299999999999997</v>
      </c>
      <c r="J2275">
        <v>0.28599999999999998</v>
      </c>
    </row>
    <row r="2276" spans="1:10" x14ac:dyDescent="0.2">
      <c r="A2276" t="s">
        <v>121</v>
      </c>
      <c r="B2276" s="8">
        <v>44499</v>
      </c>
      <c r="C2276">
        <v>2669</v>
      </c>
      <c r="D2276">
        <v>6.5709999999999997</v>
      </c>
      <c r="E2276">
        <v>49844.993000000002</v>
      </c>
      <c r="F2276">
        <v>122.72499999999999</v>
      </c>
      <c r="G2276">
        <v>0.61</v>
      </c>
      <c r="H2276">
        <v>2.8000000000000001E-2</v>
      </c>
      <c r="I2276">
        <v>35.5</v>
      </c>
      <c r="J2276">
        <v>0.28599999999999998</v>
      </c>
    </row>
    <row r="2277" spans="1:10" x14ac:dyDescent="0.2">
      <c r="A2277" t="s">
        <v>121</v>
      </c>
      <c r="B2277" s="8">
        <v>44500</v>
      </c>
      <c r="C2277">
        <v>2669</v>
      </c>
      <c r="D2277">
        <v>6.2859999999999996</v>
      </c>
      <c r="E2277">
        <v>49844.993000000002</v>
      </c>
      <c r="F2277">
        <v>117.389</v>
      </c>
      <c r="G2277">
        <v>0.62</v>
      </c>
      <c r="H2277">
        <v>0.03</v>
      </c>
      <c r="I2277">
        <v>33.700000000000003</v>
      </c>
      <c r="J2277">
        <v>0.28599999999999998</v>
      </c>
    </row>
    <row r="2278" spans="1:10" x14ac:dyDescent="0.2">
      <c r="A2278" t="s">
        <v>121</v>
      </c>
      <c r="B2278" s="8">
        <v>44501</v>
      </c>
      <c r="C2278">
        <v>2675</v>
      </c>
      <c r="D2278">
        <v>5.4290000000000003</v>
      </c>
      <c r="E2278">
        <v>49957.046000000002</v>
      </c>
      <c r="F2278">
        <v>101.381</v>
      </c>
      <c r="G2278">
        <v>0.64</v>
      </c>
      <c r="H2278">
        <v>2.5999999999999999E-2</v>
      </c>
      <c r="I2278">
        <v>38.1</v>
      </c>
      <c r="J2278">
        <v>0.57099999999999995</v>
      </c>
    </row>
    <row r="2279" spans="1:10" x14ac:dyDescent="0.2">
      <c r="A2279" t="s">
        <v>121</v>
      </c>
      <c r="B2279" s="8">
        <v>44502</v>
      </c>
      <c r="C2279">
        <v>2686</v>
      </c>
      <c r="D2279">
        <v>7</v>
      </c>
      <c r="E2279">
        <v>50162.476999999999</v>
      </c>
      <c r="F2279">
        <v>130.72900000000001</v>
      </c>
      <c r="G2279">
        <v>0.65</v>
      </c>
      <c r="H2279">
        <v>3.5000000000000003E-2</v>
      </c>
      <c r="I2279">
        <v>28.3</v>
      </c>
      <c r="J2279">
        <v>0.57099999999999995</v>
      </c>
    </row>
    <row r="2280" spans="1:10" x14ac:dyDescent="0.2">
      <c r="A2280" t="s">
        <v>121</v>
      </c>
      <c r="B2280" s="8">
        <v>44503</v>
      </c>
      <c r="C2280">
        <v>2696</v>
      </c>
      <c r="D2280">
        <v>5.5709999999999997</v>
      </c>
      <c r="E2280">
        <v>50349.232000000004</v>
      </c>
      <c r="F2280">
        <v>104.04900000000001</v>
      </c>
      <c r="G2280">
        <v>0.65</v>
      </c>
      <c r="H2280">
        <v>0.03</v>
      </c>
      <c r="I2280">
        <v>33.700000000000003</v>
      </c>
      <c r="J2280">
        <v>0.57099999999999995</v>
      </c>
    </row>
    <row r="2281" spans="1:10" x14ac:dyDescent="0.2">
      <c r="A2281" t="s">
        <v>121</v>
      </c>
      <c r="B2281" s="8">
        <v>44504</v>
      </c>
      <c r="C2281">
        <v>2701</v>
      </c>
      <c r="D2281">
        <v>5.2859999999999996</v>
      </c>
      <c r="E2281">
        <v>50442.61</v>
      </c>
      <c r="F2281">
        <v>98.713999999999999</v>
      </c>
      <c r="G2281">
        <v>0.66</v>
      </c>
      <c r="H2281">
        <v>2.7E-2</v>
      </c>
      <c r="I2281">
        <v>36.5</v>
      </c>
      <c r="J2281">
        <v>0.57099999999999995</v>
      </c>
    </row>
    <row r="2282" spans="1:10" x14ac:dyDescent="0.2">
      <c r="A2282" t="s">
        <v>122</v>
      </c>
      <c r="B2282" s="8">
        <v>44475</v>
      </c>
      <c r="C2282">
        <v>3866</v>
      </c>
      <c r="D2282">
        <v>63.286000000000001</v>
      </c>
      <c r="E2282">
        <v>34744.627999999997</v>
      </c>
      <c r="F2282">
        <v>568.76300000000003</v>
      </c>
      <c r="G2282">
        <v>1.04</v>
      </c>
      <c r="H2282">
        <v>0.20300000000000001</v>
      </c>
      <c r="I2282">
        <v>4.9000000000000004</v>
      </c>
      <c r="J2282">
        <v>2</v>
      </c>
    </row>
    <row r="2283" spans="1:10" x14ac:dyDescent="0.2">
      <c r="A2283" t="s">
        <v>122</v>
      </c>
      <c r="B2283" s="8">
        <v>44476</v>
      </c>
      <c r="C2283">
        <v>3965</v>
      </c>
      <c r="D2283">
        <v>65.286000000000001</v>
      </c>
      <c r="E2283">
        <v>35634.364000000001</v>
      </c>
      <c r="F2283">
        <v>586.73800000000006</v>
      </c>
      <c r="G2283">
        <v>1.03</v>
      </c>
      <c r="H2283">
        <v>0.20300000000000001</v>
      </c>
      <c r="I2283">
        <v>4.9000000000000004</v>
      </c>
      <c r="J2283">
        <v>1.714</v>
      </c>
    </row>
    <row r="2284" spans="1:10" x14ac:dyDescent="0.2">
      <c r="A2284" t="s">
        <v>122</v>
      </c>
      <c r="B2284" s="8">
        <v>44477</v>
      </c>
      <c r="C2284">
        <v>3965</v>
      </c>
      <c r="D2284">
        <v>57.429000000000002</v>
      </c>
      <c r="E2284">
        <v>35634.364000000001</v>
      </c>
      <c r="F2284">
        <v>516.12400000000002</v>
      </c>
      <c r="G2284">
        <v>1.01</v>
      </c>
      <c r="H2284">
        <v>0.17899999999999999</v>
      </c>
      <c r="I2284">
        <v>5.6</v>
      </c>
      <c r="J2284">
        <v>1</v>
      </c>
    </row>
    <row r="2285" spans="1:10" x14ac:dyDescent="0.2">
      <c r="A2285" t="s">
        <v>122</v>
      </c>
      <c r="B2285" s="8">
        <v>44478</v>
      </c>
      <c r="C2285">
        <v>3965</v>
      </c>
      <c r="D2285">
        <v>57.429000000000002</v>
      </c>
      <c r="E2285">
        <v>35634.364000000001</v>
      </c>
      <c r="F2285">
        <v>516.12400000000002</v>
      </c>
      <c r="G2285">
        <v>0.99</v>
      </c>
      <c r="H2285">
        <v>0.17899999999999999</v>
      </c>
      <c r="I2285">
        <v>5.6</v>
      </c>
      <c r="J2285">
        <v>1</v>
      </c>
    </row>
    <row r="2286" spans="1:10" x14ac:dyDescent="0.2">
      <c r="A2286" t="s">
        <v>122</v>
      </c>
      <c r="B2286" s="8">
        <v>44479</v>
      </c>
      <c r="C2286">
        <v>4096</v>
      </c>
      <c r="D2286">
        <v>60</v>
      </c>
      <c r="E2286">
        <v>36811.690999999999</v>
      </c>
      <c r="F2286">
        <v>539.23400000000004</v>
      </c>
      <c r="G2286">
        <v>0.97</v>
      </c>
      <c r="H2286">
        <v>0.187</v>
      </c>
      <c r="I2286">
        <v>5.4</v>
      </c>
      <c r="J2286">
        <v>1.429</v>
      </c>
    </row>
    <row r="2287" spans="1:10" x14ac:dyDescent="0.2">
      <c r="A2287" t="s">
        <v>122</v>
      </c>
      <c r="B2287" s="8">
        <v>44480</v>
      </c>
      <c r="C2287">
        <v>4096</v>
      </c>
      <c r="D2287">
        <v>45.713999999999999</v>
      </c>
      <c r="E2287">
        <v>36811.690999999999</v>
      </c>
      <c r="F2287">
        <v>410.84500000000003</v>
      </c>
      <c r="G2287">
        <v>0.95</v>
      </c>
      <c r="H2287">
        <v>0.14199999999999999</v>
      </c>
      <c r="I2287">
        <v>7</v>
      </c>
      <c r="J2287">
        <v>0.71399999999999997</v>
      </c>
    </row>
    <row r="2288" spans="1:10" x14ac:dyDescent="0.2">
      <c r="A2288" t="s">
        <v>122</v>
      </c>
      <c r="B2288" s="8">
        <v>44481</v>
      </c>
      <c r="C2288">
        <v>4096</v>
      </c>
      <c r="D2288">
        <v>36.856999999999999</v>
      </c>
      <c r="E2288">
        <v>36811.690999999999</v>
      </c>
      <c r="F2288">
        <v>331.24400000000003</v>
      </c>
      <c r="G2288">
        <v>0.93</v>
      </c>
      <c r="H2288">
        <v>0.115</v>
      </c>
      <c r="I2288">
        <v>8.6999999999999993</v>
      </c>
      <c r="J2288">
        <v>0.71399999999999997</v>
      </c>
    </row>
    <row r="2289" spans="1:10" x14ac:dyDescent="0.2">
      <c r="A2289" t="s">
        <v>122</v>
      </c>
      <c r="B2289" s="8">
        <v>44482</v>
      </c>
      <c r="C2289">
        <v>4096</v>
      </c>
      <c r="D2289">
        <v>32.856999999999999</v>
      </c>
      <c r="E2289">
        <v>36811.690999999999</v>
      </c>
      <c r="F2289">
        <v>295.29500000000002</v>
      </c>
      <c r="G2289">
        <v>0.91</v>
      </c>
      <c r="H2289">
        <v>0.10199999999999999</v>
      </c>
      <c r="I2289">
        <v>9.8000000000000007</v>
      </c>
      <c r="J2289">
        <v>0.71399999999999997</v>
      </c>
    </row>
    <row r="2290" spans="1:10" x14ac:dyDescent="0.2">
      <c r="A2290" t="s">
        <v>122</v>
      </c>
      <c r="B2290" s="8">
        <v>44483</v>
      </c>
      <c r="C2290">
        <v>4096</v>
      </c>
      <c r="D2290">
        <v>18.713999999999999</v>
      </c>
      <c r="E2290">
        <v>36811.690999999999</v>
      </c>
      <c r="F2290">
        <v>168.19</v>
      </c>
      <c r="G2290">
        <v>0.9</v>
      </c>
      <c r="H2290">
        <v>5.8000000000000003E-2</v>
      </c>
      <c r="I2290">
        <v>17.2</v>
      </c>
      <c r="J2290">
        <v>0.71399999999999997</v>
      </c>
    </row>
    <row r="2291" spans="1:10" x14ac:dyDescent="0.2">
      <c r="A2291" t="s">
        <v>122</v>
      </c>
      <c r="B2291" s="8">
        <v>44484</v>
      </c>
      <c r="C2291">
        <v>4096</v>
      </c>
      <c r="D2291">
        <v>18.713999999999999</v>
      </c>
      <c r="E2291">
        <v>36811.690999999999</v>
      </c>
      <c r="F2291">
        <v>168.19</v>
      </c>
      <c r="G2291">
        <v>0.9</v>
      </c>
      <c r="H2291">
        <v>5.8000000000000003E-2</v>
      </c>
      <c r="I2291">
        <v>17.2</v>
      </c>
      <c r="J2291">
        <v>0.71399999999999997</v>
      </c>
    </row>
    <row r="2292" spans="1:10" x14ac:dyDescent="0.2">
      <c r="A2292" t="s">
        <v>122</v>
      </c>
      <c r="B2292" s="8">
        <v>44485</v>
      </c>
      <c r="C2292">
        <v>4418</v>
      </c>
      <c r="D2292">
        <v>64.713999999999999</v>
      </c>
      <c r="E2292">
        <v>39705.578000000001</v>
      </c>
      <c r="F2292">
        <v>581.60199999999998</v>
      </c>
      <c r="G2292">
        <v>0.89</v>
      </c>
      <c r="H2292">
        <v>0.20200000000000001</v>
      </c>
      <c r="I2292">
        <v>5</v>
      </c>
      <c r="J2292">
        <v>2</v>
      </c>
    </row>
    <row r="2293" spans="1:10" x14ac:dyDescent="0.2">
      <c r="A2293" t="s">
        <v>122</v>
      </c>
      <c r="B2293" s="8">
        <v>44486</v>
      </c>
      <c r="C2293">
        <v>4623</v>
      </c>
      <c r="D2293">
        <v>75.286000000000001</v>
      </c>
      <c r="E2293">
        <v>41547.96</v>
      </c>
      <c r="F2293">
        <v>676.61</v>
      </c>
      <c r="G2293">
        <v>0.89</v>
      </c>
      <c r="H2293">
        <v>0.23499999999999999</v>
      </c>
      <c r="I2293">
        <v>4.3</v>
      </c>
      <c r="J2293">
        <v>2.1429999999999998</v>
      </c>
    </row>
    <row r="2294" spans="1:10" x14ac:dyDescent="0.2">
      <c r="A2294" t="s">
        <v>122</v>
      </c>
      <c r="B2294" s="8">
        <v>44487</v>
      </c>
      <c r="C2294">
        <v>4627</v>
      </c>
      <c r="D2294">
        <v>75.856999999999999</v>
      </c>
      <c r="E2294">
        <v>41583.909</v>
      </c>
      <c r="F2294">
        <v>681.74599999999998</v>
      </c>
      <c r="G2294">
        <v>0.88</v>
      </c>
      <c r="H2294">
        <v>0.23599999999999999</v>
      </c>
      <c r="I2294">
        <v>4.2</v>
      </c>
      <c r="J2294">
        <v>2.1429999999999998</v>
      </c>
    </row>
    <row r="2295" spans="1:10" x14ac:dyDescent="0.2">
      <c r="A2295" t="s">
        <v>122</v>
      </c>
      <c r="B2295" s="8">
        <v>44488</v>
      </c>
      <c r="C2295">
        <v>4637</v>
      </c>
      <c r="D2295">
        <v>77.286000000000001</v>
      </c>
      <c r="E2295">
        <v>41673.781999999999</v>
      </c>
      <c r="F2295">
        <v>694.58399999999995</v>
      </c>
      <c r="G2295">
        <v>0.87</v>
      </c>
      <c r="H2295">
        <v>0.24099999999999999</v>
      </c>
      <c r="I2295">
        <v>4.2</v>
      </c>
      <c r="J2295">
        <v>2.286</v>
      </c>
    </row>
    <row r="2296" spans="1:10" x14ac:dyDescent="0.2">
      <c r="A2296" t="s">
        <v>122</v>
      </c>
      <c r="B2296" s="8">
        <v>44489</v>
      </c>
      <c r="C2296">
        <v>4729</v>
      </c>
      <c r="D2296">
        <v>90.429000000000002</v>
      </c>
      <c r="E2296">
        <v>42500.607000000004</v>
      </c>
      <c r="F2296">
        <v>812.702</v>
      </c>
      <c r="G2296">
        <v>0.86</v>
      </c>
      <c r="H2296">
        <v>0.28199999999999997</v>
      </c>
      <c r="I2296">
        <v>3.5</v>
      </c>
      <c r="J2296">
        <v>2.5710000000000002</v>
      </c>
    </row>
    <row r="2297" spans="1:10" x14ac:dyDescent="0.2">
      <c r="A2297" t="s">
        <v>122</v>
      </c>
      <c r="B2297" s="8">
        <v>44490</v>
      </c>
      <c r="C2297">
        <v>4786</v>
      </c>
      <c r="D2297">
        <v>98.570999999999998</v>
      </c>
      <c r="E2297">
        <v>43012.879000000001</v>
      </c>
      <c r="F2297">
        <v>885.88400000000001</v>
      </c>
      <c r="G2297">
        <v>0.85</v>
      </c>
      <c r="H2297">
        <v>0.307</v>
      </c>
      <c r="I2297">
        <v>3.3</v>
      </c>
      <c r="J2297">
        <v>2.5710000000000002</v>
      </c>
    </row>
    <row r="2298" spans="1:10" x14ac:dyDescent="0.2">
      <c r="A2298" t="s">
        <v>122</v>
      </c>
      <c r="B2298" s="8">
        <v>44491</v>
      </c>
      <c r="C2298">
        <v>4814</v>
      </c>
      <c r="D2298">
        <v>102.571</v>
      </c>
      <c r="E2298">
        <v>43264.521000000001</v>
      </c>
      <c r="F2298">
        <v>921.83299999999997</v>
      </c>
      <c r="G2298">
        <v>0.84</v>
      </c>
      <c r="H2298">
        <v>0.32</v>
      </c>
      <c r="I2298">
        <v>3.1</v>
      </c>
      <c r="J2298">
        <v>3.1429999999999998</v>
      </c>
    </row>
    <row r="2299" spans="1:10" x14ac:dyDescent="0.2">
      <c r="A2299" t="s">
        <v>122</v>
      </c>
      <c r="B2299" s="8">
        <v>44492</v>
      </c>
      <c r="C2299">
        <v>4814</v>
      </c>
      <c r="D2299">
        <v>56.570999999999998</v>
      </c>
      <c r="E2299">
        <v>43264.521000000001</v>
      </c>
      <c r="F2299">
        <v>508.42</v>
      </c>
      <c r="G2299">
        <v>0.83</v>
      </c>
      <c r="H2299">
        <v>0.17599999999999999</v>
      </c>
      <c r="I2299">
        <v>5.7</v>
      </c>
      <c r="J2299">
        <v>1.857</v>
      </c>
    </row>
    <row r="2300" spans="1:10" x14ac:dyDescent="0.2">
      <c r="A2300" t="s">
        <v>122</v>
      </c>
      <c r="B2300" s="8">
        <v>44493</v>
      </c>
      <c r="C2300">
        <v>4850</v>
      </c>
      <c r="D2300">
        <v>32.429000000000002</v>
      </c>
      <c r="E2300">
        <v>43588.061000000002</v>
      </c>
      <c r="F2300">
        <v>291.44299999999998</v>
      </c>
      <c r="G2300">
        <v>0.83</v>
      </c>
      <c r="H2300">
        <v>0.10100000000000001</v>
      </c>
      <c r="I2300">
        <v>9.9</v>
      </c>
      <c r="J2300">
        <v>1</v>
      </c>
    </row>
    <row r="2301" spans="1:10" x14ac:dyDescent="0.2">
      <c r="A2301" t="s">
        <v>122</v>
      </c>
      <c r="B2301" s="8">
        <v>44494</v>
      </c>
      <c r="C2301">
        <v>4860</v>
      </c>
      <c r="D2301">
        <v>33.286000000000001</v>
      </c>
      <c r="E2301">
        <v>43677.934000000001</v>
      </c>
      <c r="F2301">
        <v>299.14600000000002</v>
      </c>
      <c r="G2301">
        <v>0.83</v>
      </c>
      <c r="H2301">
        <v>0.104</v>
      </c>
      <c r="I2301">
        <v>9.6</v>
      </c>
      <c r="J2301">
        <v>1.429</v>
      </c>
    </row>
    <row r="2302" spans="1:10" x14ac:dyDescent="0.2">
      <c r="A2302" t="s">
        <v>122</v>
      </c>
      <c r="B2302" s="8">
        <v>44495</v>
      </c>
      <c r="C2302">
        <v>4860</v>
      </c>
      <c r="D2302">
        <v>31.856999999999999</v>
      </c>
      <c r="E2302">
        <v>43677.934000000001</v>
      </c>
      <c r="F2302">
        <v>286.30700000000002</v>
      </c>
      <c r="G2302">
        <v>0.82</v>
      </c>
      <c r="H2302">
        <v>9.9000000000000005E-2</v>
      </c>
      <c r="I2302">
        <v>10.1</v>
      </c>
      <c r="J2302">
        <v>1.286</v>
      </c>
    </row>
    <row r="2303" spans="1:10" x14ac:dyDescent="0.2">
      <c r="A2303" t="s">
        <v>122</v>
      </c>
      <c r="B2303" s="8">
        <v>44496</v>
      </c>
      <c r="C2303">
        <v>4905</v>
      </c>
      <c r="D2303">
        <v>25.143000000000001</v>
      </c>
      <c r="E2303">
        <v>44082.358999999997</v>
      </c>
      <c r="F2303">
        <v>225.965</v>
      </c>
      <c r="G2303">
        <v>0.82</v>
      </c>
      <c r="H2303">
        <v>7.8E-2</v>
      </c>
      <c r="I2303">
        <v>12.8</v>
      </c>
      <c r="J2303">
        <v>1.143</v>
      </c>
    </row>
    <row r="2304" spans="1:10" x14ac:dyDescent="0.2">
      <c r="A2304" t="s">
        <v>122</v>
      </c>
      <c r="B2304" s="8">
        <v>44497</v>
      </c>
      <c r="C2304">
        <v>4941</v>
      </c>
      <c r="D2304">
        <v>22.143000000000001</v>
      </c>
      <c r="E2304">
        <v>44405.898999999998</v>
      </c>
      <c r="F2304">
        <v>199.00299999999999</v>
      </c>
      <c r="G2304">
        <v>0.82</v>
      </c>
      <c r="H2304">
        <v>6.9000000000000006E-2</v>
      </c>
      <c r="I2304">
        <v>14.5</v>
      </c>
      <c r="J2304">
        <v>1.286</v>
      </c>
    </row>
    <row r="2305" spans="1:10" x14ac:dyDescent="0.2">
      <c r="A2305" t="s">
        <v>122</v>
      </c>
      <c r="B2305" s="8">
        <v>44498</v>
      </c>
      <c r="C2305">
        <v>4951</v>
      </c>
      <c r="D2305">
        <v>19.571000000000002</v>
      </c>
      <c r="E2305">
        <v>44495.771999999997</v>
      </c>
      <c r="F2305">
        <v>175.893</v>
      </c>
      <c r="G2305">
        <v>0.82</v>
      </c>
      <c r="H2305">
        <v>6.0999999999999999E-2</v>
      </c>
      <c r="I2305">
        <v>16.399999999999999</v>
      </c>
      <c r="J2305">
        <v>0.85699999999999998</v>
      </c>
    </row>
    <row r="2306" spans="1:10" x14ac:dyDescent="0.2">
      <c r="A2306" t="s">
        <v>122</v>
      </c>
      <c r="B2306" s="8">
        <v>44499</v>
      </c>
      <c r="C2306">
        <v>4951</v>
      </c>
      <c r="D2306">
        <v>19.571000000000002</v>
      </c>
      <c r="E2306">
        <v>44495.771999999997</v>
      </c>
      <c r="F2306">
        <v>175.893</v>
      </c>
      <c r="G2306">
        <v>0.82</v>
      </c>
      <c r="H2306">
        <v>6.8000000000000005E-2</v>
      </c>
      <c r="I2306">
        <v>14.6</v>
      </c>
      <c r="J2306">
        <v>0.85699999999999998</v>
      </c>
    </row>
    <row r="2307" spans="1:10" x14ac:dyDescent="0.2">
      <c r="A2307" t="s">
        <v>122</v>
      </c>
      <c r="B2307" s="8">
        <v>44500</v>
      </c>
      <c r="C2307">
        <v>4995</v>
      </c>
      <c r="D2307">
        <v>20.713999999999999</v>
      </c>
      <c r="E2307">
        <v>44891.21</v>
      </c>
      <c r="F2307">
        <v>186.16399999999999</v>
      </c>
      <c r="G2307">
        <v>0.82</v>
      </c>
      <c r="H2307">
        <v>8.3000000000000004E-2</v>
      </c>
      <c r="I2307">
        <v>12.1</v>
      </c>
      <c r="J2307">
        <v>1.143</v>
      </c>
    </row>
    <row r="2308" spans="1:10" x14ac:dyDescent="0.2">
      <c r="A2308" t="s">
        <v>122</v>
      </c>
      <c r="B2308" s="8">
        <v>44501</v>
      </c>
      <c r="C2308">
        <v>4995</v>
      </c>
      <c r="D2308">
        <v>19.286000000000001</v>
      </c>
      <c r="E2308">
        <v>44891.21</v>
      </c>
      <c r="F2308">
        <v>173.32499999999999</v>
      </c>
      <c r="G2308">
        <v>0.82</v>
      </c>
      <c r="H2308">
        <v>8.8999999999999996E-2</v>
      </c>
      <c r="I2308">
        <v>11.2</v>
      </c>
      <c r="J2308">
        <v>0.71399999999999997</v>
      </c>
    </row>
    <row r="2309" spans="1:10" x14ac:dyDescent="0.2">
      <c r="A2309" t="s">
        <v>122</v>
      </c>
      <c r="B2309" s="8">
        <v>44502</v>
      </c>
      <c r="C2309">
        <v>5012</v>
      </c>
      <c r="D2309">
        <v>21.713999999999999</v>
      </c>
      <c r="E2309">
        <v>45043.991999999998</v>
      </c>
      <c r="F2309">
        <v>195.15100000000001</v>
      </c>
      <c r="G2309">
        <v>0.82</v>
      </c>
      <c r="H2309">
        <v>0.12</v>
      </c>
      <c r="I2309">
        <v>8.3000000000000007</v>
      </c>
      <c r="J2309">
        <v>0.85699999999999998</v>
      </c>
    </row>
    <row r="2310" spans="1:10" x14ac:dyDescent="0.2">
      <c r="A2310" t="s">
        <v>122</v>
      </c>
      <c r="B2310" s="8">
        <v>44503</v>
      </c>
      <c r="C2310">
        <v>5050</v>
      </c>
      <c r="D2310">
        <v>20.713999999999999</v>
      </c>
      <c r="E2310">
        <v>45385.506999999998</v>
      </c>
      <c r="F2310">
        <v>186.16399999999999</v>
      </c>
      <c r="G2310">
        <v>0.83</v>
      </c>
      <c r="H2310">
        <v>0.123</v>
      </c>
      <c r="I2310">
        <v>8.1</v>
      </c>
      <c r="J2310">
        <v>0.71399999999999997</v>
      </c>
    </row>
    <row r="2311" spans="1:10" x14ac:dyDescent="0.2">
      <c r="A2311" t="s">
        <v>122</v>
      </c>
      <c r="B2311" s="8">
        <v>44504</v>
      </c>
      <c r="C2311">
        <v>5073</v>
      </c>
      <c r="D2311">
        <v>18.856999999999999</v>
      </c>
      <c r="E2311">
        <v>45592.213000000003</v>
      </c>
      <c r="F2311">
        <v>169.47300000000001</v>
      </c>
      <c r="G2311">
        <v>0.83</v>
      </c>
      <c r="H2311">
        <v>0.13400000000000001</v>
      </c>
      <c r="I2311">
        <v>7.5</v>
      </c>
      <c r="J2311">
        <v>0.57099999999999995</v>
      </c>
    </row>
    <row r="2312" spans="1:10" x14ac:dyDescent="0.2">
      <c r="A2312" t="s">
        <v>123</v>
      </c>
      <c r="B2312" s="8">
        <v>44475</v>
      </c>
      <c r="C2312">
        <v>547402</v>
      </c>
      <c r="D2312">
        <v>52.429000000000002</v>
      </c>
      <c r="E2312">
        <v>15489.289000000001</v>
      </c>
      <c r="F2312">
        <v>1.484</v>
      </c>
      <c r="G2312">
        <v>0.88</v>
      </c>
      <c r="H2312">
        <v>1E-3</v>
      </c>
      <c r="I2312">
        <v>952.1</v>
      </c>
      <c r="J2312">
        <v>3.286</v>
      </c>
    </row>
    <row r="2313" spans="1:10" x14ac:dyDescent="0.2">
      <c r="A2313" t="s">
        <v>123</v>
      </c>
      <c r="B2313" s="8">
        <v>44476</v>
      </c>
      <c r="C2313">
        <v>547449</v>
      </c>
      <c r="D2313">
        <v>45</v>
      </c>
      <c r="E2313">
        <v>15490.619000000001</v>
      </c>
      <c r="F2313">
        <v>1.2729999999999999</v>
      </c>
      <c r="G2313">
        <v>0.88</v>
      </c>
      <c r="H2313">
        <v>1E-3</v>
      </c>
      <c r="I2313">
        <v>1100</v>
      </c>
      <c r="J2313">
        <v>2.8570000000000002</v>
      </c>
    </row>
    <row r="2314" spans="1:10" x14ac:dyDescent="0.2">
      <c r="A2314" t="s">
        <v>123</v>
      </c>
      <c r="B2314" s="8">
        <v>44477</v>
      </c>
      <c r="C2314">
        <v>547497</v>
      </c>
      <c r="D2314">
        <v>51.856999999999999</v>
      </c>
      <c r="E2314">
        <v>15491.977000000001</v>
      </c>
      <c r="F2314">
        <v>1.4670000000000001</v>
      </c>
      <c r="G2314">
        <v>0.88</v>
      </c>
      <c r="H2314">
        <v>1E-3</v>
      </c>
      <c r="I2314">
        <v>929.9</v>
      </c>
      <c r="J2314">
        <v>3.286</v>
      </c>
    </row>
    <row r="2315" spans="1:10" x14ac:dyDescent="0.2">
      <c r="A2315" t="s">
        <v>123</v>
      </c>
      <c r="B2315" s="8">
        <v>44478</v>
      </c>
      <c r="C2315">
        <v>547532</v>
      </c>
      <c r="D2315">
        <v>56.856999999999999</v>
      </c>
      <c r="E2315">
        <v>15492.967000000001</v>
      </c>
      <c r="F2315">
        <v>1.609</v>
      </c>
      <c r="G2315">
        <v>0.89</v>
      </c>
      <c r="H2315">
        <v>1E-3</v>
      </c>
      <c r="I2315">
        <v>834.6</v>
      </c>
      <c r="J2315">
        <v>3.8570000000000002</v>
      </c>
    </row>
    <row r="2316" spans="1:10" x14ac:dyDescent="0.2">
      <c r="A2316" t="s">
        <v>123</v>
      </c>
      <c r="B2316" s="8">
        <v>44479</v>
      </c>
      <c r="C2316">
        <v>547591</v>
      </c>
      <c r="D2316">
        <v>65.286000000000001</v>
      </c>
      <c r="E2316">
        <v>15494.637000000001</v>
      </c>
      <c r="F2316">
        <v>1.847</v>
      </c>
      <c r="G2316">
        <v>0.89</v>
      </c>
      <c r="H2316">
        <v>1E-3</v>
      </c>
      <c r="I2316">
        <v>728.9</v>
      </c>
      <c r="J2316">
        <v>4.1429999999999998</v>
      </c>
    </row>
    <row r="2317" spans="1:10" x14ac:dyDescent="0.2">
      <c r="A2317" t="s">
        <v>123</v>
      </c>
      <c r="B2317" s="8">
        <v>44480</v>
      </c>
      <c r="C2317">
        <v>547649</v>
      </c>
      <c r="D2317">
        <v>73.570999999999998</v>
      </c>
      <c r="E2317">
        <v>15496.278</v>
      </c>
      <c r="F2317">
        <v>2.0819999999999999</v>
      </c>
      <c r="G2317">
        <v>0.9</v>
      </c>
      <c r="H2317">
        <v>2E-3</v>
      </c>
      <c r="I2317">
        <v>647.70000000000005</v>
      </c>
      <c r="J2317">
        <v>4.5709999999999997</v>
      </c>
    </row>
    <row r="2318" spans="1:10" x14ac:dyDescent="0.2">
      <c r="A2318" t="s">
        <v>123</v>
      </c>
      <c r="B2318" s="8">
        <v>44481</v>
      </c>
      <c r="C2318">
        <v>547704</v>
      </c>
      <c r="D2318">
        <v>49.570999999999998</v>
      </c>
      <c r="E2318">
        <v>15497.834000000001</v>
      </c>
      <c r="F2318">
        <v>1.403</v>
      </c>
      <c r="G2318">
        <v>0.9</v>
      </c>
      <c r="H2318">
        <v>1E-3</v>
      </c>
      <c r="I2318">
        <v>975.2</v>
      </c>
      <c r="J2318">
        <v>3</v>
      </c>
    </row>
    <row r="2319" spans="1:10" x14ac:dyDescent="0.2">
      <c r="A2319" t="s">
        <v>123</v>
      </c>
      <c r="B2319" s="8">
        <v>44482</v>
      </c>
      <c r="C2319">
        <v>547761</v>
      </c>
      <c r="D2319">
        <v>51.286000000000001</v>
      </c>
      <c r="E2319">
        <v>15499.447</v>
      </c>
      <c r="F2319">
        <v>1.4510000000000001</v>
      </c>
      <c r="G2319">
        <v>0.9</v>
      </c>
      <c r="H2319">
        <v>1E-3</v>
      </c>
      <c r="I2319">
        <v>944.3</v>
      </c>
      <c r="J2319">
        <v>3</v>
      </c>
    </row>
    <row r="2320" spans="1:10" x14ac:dyDescent="0.2">
      <c r="A2320" t="s">
        <v>123</v>
      </c>
      <c r="B2320" s="8">
        <v>44483</v>
      </c>
      <c r="C2320">
        <v>547797</v>
      </c>
      <c r="D2320">
        <v>49.713999999999999</v>
      </c>
      <c r="E2320">
        <v>15500.466</v>
      </c>
      <c r="F2320">
        <v>1.407</v>
      </c>
      <c r="G2320">
        <v>0.9</v>
      </c>
      <c r="H2320">
        <v>1E-3</v>
      </c>
      <c r="I2320">
        <v>1020.7</v>
      </c>
      <c r="J2320">
        <v>2.714</v>
      </c>
    </row>
    <row r="2321" spans="1:10" x14ac:dyDescent="0.2">
      <c r="A2321" t="s">
        <v>123</v>
      </c>
      <c r="B2321" s="8">
        <v>44484</v>
      </c>
      <c r="C2321">
        <v>547845</v>
      </c>
      <c r="D2321">
        <v>49.713999999999999</v>
      </c>
      <c r="E2321">
        <v>15501.824000000001</v>
      </c>
      <c r="F2321">
        <v>1.407</v>
      </c>
      <c r="G2321">
        <v>0.91</v>
      </c>
      <c r="H2321">
        <v>1E-3</v>
      </c>
      <c r="I2321">
        <v>1035.3</v>
      </c>
      <c r="J2321">
        <v>2.714</v>
      </c>
    </row>
    <row r="2322" spans="1:10" x14ac:dyDescent="0.2">
      <c r="A2322" t="s">
        <v>123</v>
      </c>
      <c r="B2322" s="8">
        <v>44485</v>
      </c>
      <c r="C2322">
        <v>547890</v>
      </c>
      <c r="D2322">
        <v>51.143000000000001</v>
      </c>
      <c r="E2322">
        <v>15503.097</v>
      </c>
      <c r="F2322">
        <v>1.4470000000000001</v>
      </c>
      <c r="G2322">
        <v>0.91</v>
      </c>
      <c r="H2322">
        <v>1E-3</v>
      </c>
      <c r="I2322">
        <v>1017.8</v>
      </c>
      <c r="J2322">
        <v>2.4289999999999998</v>
      </c>
    </row>
    <row r="2323" spans="1:10" x14ac:dyDescent="0.2">
      <c r="A2323" t="s">
        <v>123</v>
      </c>
      <c r="B2323" s="8">
        <v>44486</v>
      </c>
      <c r="C2323">
        <v>547931</v>
      </c>
      <c r="D2323">
        <v>48.570999999999998</v>
      </c>
      <c r="E2323">
        <v>15504.257</v>
      </c>
      <c r="F2323">
        <v>1.3740000000000001</v>
      </c>
      <c r="G2323">
        <v>0.91</v>
      </c>
      <c r="H2323">
        <v>1E-3</v>
      </c>
      <c r="I2323">
        <v>1074.2</v>
      </c>
      <c r="J2323">
        <v>2.5710000000000002</v>
      </c>
    </row>
    <row r="2324" spans="1:10" x14ac:dyDescent="0.2">
      <c r="A2324" t="s">
        <v>123</v>
      </c>
      <c r="B2324" s="8">
        <v>44487</v>
      </c>
      <c r="C2324">
        <v>547969</v>
      </c>
      <c r="D2324">
        <v>45.713999999999999</v>
      </c>
      <c r="E2324">
        <v>15505.333000000001</v>
      </c>
      <c r="F2324">
        <v>1.294</v>
      </c>
      <c r="G2324">
        <v>0.92</v>
      </c>
      <c r="H2324">
        <v>1E-3</v>
      </c>
      <c r="I2324">
        <v>1114.7</v>
      </c>
      <c r="J2324">
        <v>2.4289999999999998</v>
      </c>
    </row>
    <row r="2325" spans="1:10" x14ac:dyDescent="0.2">
      <c r="A2325" t="s">
        <v>123</v>
      </c>
      <c r="B2325" s="8">
        <v>44488</v>
      </c>
      <c r="C2325">
        <v>548018</v>
      </c>
      <c r="D2325">
        <v>44.856999999999999</v>
      </c>
      <c r="E2325">
        <v>15506.718999999999</v>
      </c>
      <c r="F2325">
        <v>1.2689999999999999</v>
      </c>
      <c r="G2325">
        <v>0.92</v>
      </c>
      <c r="H2325">
        <v>1E-3</v>
      </c>
      <c r="I2325">
        <v>1105.4000000000001</v>
      </c>
      <c r="J2325">
        <v>2.286</v>
      </c>
    </row>
    <row r="2326" spans="1:10" x14ac:dyDescent="0.2">
      <c r="A2326" t="s">
        <v>123</v>
      </c>
      <c r="B2326" s="8">
        <v>44489</v>
      </c>
      <c r="C2326">
        <v>548065</v>
      </c>
      <c r="D2326">
        <v>43.429000000000002</v>
      </c>
      <c r="E2326">
        <v>15508.049000000001</v>
      </c>
      <c r="F2326">
        <v>1.2290000000000001</v>
      </c>
      <c r="G2326">
        <v>0.93</v>
      </c>
      <c r="H2326">
        <v>1E-3</v>
      </c>
      <c r="I2326">
        <v>1131</v>
      </c>
      <c r="J2326">
        <v>2.4289999999999998</v>
      </c>
    </row>
    <row r="2327" spans="1:10" x14ac:dyDescent="0.2">
      <c r="A2327" t="s">
        <v>123</v>
      </c>
      <c r="B2327" s="8">
        <v>44490</v>
      </c>
      <c r="C2327">
        <v>548111</v>
      </c>
      <c r="D2327">
        <v>44.856999999999999</v>
      </c>
      <c r="E2327">
        <v>15509.351000000001</v>
      </c>
      <c r="F2327">
        <v>1.2689999999999999</v>
      </c>
      <c r="G2327">
        <v>0.93</v>
      </c>
      <c r="H2327">
        <v>1E-3</v>
      </c>
      <c r="I2327">
        <v>1029</v>
      </c>
      <c r="J2327">
        <v>2.5710000000000002</v>
      </c>
    </row>
    <row r="2328" spans="1:10" x14ac:dyDescent="0.2">
      <c r="A2328" t="s">
        <v>123</v>
      </c>
      <c r="B2328" s="8">
        <v>44491</v>
      </c>
      <c r="C2328">
        <v>548162</v>
      </c>
      <c r="D2328">
        <v>45.286000000000001</v>
      </c>
      <c r="E2328">
        <v>15510.794</v>
      </c>
      <c r="F2328">
        <v>1.2809999999999999</v>
      </c>
      <c r="G2328">
        <v>0.94</v>
      </c>
      <c r="H2328">
        <v>1E-3</v>
      </c>
      <c r="I2328">
        <v>998.5</v>
      </c>
      <c r="J2328">
        <v>2.286</v>
      </c>
    </row>
    <row r="2329" spans="1:10" x14ac:dyDescent="0.2">
      <c r="A2329" t="s">
        <v>123</v>
      </c>
      <c r="B2329" s="8">
        <v>44492</v>
      </c>
      <c r="C2329">
        <v>548205</v>
      </c>
      <c r="D2329">
        <v>45</v>
      </c>
      <c r="E2329">
        <v>15512.011</v>
      </c>
      <c r="F2329">
        <v>1.2729999999999999</v>
      </c>
      <c r="G2329">
        <v>0.94</v>
      </c>
      <c r="H2329">
        <v>1E-3</v>
      </c>
      <c r="I2329">
        <v>980.6</v>
      </c>
      <c r="J2329">
        <v>2.286</v>
      </c>
    </row>
    <row r="2330" spans="1:10" x14ac:dyDescent="0.2">
      <c r="A2330" t="s">
        <v>123</v>
      </c>
      <c r="B2330" s="8">
        <v>44493</v>
      </c>
      <c r="C2330">
        <v>548252</v>
      </c>
      <c r="D2330">
        <v>45.856999999999999</v>
      </c>
      <c r="E2330">
        <v>15513.34</v>
      </c>
      <c r="F2330">
        <v>1.298</v>
      </c>
      <c r="G2330">
        <v>0.94</v>
      </c>
      <c r="H2330">
        <v>1E-3</v>
      </c>
      <c r="I2330">
        <v>933.9</v>
      </c>
      <c r="J2330">
        <v>2.1429999999999998</v>
      </c>
    </row>
    <row r="2331" spans="1:10" x14ac:dyDescent="0.2">
      <c r="A2331" t="s">
        <v>123</v>
      </c>
      <c r="B2331" s="8">
        <v>44494</v>
      </c>
      <c r="C2331">
        <v>548303</v>
      </c>
      <c r="D2331">
        <v>47.713999999999999</v>
      </c>
      <c r="E2331">
        <v>15514.784</v>
      </c>
      <c r="F2331">
        <v>1.35</v>
      </c>
      <c r="G2331">
        <v>0.95</v>
      </c>
      <c r="H2331">
        <v>1E-3</v>
      </c>
      <c r="I2331">
        <v>896.2</v>
      </c>
      <c r="J2331">
        <v>2.1429999999999998</v>
      </c>
    </row>
    <row r="2332" spans="1:10" x14ac:dyDescent="0.2">
      <c r="A2332" t="s">
        <v>123</v>
      </c>
      <c r="B2332" s="8">
        <v>44495</v>
      </c>
      <c r="C2332">
        <v>548368</v>
      </c>
      <c r="D2332">
        <v>50</v>
      </c>
      <c r="E2332">
        <v>15516.623</v>
      </c>
      <c r="F2332">
        <v>1.415</v>
      </c>
      <c r="G2332">
        <v>0.95</v>
      </c>
      <c r="H2332">
        <v>1E-3</v>
      </c>
      <c r="I2332">
        <v>864.7</v>
      </c>
      <c r="J2332">
        <v>2.1429999999999998</v>
      </c>
    </row>
    <row r="2333" spans="1:10" x14ac:dyDescent="0.2">
      <c r="A2333" t="s">
        <v>123</v>
      </c>
      <c r="B2333" s="8">
        <v>44496</v>
      </c>
      <c r="C2333">
        <v>548423</v>
      </c>
      <c r="D2333">
        <v>51.143000000000001</v>
      </c>
      <c r="E2333">
        <v>15518.179</v>
      </c>
      <c r="F2333">
        <v>1.4470000000000001</v>
      </c>
      <c r="G2333">
        <v>0.95</v>
      </c>
      <c r="H2333">
        <v>1E-3</v>
      </c>
      <c r="I2333">
        <v>835.6</v>
      </c>
      <c r="J2333">
        <v>2.1429999999999998</v>
      </c>
    </row>
    <row r="2334" spans="1:10" x14ac:dyDescent="0.2">
      <c r="A2334" t="s">
        <v>123</v>
      </c>
      <c r="B2334" s="8">
        <v>44497</v>
      </c>
      <c r="C2334">
        <v>548474</v>
      </c>
      <c r="D2334">
        <v>51.856999999999999</v>
      </c>
      <c r="E2334">
        <v>15519.621999999999</v>
      </c>
      <c r="F2334">
        <v>1.4670000000000001</v>
      </c>
      <c r="G2334">
        <v>0.95</v>
      </c>
      <c r="H2334">
        <v>1E-3</v>
      </c>
      <c r="I2334">
        <v>821.4</v>
      </c>
      <c r="J2334">
        <v>2.1429999999999998</v>
      </c>
    </row>
    <row r="2335" spans="1:10" x14ac:dyDescent="0.2">
      <c r="A2335" t="s">
        <v>123</v>
      </c>
      <c r="B2335" s="8">
        <v>44498</v>
      </c>
      <c r="C2335">
        <v>548530</v>
      </c>
      <c r="D2335">
        <v>52.570999999999998</v>
      </c>
      <c r="E2335">
        <v>15521.207</v>
      </c>
      <c r="F2335">
        <v>1.488</v>
      </c>
      <c r="G2335">
        <v>0.95</v>
      </c>
      <c r="H2335">
        <v>1E-3</v>
      </c>
      <c r="I2335">
        <v>802.9</v>
      </c>
      <c r="J2335">
        <v>2.286</v>
      </c>
    </row>
    <row r="2336" spans="1:10" x14ac:dyDescent="0.2">
      <c r="A2336" t="s">
        <v>123</v>
      </c>
      <c r="B2336" s="8">
        <v>44499</v>
      </c>
      <c r="C2336">
        <v>548571</v>
      </c>
      <c r="D2336">
        <v>52.286000000000001</v>
      </c>
      <c r="E2336">
        <v>15522.367</v>
      </c>
      <c r="F2336">
        <v>1.4790000000000001</v>
      </c>
      <c r="G2336">
        <v>0.95</v>
      </c>
      <c r="H2336">
        <v>1E-3</v>
      </c>
      <c r="I2336">
        <v>803</v>
      </c>
      <c r="J2336">
        <v>2.4289999999999998</v>
      </c>
    </row>
    <row r="2337" spans="1:10" x14ac:dyDescent="0.2">
      <c r="A2337" t="s">
        <v>123</v>
      </c>
      <c r="B2337" s="8">
        <v>44500</v>
      </c>
      <c r="C2337">
        <v>548617</v>
      </c>
      <c r="D2337">
        <v>52.143000000000001</v>
      </c>
      <c r="E2337">
        <v>15523.668</v>
      </c>
      <c r="F2337">
        <v>1.4750000000000001</v>
      </c>
      <c r="G2337">
        <v>0.94</v>
      </c>
      <c r="H2337">
        <v>1E-3</v>
      </c>
      <c r="I2337">
        <v>804.3</v>
      </c>
      <c r="J2337">
        <v>2.286</v>
      </c>
    </row>
    <row r="2338" spans="1:10" x14ac:dyDescent="0.2">
      <c r="A2338" t="s">
        <v>123</v>
      </c>
      <c r="B2338" s="8">
        <v>44501</v>
      </c>
      <c r="C2338">
        <v>548666</v>
      </c>
      <c r="D2338">
        <v>51.856999999999999</v>
      </c>
      <c r="E2338">
        <v>15525.055</v>
      </c>
      <c r="F2338">
        <v>1.4670000000000001</v>
      </c>
      <c r="G2338">
        <v>0.94</v>
      </c>
      <c r="H2338">
        <v>1E-3</v>
      </c>
      <c r="I2338">
        <v>805.5</v>
      </c>
      <c r="J2338">
        <v>2.286</v>
      </c>
    </row>
    <row r="2339" spans="1:10" x14ac:dyDescent="0.2">
      <c r="A2339" t="s">
        <v>123</v>
      </c>
      <c r="B2339" s="8">
        <v>44502</v>
      </c>
      <c r="C2339">
        <v>548711</v>
      </c>
      <c r="D2339">
        <v>49</v>
      </c>
      <c r="E2339">
        <v>15526.328</v>
      </c>
      <c r="F2339">
        <v>1.387</v>
      </c>
      <c r="G2339">
        <v>0.94</v>
      </c>
      <c r="H2339">
        <v>1E-3</v>
      </c>
      <c r="I2339">
        <v>827.2</v>
      </c>
      <c r="J2339">
        <v>2.286</v>
      </c>
    </row>
    <row r="2340" spans="1:10" x14ac:dyDescent="0.2">
      <c r="A2340" t="s">
        <v>123</v>
      </c>
      <c r="B2340" s="8">
        <v>44503</v>
      </c>
      <c r="C2340">
        <v>548760</v>
      </c>
      <c r="D2340">
        <v>48.143000000000001</v>
      </c>
      <c r="E2340">
        <v>15527.715</v>
      </c>
      <c r="F2340">
        <v>1.3620000000000001</v>
      </c>
      <c r="G2340">
        <v>0.94</v>
      </c>
      <c r="H2340">
        <v>1E-3</v>
      </c>
      <c r="I2340">
        <v>858.9</v>
      </c>
      <c r="J2340">
        <v>2</v>
      </c>
    </row>
    <row r="2341" spans="1:10" x14ac:dyDescent="0.2">
      <c r="A2341" t="s">
        <v>123</v>
      </c>
      <c r="B2341" s="8">
        <v>44504</v>
      </c>
      <c r="C2341">
        <v>548805</v>
      </c>
      <c r="D2341">
        <v>47.286000000000001</v>
      </c>
      <c r="E2341">
        <v>15528.987999999999</v>
      </c>
      <c r="F2341">
        <v>1.3380000000000001</v>
      </c>
      <c r="G2341">
        <v>0.94</v>
      </c>
      <c r="H2341">
        <v>1E-3</v>
      </c>
      <c r="I2341">
        <v>789.7</v>
      </c>
      <c r="J2341">
        <v>1.714</v>
      </c>
    </row>
    <row r="2342" spans="1:10" x14ac:dyDescent="0.2">
      <c r="A2342" t="s">
        <v>124</v>
      </c>
      <c r="B2342" s="8">
        <v>44475</v>
      </c>
      <c r="C2342">
        <v>73816</v>
      </c>
      <c r="D2342">
        <v>7.4290000000000003</v>
      </c>
      <c r="E2342">
        <v>4292.549</v>
      </c>
      <c r="F2342">
        <v>0.432</v>
      </c>
      <c r="G2342">
        <v>0.56999999999999995</v>
      </c>
      <c r="H2342">
        <v>5.0000000000000001E-3</v>
      </c>
      <c r="I2342">
        <v>213.4</v>
      </c>
      <c r="J2342">
        <v>0.57099999999999995</v>
      </c>
    </row>
    <row r="2343" spans="1:10" x14ac:dyDescent="0.2">
      <c r="A2343" t="s">
        <v>124</v>
      </c>
      <c r="B2343" s="8">
        <v>44476</v>
      </c>
      <c r="C2343">
        <v>73825</v>
      </c>
      <c r="D2343">
        <v>7.1429999999999998</v>
      </c>
      <c r="E2343">
        <v>4293.0730000000003</v>
      </c>
      <c r="F2343">
        <v>0.41499999999999998</v>
      </c>
      <c r="G2343">
        <v>0.56999999999999995</v>
      </c>
      <c r="H2343">
        <v>5.0000000000000001E-3</v>
      </c>
      <c r="I2343">
        <v>220.1</v>
      </c>
      <c r="J2343">
        <v>0.85699999999999998</v>
      </c>
    </row>
    <row r="2344" spans="1:10" x14ac:dyDescent="0.2">
      <c r="A2344" t="s">
        <v>124</v>
      </c>
      <c r="B2344" s="8">
        <v>44477</v>
      </c>
      <c r="C2344">
        <v>73831</v>
      </c>
      <c r="D2344">
        <v>7</v>
      </c>
      <c r="E2344">
        <v>4293.4219999999996</v>
      </c>
      <c r="F2344">
        <v>0.40699999999999997</v>
      </c>
      <c r="G2344">
        <v>0.56000000000000005</v>
      </c>
      <c r="H2344">
        <v>4.0000000000000001E-3</v>
      </c>
      <c r="I2344">
        <v>222.7</v>
      </c>
      <c r="J2344">
        <v>1</v>
      </c>
    </row>
    <row r="2345" spans="1:10" x14ac:dyDescent="0.2">
      <c r="A2345" t="s">
        <v>124</v>
      </c>
      <c r="B2345" s="8">
        <v>44478</v>
      </c>
      <c r="C2345">
        <v>73835</v>
      </c>
      <c r="D2345">
        <v>6</v>
      </c>
      <c r="E2345">
        <v>4293.6540000000005</v>
      </c>
      <c r="F2345">
        <v>0.34899999999999998</v>
      </c>
      <c r="G2345">
        <v>0.55000000000000004</v>
      </c>
      <c r="H2345">
        <v>4.0000000000000001E-3</v>
      </c>
      <c r="I2345">
        <v>261.7</v>
      </c>
      <c r="J2345">
        <v>1.286</v>
      </c>
    </row>
    <row r="2346" spans="1:10" x14ac:dyDescent="0.2">
      <c r="A2346" t="s">
        <v>124</v>
      </c>
      <c r="B2346" s="8">
        <v>44479</v>
      </c>
      <c r="C2346">
        <v>73837</v>
      </c>
      <c r="D2346">
        <v>5.2859999999999996</v>
      </c>
      <c r="E2346">
        <v>4293.7709999999997</v>
      </c>
      <c r="F2346">
        <v>0.307</v>
      </c>
      <c r="G2346">
        <v>0.56999999999999995</v>
      </c>
      <c r="H2346">
        <v>3.0000000000000001E-3</v>
      </c>
      <c r="I2346">
        <v>302.3</v>
      </c>
      <c r="J2346">
        <v>1.143</v>
      </c>
    </row>
    <row r="2347" spans="1:10" x14ac:dyDescent="0.2">
      <c r="A2347" t="s">
        <v>124</v>
      </c>
      <c r="B2347" s="8">
        <v>44480</v>
      </c>
      <c r="C2347">
        <v>73841</v>
      </c>
      <c r="D2347">
        <v>5.5709999999999997</v>
      </c>
      <c r="E2347">
        <v>4294.0029999999997</v>
      </c>
      <c r="F2347">
        <v>0.32400000000000001</v>
      </c>
      <c r="G2347">
        <v>0.59</v>
      </c>
      <c r="H2347">
        <v>3.0000000000000001E-3</v>
      </c>
      <c r="I2347">
        <v>287.2</v>
      </c>
      <c r="J2347">
        <v>1.143</v>
      </c>
    </row>
    <row r="2348" spans="1:10" x14ac:dyDescent="0.2">
      <c r="A2348" t="s">
        <v>124</v>
      </c>
      <c r="B2348" s="8">
        <v>44481</v>
      </c>
      <c r="C2348">
        <v>73842</v>
      </c>
      <c r="D2348">
        <v>5.1429999999999998</v>
      </c>
      <c r="E2348">
        <v>4294.0609999999997</v>
      </c>
      <c r="F2348">
        <v>0.29899999999999999</v>
      </c>
      <c r="G2348">
        <v>0.61</v>
      </c>
      <c r="H2348">
        <v>3.0000000000000001E-3</v>
      </c>
      <c r="I2348">
        <v>299.2</v>
      </c>
      <c r="J2348">
        <v>1.143</v>
      </c>
    </row>
    <row r="2349" spans="1:10" x14ac:dyDescent="0.2">
      <c r="A2349" t="s">
        <v>124</v>
      </c>
      <c r="B2349" s="8">
        <v>44482</v>
      </c>
      <c r="C2349">
        <v>73848</v>
      </c>
      <c r="D2349">
        <v>4.5709999999999997</v>
      </c>
      <c r="E2349">
        <v>4294.41</v>
      </c>
      <c r="F2349">
        <v>0.26600000000000001</v>
      </c>
      <c r="G2349">
        <v>0.65</v>
      </c>
      <c r="H2349">
        <v>3.0000000000000001E-3</v>
      </c>
      <c r="I2349">
        <v>336.7</v>
      </c>
      <c r="J2349">
        <v>1</v>
      </c>
    </row>
    <row r="2350" spans="1:10" x14ac:dyDescent="0.2">
      <c r="A2350" t="s">
        <v>124</v>
      </c>
      <c r="B2350" s="8">
        <v>44483</v>
      </c>
      <c r="C2350">
        <v>73853</v>
      </c>
      <c r="D2350">
        <v>4</v>
      </c>
      <c r="E2350">
        <v>4294.701</v>
      </c>
      <c r="F2350">
        <v>0.23300000000000001</v>
      </c>
      <c r="G2350">
        <v>0.67</v>
      </c>
      <c r="H2350">
        <v>3.0000000000000001E-3</v>
      </c>
      <c r="I2350">
        <v>377.2</v>
      </c>
      <c r="J2350">
        <v>0.71399999999999997</v>
      </c>
    </row>
    <row r="2351" spans="1:10" x14ac:dyDescent="0.2">
      <c r="A2351" t="s">
        <v>124</v>
      </c>
      <c r="B2351" s="8">
        <v>44484</v>
      </c>
      <c r="C2351">
        <v>73859</v>
      </c>
      <c r="D2351">
        <v>4</v>
      </c>
      <c r="E2351">
        <v>4295.05</v>
      </c>
      <c r="F2351">
        <v>0.23300000000000001</v>
      </c>
      <c r="G2351">
        <v>0.69</v>
      </c>
      <c r="H2351">
        <v>3.0000000000000001E-3</v>
      </c>
      <c r="I2351">
        <v>374.5</v>
      </c>
      <c r="J2351">
        <v>0.85699999999999998</v>
      </c>
    </row>
    <row r="2352" spans="1:10" x14ac:dyDescent="0.2">
      <c r="A2352" t="s">
        <v>124</v>
      </c>
      <c r="B2352" s="8">
        <v>44485</v>
      </c>
      <c r="C2352">
        <v>73865</v>
      </c>
      <c r="D2352">
        <v>4.2859999999999996</v>
      </c>
      <c r="E2352">
        <v>4295.3990000000003</v>
      </c>
      <c r="F2352">
        <v>0.249</v>
      </c>
      <c r="G2352">
        <v>0.69</v>
      </c>
      <c r="H2352">
        <v>3.0000000000000001E-3</v>
      </c>
      <c r="I2352">
        <v>351.1</v>
      </c>
      <c r="J2352">
        <v>0.42899999999999999</v>
      </c>
    </row>
    <row r="2353" spans="1:10" x14ac:dyDescent="0.2">
      <c r="A2353" t="s">
        <v>124</v>
      </c>
      <c r="B2353" s="8">
        <v>44486</v>
      </c>
      <c r="C2353">
        <v>73866</v>
      </c>
      <c r="D2353">
        <v>4.1429999999999998</v>
      </c>
      <c r="E2353">
        <v>4295.4570000000003</v>
      </c>
      <c r="F2353">
        <v>0.24099999999999999</v>
      </c>
      <c r="G2353">
        <v>0.71</v>
      </c>
      <c r="H2353">
        <v>3.0000000000000001E-3</v>
      </c>
      <c r="I2353">
        <v>356.7</v>
      </c>
      <c r="J2353">
        <v>0.42899999999999999</v>
      </c>
    </row>
    <row r="2354" spans="1:10" x14ac:dyDescent="0.2">
      <c r="A2354" t="s">
        <v>124</v>
      </c>
      <c r="B2354" s="8">
        <v>44487</v>
      </c>
      <c r="C2354">
        <v>73873</v>
      </c>
      <c r="D2354">
        <v>4.5709999999999997</v>
      </c>
      <c r="E2354">
        <v>4295.8639999999996</v>
      </c>
      <c r="F2354">
        <v>0.26600000000000001</v>
      </c>
      <c r="G2354">
        <v>0.73</v>
      </c>
      <c r="H2354">
        <v>3.0000000000000001E-3</v>
      </c>
      <c r="I2354">
        <v>319.60000000000002</v>
      </c>
      <c r="J2354">
        <v>0.42899999999999999</v>
      </c>
    </row>
    <row r="2355" spans="1:10" x14ac:dyDescent="0.2">
      <c r="A2355" t="s">
        <v>124</v>
      </c>
      <c r="B2355" s="8">
        <v>44488</v>
      </c>
      <c r="C2355">
        <v>73875</v>
      </c>
      <c r="D2355">
        <v>4.7140000000000004</v>
      </c>
      <c r="E2355">
        <v>4295.9799999999996</v>
      </c>
      <c r="F2355">
        <v>0.27400000000000002</v>
      </c>
      <c r="G2355">
        <v>0.72</v>
      </c>
      <c r="H2355">
        <v>3.0000000000000001E-3</v>
      </c>
      <c r="I2355">
        <v>311.60000000000002</v>
      </c>
      <c r="J2355">
        <v>0.57099999999999995</v>
      </c>
    </row>
    <row r="2356" spans="1:10" x14ac:dyDescent="0.2">
      <c r="A2356" t="s">
        <v>124</v>
      </c>
      <c r="B2356" s="8">
        <v>44489</v>
      </c>
      <c r="C2356">
        <v>73875</v>
      </c>
      <c r="D2356">
        <v>3.8570000000000002</v>
      </c>
      <c r="E2356">
        <v>4295.9799999999996</v>
      </c>
      <c r="F2356">
        <v>0.224</v>
      </c>
      <c r="G2356">
        <v>0.72</v>
      </c>
      <c r="H2356">
        <v>3.0000000000000001E-3</v>
      </c>
      <c r="I2356">
        <v>367.9</v>
      </c>
      <c r="J2356">
        <v>0.57099999999999995</v>
      </c>
    </row>
    <row r="2357" spans="1:10" x14ac:dyDescent="0.2">
      <c r="A2357" t="s">
        <v>124</v>
      </c>
      <c r="B2357" s="8">
        <v>44490</v>
      </c>
      <c r="C2357">
        <v>73876</v>
      </c>
      <c r="D2357">
        <v>3.286</v>
      </c>
      <c r="E2357">
        <v>4296.0379999999996</v>
      </c>
      <c r="F2357">
        <v>0.191</v>
      </c>
      <c r="G2357">
        <v>0.76</v>
      </c>
      <c r="H2357">
        <v>2E-3</v>
      </c>
      <c r="I2357">
        <v>418.1</v>
      </c>
      <c r="J2357">
        <v>1</v>
      </c>
    </row>
    <row r="2358" spans="1:10" x14ac:dyDescent="0.2">
      <c r="A2358" t="s">
        <v>124</v>
      </c>
      <c r="B2358" s="8">
        <v>44491</v>
      </c>
      <c r="C2358">
        <v>73880</v>
      </c>
      <c r="D2358">
        <v>3</v>
      </c>
      <c r="E2358">
        <v>4296.2709999999997</v>
      </c>
      <c r="F2358">
        <v>0.17399999999999999</v>
      </c>
      <c r="G2358">
        <v>0.83</v>
      </c>
      <c r="H2358">
        <v>2E-3</v>
      </c>
      <c r="I2358">
        <v>454.7</v>
      </c>
      <c r="J2358">
        <v>0.71399999999999997</v>
      </c>
    </row>
    <row r="2359" spans="1:10" x14ac:dyDescent="0.2">
      <c r="A2359" t="s">
        <v>124</v>
      </c>
      <c r="B2359" s="8">
        <v>44492</v>
      </c>
      <c r="C2359">
        <v>73891</v>
      </c>
      <c r="D2359">
        <v>3.714</v>
      </c>
      <c r="E2359">
        <v>4296.9110000000001</v>
      </c>
      <c r="F2359">
        <v>0.216</v>
      </c>
      <c r="G2359">
        <v>0.9</v>
      </c>
      <c r="H2359">
        <v>3.0000000000000001E-3</v>
      </c>
      <c r="I2359">
        <v>358.1</v>
      </c>
      <c r="J2359">
        <v>0.85699999999999998</v>
      </c>
    </row>
    <row r="2360" spans="1:10" x14ac:dyDescent="0.2">
      <c r="A2360" t="s">
        <v>124</v>
      </c>
      <c r="B2360" s="8">
        <v>44493</v>
      </c>
      <c r="C2360">
        <v>73893</v>
      </c>
      <c r="D2360">
        <v>3.8570000000000002</v>
      </c>
      <c r="E2360">
        <v>4297.027</v>
      </c>
      <c r="F2360">
        <v>0.224</v>
      </c>
      <c r="G2360">
        <v>0.89</v>
      </c>
      <c r="H2360">
        <v>3.0000000000000001E-3</v>
      </c>
      <c r="I2360">
        <v>331.6</v>
      </c>
      <c r="J2360">
        <v>1</v>
      </c>
    </row>
    <row r="2361" spans="1:10" x14ac:dyDescent="0.2">
      <c r="A2361" t="s">
        <v>124</v>
      </c>
      <c r="B2361" s="8">
        <v>44494</v>
      </c>
      <c r="C2361">
        <v>73896</v>
      </c>
      <c r="D2361">
        <v>3.286</v>
      </c>
      <c r="E2361">
        <v>4297.201</v>
      </c>
      <c r="F2361">
        <v>0.191</v>
      </c>
      <c r="G2361">
        <v>0.87</v>
      </c>
      <c r="H2361">
        <v>3.0000000000000001E-3</v>
      </c>
      <c r="I2361">
        <v>382.5</v>
      </c>
      <c r="J2361">
        <v>1</v>
      </c>
    </row>
    <row r="2362" spans="1:10" x14ac:dyDescent="0.2">
      <c r="A2362" t="s">
        <v>124</v>
      </c>
      <c r="B2362" s="8">
        <v>44495</v>
      </c>
      <c r="C2362">
        <v>73897</v>
      </c>
      <c r="D2362">
        <v>3.1429999999999998</v>
      </c>
      <c r="E2362">
        <v>4297.26</v>
      </c>
      <c r="F2362">
        <v>0.183</v>
      </c>
      <c r="G2362">
        <v>0.87</v>
      </c>
      <c r="H2362">
        <v>3.0000000000000001E-3</v>
      </c>
      <c r="I2362">
        <v>391.3</v>
      </c>
      <c r="J2362">
        <v>0.85699999999999998</v>
      </c>
    </row>
    <row r="2363" spans="1:10" x14ac:dyDescent="0.2">
      <c r="A2363" t="s">
        <v>124</v>
      </c>
      <c r="B2363" s="8">
        <v>44496</v>
      </c>
      <c r="C2363">
        <v>73902</v>
      </c>
      <c r="D2363">
        <v>3.8570000000000002</v>
      </c>
      <c r="E2363">
        <v>4297.55</v>
      </c>
      <c r="F2363">
        <v>0.224</v>
      </c>
      <c r="G2363">
        <v>0.89</v>
      </c>
      <c r="H2363">
        <v>3.0000000000000001E-3</v>
      </c>
      <c r="I2363">
        <v>323</v>
      </c>
      <c r="J2363">
        <v>0.71399999999999997</v>
      </c>
    </row>
    <row r="2364" spans="1:10" x14ac:dyDescent="0.2">
      <c r="A2364" t="s">
        <v>124</v>
      </c>
      <c r="B2364" s="8">
        <v>44497</v>
      </c>
      <c r="C2364">
        <v>73904</v>
      </c>
      <c r="D2364">
        <v>4</v>
      </c>
      <c r="E2364">
        <v>4297.6670000000004</v>
      </c>
      <c r="F2364">
        <v>0.23300000000000001</v>
      </c>
      <c r="G2364">
        <v>0.89</v>
      </c>
      <c r="H2364">
        <v>3.0000000000000001E-3</v>
      </c>
      <c r="I2364">
        <v>312.2</v>
      </c>
      <c r="J2364">
        <v>0.28599999999999998</v>
      </c>
    </row>
    <row r="2365" spans="1:10" x14ac:dyDescent="0.2">
      <c r="A2365" t="s">
        <v>124</v>
      </c>
      <c r="B2365" s="8">
        <v>44498</v>
      </c>
      <c r="C2365">
        <v>73909</v>
      </c>
      <c r="D2365">
        <v>4.1429999999999998</v>
      </c>
      <c r="E2365">
        <v>4297.9570000000003</v>
      </c>
      <c r="F2365">
        <v>0.24099999999999999</v>
      </c>
      <c r="G2365">
        <v>0.91</v>
      </c>
      <c r="H2365">
        <v>3.0000000000000001E-3</v>
      </c>
      <c r="I2365">
        <v>318.10000000000002</v>
      </c>
      <c r="J2365">
        <v>0.28599999999999998</v>
      </c>
    </row>
    <row r="2366" spans="1:10" x14ac:dyDescent="0.2">
      <c r="A2366" t="s">
        <v>124</v>
      </c>
      <c r="B2366" s="8">
        <v>44499</v>
      </c>
      <c r="C2366">
        <v>73917</v>
      </c>
      <c r="D2366">
        <v>3.714</v>
      </c>
      <c r="E2366">
        <v>4298.4229999999998</v>
      </c>
      <c r="F2366">
        <v>0.216</v>
      </c>
      <c r="G2366">
        <v>0.92</v>
      </c>
      <c r="H2366">
        <v>3.0000000000000001E-3</v>
      </c>
      <c r="I2366">
        <v>357.6</v>
      </c>
      <c r="J2366">
        <v>0.14299999999999999</v>
      </c>
    </row>
    <row r="2367" spans="1:10" x14ac:dyDescent="0.2">
      <c r="A2367" t="s">
        <v>124</v>
      </c>
      <c r="B2367" s="8">
        <v>44500</v>
      </c>
      <c r="C2367">
        <v>73917</v>
      </c>
      <c r="D2367">
        <v>3.4289999999999998</v>
      </c>
      <c r="E2367">
        <v>4298.4229999999998</v>
      </c>
      <c r="F2367">
        <v>0.19900000000000001</v>
      </c>
      <c r="G2367">
        <v>0.89</v>
      </c>
      <c r="H2367">
        <v>3.0000000000000001E-3</v>
      </c>
      <c r="I2367">
        <v>389.3</v>
      </c>
      <c r="J2367">
        <v>0</v>
      </c>
    </row>
    <row r="2368" spans="1:10" x14ac:dyDescent="0.2">
      <c r="A2368" t="s">
        <v>124</v>
      </c>
      <c r="B2368" s="8">
        <v>44501</v>
      </c>
      <c r="C2368">
        <v>73920</v>
      </c>
      <c r="D2368">
        <v>3.4289999999999998</v>
      </c>
      <c r="E2368">
        <v>4298.5969999999998</v>
      </c>
      <c r="F2368">
        <v>0.19900000000000001</v>
      </c>
      <c r="G2368">
        <v>0.88</v>
      </c>
      <c r="H2368">
        <v>3.0000000000000001E-3</v>
      </c>
      <c r="I2368">
        <v>386.1</v>
      </c>
      <c r="J2368">
        <v>0</v>
      </c>
    </row>
    <row r="2369" spans="1:10" x14ac:dyDescent="0.2">
      <c r="A2369" t="s">
        <v>124</v>
      </c>
      <c r="B2369" s="8">
        <v>44502</v>
      </c>
      <c r="C2369">
        <v>73922</v>
      </c>
      <c r="D2369">
        <v>3.5710000000000002</v>
      </c>
      <c r="E2369">
        <v>4298.7129999999997</v>
      </c>
      <c r="F2369">
        <v>0.20799999999999999</v>
      </c>
      <c r="G2369">
        <v>0.88</v>
      </c>
      <c r="H2369">
        <v>3.0000000000000001E-3</v>
      </c>
      <c r="I2369">
        <v>368.2</v>
      </c>
      <c r="J2369">
        <v>0</v>
      </c>
    </row>
    <row r="2370" spans="1:10" x14ac:dyDescent="0.2">
      <c r="A2370" t="s">
        <v>124</v>
      </c>
      <c r="B2370" s="8">
        <v>44503</v>
      </c>
      <c r="C2370">
        <v>73926</v>
      </c>
      <c r="D2370">
        <v>3.4289999999999998</v>
      </c>
      <c r="E2370">
        <v>4298.9459999999999</v>
      </c>
      <c r="F2370">
        <v>0.19900000000000001</v>
      </c>
      <c r="G2370">
        <v>0.88</v>
      </c>
      <c r="H2370">
        <v>3.0000000000000001E-3</v>
      </c>
      <c r="I2370">
        <v>369.5</v>
      </c>
      <c r="J2370">
        <v>0.14299999999999999</v>
      </c>
    </row>
    <row r="2371" spans="1:10" x14ac:dyDescent="0.2">
      <c r="A2371" t="s">
        <v>124</v>
      </c>
      <c r="B2371" s="8">
        <v>44504</v>
      </c>
      <c r="C2371">
        <v>73931</v>
      </c>
      <c r="D2371">
        <v>3.8570000000000002</v>
      </c>
      <c r="E2371">
        <v>4299.2370000000001</v>
      </c>
      <c r="F2371">
        <v>0.224</v>
      </c>
      <c r="G2371">
        <v>0.87</v>
      </c>
      <c r="H2371">
        <v>3.0000000000000001E-3</v>
      </c>
      <c r="I2371">
        <v>330.3</v>
      </c>
      <c r="J2371">
        <v>0.14299999999999999</v>
      </c>
    </row>
    <row r="2372" spans="1:10" x14ac:dyDescent="0.2">
      <c r="A2372" t="s">
        <v>48</v>
      </c>
      <c r="B2372" s="8">
        <v>44475</v>
      </c>
      <c r="C2372">
        <v>981329</v>
      </c>
      <c r="D2372">
        <v>6698.4290000000001</v>
      </c>
      <c r="E2372">
        <v>142810.49100000001</v>
      </c>
      <c r="F2372">
        <v>974.80600000000004</v>
      </c>
      <c r="G2372">
        <v>0.98</v>
      </c>
      <c r="H2372">
        <v>0.315</v>
      </c>
      <c r="I2372">
        <v>3.2</v>
      </c>
      <c r="J2372">
        <v>49.143000000000001</v>
      </c>
    </row>
    <row r="2373" spans="1:10" x14ac:dyDescent="0.2">
      <c r="A2373" t="s">
        <v>48</v>
      </c>
      <c r="B2373" s="8">
        <v>44476</v>
      </c>
      <c r="C2373">
        <v>988307</v>
      </c>
      <c r="D2373">
        <v>6616.857</v>
      </c>
      <c r="E2373">
        <v>143825.98300000001</v>
      </c>
      <c r="F2373">
        <v>962.93600000000004</v>
      </c>
      <c r="G2373">
        <v>0.97</v>
      </c>
      <c r="H2373">
        <v>0.314</v>
      </c>
      <c r="I2373">
        <v>3.2</v>
      </c>
      <c r="J2373">
        <v>49.713999999999999</v>
      </c>
    </row>
    <row r="2374" spans="1:10" x14ac:dyDescent="0.2">
      <c r="A2374" t="s">
        <v>48</v>
      </c>
      <c r="B2374" s="8">
        <v>44477</v>
      </c>
      <c r="C2374">
        <v>994708</v>
      </c>
      <c r="D2374">
        <v>6492.5709999999999</v>
      </c>
      <c r="E2374">
        <v>144757.505</v>
      </c>
      <c r="F2374">
        <v>944.84900000000005</v>
      </c>
      <c r="G2374">
        <v>0.97</v>
      </c>
      <c r="H2374">
        <v>0.311</v>
      </c>
      <c r="I2374">
        <v>3.2</v>
      </c>
      <c r="J2374">
        <v>50.143000000000001</v>
      </c>
    </row>
    <row r="2375" spans="1:10" x14ac:dyDescent="0.2">
      <c r="A2375" t="s">
        <v>48</v>
      </c>
      <c r="B2375" s="8">
        <v>44478</v>
      </c>
      <c r="C2375">
        <v>1000365</v>
      </c>
      <c r="D2375">
        <v>6384.7139999999999</v>
      </c>
      <c r="E2375">
        <v>145580.755</v>
      </c>
      <c r="F2375">
        <v>929.15200000000004</v>
      </c>
      <c r="G2375">
        <v>0.97</v>
      </c>
      <c r="H2375">
        <v>0.30499999999999999</v>
      </c>
      <c r="I2375">
        <v>3.3</v>
      </c>
      <c r="J2375">
        <v>50.286000000000001</v>
      </c>
    </row>
    <row r="2376" spans="1:10" x14ac:dyDescent="0.2">
      <c r="A2376" t="s">
        <v>48</v>
      </c>
      <c r="B2376" s="8">
        <v>44479</v>
      </c>
      <c r="C2376">
        <v>1005168</v>
      </c>
      <c r="D2376">
        <v>6308.857</v>
      </c>
      <c r="E2376">
        <v>146279.72399999999</v>
      </c>
      <c r="F2376">
        <v>918.11300000000006</v>
      </c>
      <c r="G2376">
        <v>0.97</v>
      </c>
      <c r="H2376">
        <v>0.3</v>
      </c>
      <c r="I2376">
        <v>3.3</v>
      </c>
      <c r="J2376">
        <v>51</v>
      </c>
    </row>
    <row r="2377" spans="1:10" x14ac:dyDescent="0.2">
      <c r="A2377" t="s">
        <v>48</v>
      </c>
      <c r="B2377" s="8">
        <v>44480</v>
      </c>
      <c r="C2377">
        <v>1010868</v>
      </c>
      <c r="D2377">
        <v>6268.4290000000001</v>
      </c>
      <c r="E2377">
        <v>147109.23199999999</v>
      </c>
      <c r="F2377">
        <v>912.23</v>
      </c>
      <c r="G2377">
        <v>0.97</v>
      </c>
      <c r="H2377">
        <v>0.29799999999999999</v>
      </c>
      <c r="I2377">
        <v>3.4</v>
      </c>
      <c r="J2377">
        <v>51.143000000000001</v>
      </c>
    </row>
    <row r="2378" spans="1:10" x14ac:dyDescent="0.2">
      <c r="A2378" t="s">
        <v>48</v>
      </c>
      <c r="B2378" s="8">
        <v>44481</v>
      </c>
      <c r="C2378">
        <v>1017798</v>
      </c>
      <c r="D2378">
        <v>6231.2860000000001</v>
      </c>
      <c r="E2378">
        <v>148117.73800000001</v>
      </c>
      <c r="F2378">
        <v>906.82399999999996</v>
      </c>
      <c r="G2378">
        <v>0.98</v>
      </c>
      <c r="H2378">
        <v>0.29699999999999999</v>
      </c>
      <c r="I2378">
        <v>3.4</v>
      </c>
      <c r="J2378">
        <v>51.429000000000002</v>
      </c>
    </row>
    <row r="2379" spans="1:10" x14ac:dyDescent="0.2">
      <c r="A2379" t="s">
        <v>48</v>
      </c>
      <c r="B2379" s="8">
        <v>44482</v>
      </c>
      <c r="C2379">
        <v>1024497</v>
      </c>
      <c r="D2379">
        <v>6166.857</v>
      </c>
      <c r="E2379">
        <v>149092.628</v>
      </c>
      <c r="F2379">
        <v>897.44799999999998</v>
      </c>
      <c r="G2379">
        <v>0.98</v>
      </c>
      <c r="H2379">
        <v>0.29699999999999999</v>
      </c>
      <c r="I2379">
        <v>3.4</v>
      </c>
      <c r="J2379">
        <v>51.570999999999998</v>
      </c>
    </row>
    <row r="2380" spans="1:10" x14ac:dyDescent="0.2">
      <c r="A2380" t="s">
        <v>48</v>
      </c>
      <c r="B2380" s="8">
        <v>44483</v>
      </c>
      <c r="C2380">
        <v>1031283</v>
      </c>
      <c r="D2380">
        <v>6139.4290000000001</v>
      </c>
      <c r="E2380">
        <v>150080.17800000001</v>
      </c>
      <c r="F2380">
        <v>893.45699999999999</v>
      </c>
      <c r="G2380">
        <v>0.99</v>
      </c>
      <c r="H2380">
        <v>0.29599999999999999</v>
      </c>
      <c r="I2380">
        <v>3.4</v>
      </c>
      <c r="J2380">
        <v>52</v>
      </c>
    </row>
    <row r="2381" spans="1:10" x14ac:dyDescent="0.2">
      <c r="A2381" t="s">
        <v>48</v>
      </c>
      <c r="B2381" s="8">
        <v>44484</v>
      </c>
      <c r="C2381">
        <v>1037707</v>
      </c>
      <c r="D2381">
        <v>6142.7139999999999</v>
      </c>
      <c r="E2381">
        <v>151015.04800000001</v>
      </c>
      <c r="F2381">
        <v>893.93499999999995</v>
      </c>
      <c r="G2381">
        <v>1</v>
      </c>
      <c r="H2381">
        <v>0.29599999999999999</v>
      </c>
      <c r="I2381">
        <v>3.4</v>
      </c>
      <c r="J2381">
        <v>52.143000000000001</v>
      </c>
    </row>
    <row r="2382" spans="1:10" x14ac:dyDescent="0.2">
      <c r="A2382" t="s">
        <v>48</v>
      </c>
      <c r="B2382" s="8">
        <v>44485</v>
      </c>
      <c r="C2382">
        <v>1043758</v>
      </c>
      <c r="D2382">
        <v>6199</v>
      </c>
      <c r="E2382">
        <v>151895.636</v>
      </c>
      <c r="F2382">
        <v>902.12599999999998</v>
      </c>
      <c r="G2382">
        <v>1.01</v>
      </c>
      <c r="H2382">
        <v>0.3</v>
      </c>
      <c r="I2382">
        <v>3.3</v>
      </c>
      <c r="J2382">
        <v>52.713999999999999</v>
      </c>
    </row>
    <row r="2383" spans="1:10" x14ac:dyDescent="0.2">
      <c r="A2383" t="s">
        <v>48</v>
      </c>
      <c r="B2383" s="8">
        <v>44486</v>
      </c>
      <c r="C2383">
        <v>1048835</v>
      </c>
      <c r="D2383">
        <v>6238.143</v>
      </c>
      <c r="E2383">
        <v>152634.48000000001</v>
      </c>
      <c r="F2383">
        <v>907.822</v>
      </c>
      <c r="G2383">
        <v>1.02</v>
      </c>
      <c r="H2383">
        <v>0.30199999999999999</v>
      </c>
      <c r="I2383">
        <v>3.3</v>
      </c>
      <c r="J2383">
        <v>52.570999999999998</v>
      </c>
    </row>
    <row r="2384" spans="1:10" x14ac:dyDescent="0.2">
      <c r="A2384" t="s">
        <v>48</v>
      </c>
      <c r="B2384" s="8">
        <v>44487</v>
      </c>
      <c r="C2384">
        <v>1055296</v>
      </c>
      <c r="D2384">
        <v>6346.857</v>
      </c>
      <c r="E2384">
        <v>153574.734</v>
      </c>
      <c r="F2384">
        <v>923.64300000000003</v>
      </c>
      <c r="G2384">
        <v>1.03</v>
      </c>
      <c r="H2384">
        <v>0.30399999999999999</v>
      </c>
      <c r="I2384">
        <v>3.3</v>
      </c>
      <c r="J2384">
        <v>52.713999999999999</v>
      </c>
    </row>
    <row r="2385" spans="1:10" x14ac:dyDescent="0.2">
      <c r="A2385" t="s">
        <v>48</v>
      </c>
      <c r="B2385" s="8">
        <v>44488</v>
      </c>
      <c r="C2385">
        <v>1062960</v>
      </c>
      <c r="D2385">
        <v>6451.7139999999999</v>
      </c>
      <c r="E2385">
        <v>154690.057</v>
      </c>
      <c r="F2385">
        <v>938.90300000000002</v>
      </c>
      <c r="G2385">
        <v>1.03</v>
      </c>
      <c r="H2385">
        <v>0.30599999999999999</v>
      </c>
      <c r="I2385">
        <v>3.3</v>
      </c>
      <c r="J2385">
        <v>53.286000000000001</v>
      </c>
    </row>
    <row r="2386" spans="1:10" x14ac:dyDescent="0.2">
      <c r="A2386" t="s">
        <v>48</v>
      </c>
      <c r="B2386" s="8">
        <v>44489</v>
      </c>
      <c r="C2386">
        <v>1070705</v>
      </c>
      <c r="D2386">
        <v>6601.143</v>
      </c>
      <c r="E2386">
        <v>155817.16899999999</v>
      </c>
      <c r="F2386">
        <v>960.649</v>
      </c>
      <c r="G2386">
        <v>1.04</v>
      </c>
      <c r="H2386">
        <v>0.307</v>
      </c>
      <c r="I2386">
        <v>3.3</v>
      </c>
      <c r="J2386">
        <v>54.286000000000001</v>
      </c>
    </row>
    <row r="2387" spans="1:10" x14ac:dyDescent="0.2">
      <c r="A2387" t="s">
        <v>48</v>
      </c>
      <c r="B2387" s="8">
        <v>44490</v>
      </c>
      <c r="C2387">
        <v>1078032</v>
      </c>
      <c r="D2387">
        <v>6678.4290000000001</v>
      </c>
      <c r="E2387">
        <v>156883.45000000001</v>
      </c>
      <c r="F2387">
        <v>971.89599999999996</v>
      </c>
      <c r="G2387">
        <v>1.03</v>
      </c>
      <c r="H2387">
        <v>0.30599999999999999</v>
      </c>
      <c r="I2387">
        <v>3.3</v>
      </c>
      <c r="J2387">
        <v>55</v>
      </c>
    </row>
    <row r="2388" spans="1:10" x14ac:dyDescent="0.2">
      <c r="A2388" t="s">
        <v>48</v>
      </c>
      <c r="B2388" s="8">
        <v>44491</v>
      </c>
      <c r="C2388">
        <v>1085728</v>
      </c>
      <c r="D2388">
        <v>6860.143</v>
      </c>
      <c r="E2388">
        <v>158003.43100000001</v>
      </c>
      <c r="F2388">
        <v>998.34</v>
      </c>
      <c r="G2388">
        <v>1.03</v>
      </c>
      <c r="H2388">
        <v>0.307</v>
      </c>
      <c r="I2388">
        <v>3.3</v>
      </c>
      <c r="J2388">
        <v>56</v>
      </c>
    </row>
    <row r="2389" spans="1:10" x14ac:dyDescent="0.2">
      <c r="A2389" t="s">
        <v>48</v>
      </c>
      <c r="B2389" s="8">
        <v>44492</v>
      </c>
      <c r="C2389">
        <v>1092476</v>
      </c>
      <c r="D2389">
        <v>6959.7139999999999</v>
      </c>
      <c r="E2389">
        <v>158985.451</v>
      </c>
      <c r="F2389">
        <v>1012.831</v>
      </c>
      <c r="G2389">
        <v>1.02</v>
      </c>
      <c r="H2389">
        <v>0.308</v>
      </c>
      <c r="I2389">
        <v>3.2</v>
      </c>
      <c r="J2389">
        <v>56.570999999999998</v>
      </c>
    </row>
    <row r="2390" spans="1:10" x14ac:dyDescent="0.2">
      <c r="A2390" t="s">
        <v>48</v>
      </c>
      <c r="B2390" s="8">
        <v>44493</v>
      </c>
      <c r="C2390">
        <v>1098209</v>
      </c>
      <c r="D2390">
        <v>7053.4290000000001</v>
      </c>
      <c r="E2390">
        <v>159819.761</v>
      </c>
      <c r="F2390">
        <v>1026.4690000000001</v>
      </c>
      <c r="G2390">
        <v>1.01</v>
      </c>
      <c r="H2390">
        <v>0.308</v>
      </c>
      <c r="I2390">
        <v>3.2</v>
      </c>
      <c r="J2390">
        <v>57.713999999999999</v>
      </c>
    </row>
    <row r="2391" spans="1:10" x14ac:dyDescent="0.2">
      <c r="A2391" t="s">
        <v>48</v>
      </c>
      <c r="B2391" s="8">
        <v>44494</v>
      </c>
      <c r="C2391">
        <v>1104117</v>
      </c>
      <c r="D2391">
        <v>6974.4290000000001</v>
      </c>
      <c r="E2391">
        <v>160679.538</v>
      </c>
      <c r="F2391">
        <v>1014.972</v>
      </c>
      <c r="G2391">
        <v>1</v>
      </c>
      <c r="H2391">
        <v>0.307</v>
      </c>
      <c r="I2391">
        <v>3.3</v>
      </c>
      <c r="J2391">
        <v>59.143000000000001</v>
      </c>
    </row>
    <row r="2392" spans="1:10" x14ac:dyDescent="0.2">
      <c r="A2392" t="s">
        <v>48</v>
      </c>
      <c r="B2392" s="8">
        <v>44495</v>
      </c>
      <c r="C2392">
        <v>1111957</v>
      </c>
      <c r="D2392">
        <v>6999.5709999999999</v>
      </c>
      <c r="E2392">
        <v>161820.47500000001</v>
      </c>
      <c r="F2392">
        <v>1018.631</v>
      </c>
      <c r="G2392">
        <v>0.98</v>
      </c>
      <c r="H2392">
        <v>0.30599999999999999</v>
      </c>
      <c r="I2392">
        <v>3.3</v>
      </c>
      <c r="J2392">
        <v>60</v>
      </c>
    </row>
    <row r="2393" spans="1:10" x14ac:dyDescent="0.2">
      <c r="A2393" t="s">
        <v>48</v>
      </c>
      <c r="B2393" s="8">
        <v>44496</v>
      </c>
      <c r="C2393">
        <v>1118905</v>
      </c>
      <c r="D2393">
        <v>6885.7139999999999</v>
      </c>
      <c r="E2393">
        <v>162831.601</v>
      </c>
      <c r="F2393">
        <v>1002.062</v>
      </c>
      <c r="G2393">
        <v>0.97</v>
      </c>
      <c r="H2393">
        <v>0.30199999999999999</v>
      </c>
      <c r="I2393">
        <v>3.3</v>
      </c>
      <c r="J2393">
        <v>60.856999999999999</v>
      </c>
    </row>
    <row r="2394" spans="1:10" x14ac:dyDescent="0.2">
      <c r="A2394" t="s">
        <v>48</v>
      </c>
      <c r="B2394" s="8">
        <v>44497</v>
      </c>
      <c r="C2394">
        <v>1125602</v>
      </c>
      <c r="D2394">
        <v>6795.7139999999999</v>
      </c>
      <c r="E2394">
        <v>163806.20000000001</v>
      </c>
      <c r="F2394">
        <v>988.96400000000006</v>
      </c>
      <c r="G2394">
        <v>0.96</v>
      </c>
      <c r="H2394">
        <v>0.30099999999999999</v>
      </c>
      <c r="I2394">
        <v>3.3</v>
      </c>
      <c r="J2394">
        <v>61.429000000000002</v>
      </c>
    </row>
    <row r="2395" spans="1:10" x14ac:dyDescent="0.2">
      <c r="A2395" t="s">
        <v>48</v>
      </c>
      <c r="B2395" s="8">
        <v>44498</v>
      </c>
      <c r="C2395">
        <v>1131819</v>
      </c>
      <c r="D2395">
        <v>6584.4290000000001</v>
      </c>
      <c r="E2395">
        <v>164710.94500000001</v>
      </c>
      <c r="F2395">
        <v>958.21600000000001</v>
      </c>
      <c r="G2395">
        <v>0.95</v>
      </c>
      <c r="H2395">
        <v>0.29599999999999999</v>
      </c>
      <c r="I2395">
        <v>3.4</v>
      </c>
      <c r="J2395">
        <v>62.570999999999998</v>
      </c>
    </row>
    <row r="2396" spans="1:10" x14ac:dyDescent="0.2">
      <c r="A2396" t="s">
        <v>48</v>
      </c>
      <c r="B2396" s="8">
        <v>44499</v>
      </c>
      <c r="C2396">
        <v>1137820</v>
      </c>
      <c r="D2396">
        <v>6477.7139999999999</v>
      </c>
      <c r="E2396">
        <v>165584.25599999999</v>
      </c>
      <c r="F2396">
        <v>942.68600000000004</v>
      </c>
      <c r="G2396">
        <v>0.95</v>
      </c>
      <c r="H2396">
        <v>0.29399999999999998</v>
      </c>
      <c r="I2396">
        <v>3.4</v>
      </c>
      <c r="J2396">
        <v>63.143000000000001</v>
      </c>
    </row>
    <row r="2397" spans="1:10" x14ac:dyDescent="0.2">
      <c r="A2397" t="s">
        <v>48</v>
      </c>
      <c r="B2397" s="8">
        <v>44500</v>
      </c>
      <c r="C2397">
        <v>1142749</v>
      </c>
      <c r="D2397">
        <v>6362.857</v>
      </c>
      <c r="E2397">
        <v>166301.56200000001</v>
      </c>
      <c r="F2397">
        <v>925.97199999999998</v>
      </c>
      <c r="G2397">
        <v>0.94</v>
      </c>
      <c r="H2397">
        <v>0.29099999999999998</v>
      </c>
      <c r="I2397">
        <v>3.4</v>
      </c>
      <c r="J2397">
        <v>63.713999999999999</v>
      </c>
    </row>
    <row r="2398" spans="1:10" x14ac:dyDescent="0.2">
      <c r="A2398" t="s">
        <v>48</v>
      </c>
      <c r="B2398" s="8">
        <v>44501</v>
      </c>
      <c r="C2398">
        <v>1148645</v>
      </c>
      <c r="D2398">
        <v>6361.143</v>
      </c>
      <c r="E2398">
        <v>167159.59299999999</v>
      </c>
      <c r="F2398">
        <v>925.72199999999998</v>
      </c>
      <c r="G2398">
        <v>0.94</v>
      </c>
      <c r="H2398">
        <v>0.29099999999999998</v>
      </c>
      <c r="I2398">
        <v>3.4</v>
      </c>
      <c r="J2398">
        <v>63.856999999999999</v>
      </c>
    </row>
    <row r="2399" spans="1:10" x14ac:dyDescent="0.2">
      <c r="A2399" t="s">
        <v>48</v>
      </c>
      <c r="B2399" s="8">
        <v>44502</v>
      </c>
      <c r="C2399">
        <v>1155756</v>
      </c>
      <c r="D2399">
        <v>6257</v>
      </c>
      <c r="E2399">
        <v>168194.44</v>
      </c>
      <c r="F2399">
        <v>910.56600000000003</v>
      </c>
      <c r="G2399">
        <v>0.92</v>
      </c>
      <c r="H2399">
        <v>0.28899999999999998</v>
      </c>
      <c r="I2399">
        <v>3.5</v>
      </c>
      <c r="J2399">
        <v>63.429000000000002</v>
      </c>
    </row>
    <row r="2400" spans="1:10" x14ac:dyDescent="0.2">
      <c r="A2400" t="s">
        <v>48</v>
      </c>
      <c r="B2400" s="8">
        <v>44503</v>
      </c>
      <c r="C2400">
        <v>1162482</v>
      </c>
      <c r="D2400">
        <v>6225.2860000000001</v>
      </c>
      <c r="E2400">
        <v>169173.25899999999</v>
      </c>
      <c r="F2400">
        <v>905.95100000000002</v>
      </c>
      <c r="G2400">
        <v>0.91</v>
      </c>
      <c r="H2400">
        <v>0.28899999999999998</v>
      </c>
      <c r="I2400">
        <v>3.5</v>
      </c>
      <c r="J2400">
        <v>63</v>
      </c>
    </row>
    <row r="2401" spans="1:10" x14ac:dyDescent="0.2">
      <c r="A2401" t="s">
        <v>48</v>
      </c>
      <c r="B2401" s="8">
        <v>44504</v>
      </c>
      <c r="C2401">
        <v>1168608</v>
      </c>
      <c r="D2401">
        <v>6143.7139999999999</v>
      </c>
      <c r="E2401">
        <v>170064.761</v>
      </c>
      <c r="F2401">
        <v>894.08</v>
      </c>
      <c r="G2401">
        <v>0.9</v>
      </c>
      <c r="H2401">
        <v>0.28699999999999998</v>
      </c>
      <c r="I2401">
        <v>3.5</v>
      </c>
      <c r="J2401">
        <v>63.143000000000001</v>
      </c>
    </row>
    <row r="2402" spans="1:10" x14ac:dyDescent="0.2">
      <c r="A2402" t="s">
        <v>49</v>
      </c>
      <c r="B2402" s="8">
        <v>44475</v>
      </c>
      <c r="C2402">
        <v>113381</v>
      </c>
      <c r="D2402">
        <v>2762.5709999999999</v>
      </c>
      <c r="E2402">
        <v>20790.12</v>
      </c>
      <c r="F2402">
        <v>506.55900000000003</v>
      </c>
      <c r="G2402">
        <v>1.39</v>
      </c>
      <c r="H2402">
        <v>4.2999999999999997E-2</v>
      </c>
      <c r="I2402">
        <v>23</v>
      </c>
      <c r="J2402">
        <v>5.7140000000000004</v>
      </c>
    </row>
    <row r="2403" spans="1:10" x14ac:dyDescent="0.2">
      <c r="A2403" t="s">
        <v>49</v>
      </c>
      <c r="B2403" s="8">
        <v>44476</v>
      </c>
      <c r="C2403">
        <v>116864</v>
      </c>
      <c r="D2403">
        <v>2906.143</v>
      </c>
      <c r="E2403">
        <v>21428.780999999999</v>
      </c>
      <c r="F2403">
        <v>532.88499999999999</v>
      </c>
      <c r="G2403">
        <v>1.36</v>
      </c>
      <c r="H2403">
        <v>4.5999999999999999E-2</v>
      </c>
      <c r="I2403">
        <v>21.6</v>
      </c>
      <c r="J2403">
        <v>5.8570000000000002</v>
      </c>
    </row>
    <row r="2404" spans="1:10" x14ac:dyDescent="0.2">
      <c r="A2404" t="s">
        <v>49</v>
      </c>
      <c r="B2404" s="8">
        <v>44477</v>
      </c>
      <c r="C2404">
        <v>120454</v>
      </c>
      <c r="D2404">
        <v>3003.4290000000001</v>
      </c>
      <c r="E2404">
        <v>22087.062000000002</v>
      </c>
      <c r="F2404">
        <v>550.72400000000005</v>
      </c>
      <c r="G2404">
        <v>1.32</v>
      </c>
      <c r="H2404">
        <v>4.8000000000000001E-2</v>
      </c>
      <c r="I2404">
        <v>20.7</v>
      </c>
      <c r="J2404">
        <v>5.5709999999999997</v>
      </c>
    </row>
    <row r="2405" spans="1:10" x14ac:dyDescent="0.2">
      <c r="A2405" t="s">
        <v>49</v>
      </c>
      <c r="B2405" s="8">
        <v>44478</v>
      </c>
      <c r="C2405">
        <v>124157</v>
      </c>
      <c r="D2405">
        <v>3195.857</v>
      </c>
      <c r="E2405">
        <v>22766.062999999998</v>
      </c>
      <c r="F2405">
        <v>586.00900000000001</v>
      </c>
      <c r="G2405">
        <v>1.26</v>
      </c>
      <c r="H2405">
        <v>5.1999999999999998E-2</v>
      </c>
      <c r="I2405">
        <v>19.3</v>
      </c>
      <c r="J2405">
        <v>6.5709999999999997</v>
      </c>
    </row>
    <row r="2406" spans="1:10" x14ac:dyDescent="0.2">
      <c r="A2406" t="s">
        <v>49</v>
      </c>
      <c r="B2406" s="8">
        <v>44479</v>
      </c>
      <c r="C2406">
        <v>126966</v>
      </c>
      <c r="D2406">
        <v>3303.2860000000001</v>
      </c>
      <c r="E2406">
        <v>23281.134999999998</v>
      </c>
      <c r="F2406">
        <v>605.70699999999999</v>
      </c>
      <c r="G2406">
        <v>1.2</v>
      </c>
      <c r="H2406">
        <v>5.3999999999999999E-2</v>
      </c>
      <c r="I2406">
        <v>18.5</v>
      </c>
      <c r="J2406">
        <v>7</v>
      </c>
    </row>
    <row r="2407" spans="1:10" x14ac:dyDescent="0.2">
      <c r="A2407" t="s">
        <v>49</v>
      </c>
      <c r="B2407" s="8">
        <v>44480</v>
      </c>
      <c r="C2407">
        <v>129229</v>
      </c>
      <c r="D2407">
        <v>3273</v>
      </c>
      <c r="E2407">
        <v>23696.091</v>
      </c>
      <c r="F2407">
        <v>600.154</v>
      </c>
      <c r="G2407">
        <v>1.1399999999999999</v>
      </c>
      <c r="H2407">
        <v>5.3999999999999999E-2</v>
      </c>
      <c r="I2407">
        <v>18.399999999999999</v>
      </c>
      <c r="J2407">
        <v>7.2859999999999996</v>
      </c>
    </row>
    <row r="2408" spans="1:10" x14ac:dyDescent="0.2">
      <c r="A2408" t="s">
        <v>49</v>
      </c>
      <c r="B2408" s="8">
        <v>44481</v>
      </c>
      <c r="C2408">
        <v>132205</v>
      </c>
      <c r="D2408">
        <v>3200.143</v>
      </c>
      <c r="E2408">
        <v>24241.785</v>
      </c>
      <c r="F2408">
        <v>586.79499999999996</v>
      </c>
      <c r="G2408">
        <v>1.1000000000000001</v>
      </c>
      <c r="H2408">
        <v>5.7000000000000002E-2</v>
      </c>
      <c r="I2408">
        <v>17.600000000000001</v>
      </c>
      <c r="J2408">
        <v>7.5709999999999997</v>
      </c>
    </row>
    <row r="2409" spans="1:10" x14ac:dyDescent="0.2">
      <c r="A2409" t="s">
        <v>49</v>
      </c>
      <c r="B2409" s="8">
        <v>44482</v>
      </c>
      <c r="C2409">
        <v>135395</v>
      </c>
      <c r="D2409">
        <v>3144.857</v>
      </c>
      <c r="E2409">
        <v>24826.720000000001</v>
      </c>
      <c r="F2409">
        <v>576.65700000000004</v>
      </c>
      <c r="G2409">
        <v>1.0900000000000001</v>
      </c>
      <c r="H2409">
        <v>0.06</v>
      </c>
      <c r="I2409">
        <v>16.7</v>
      </c>
      <c r="J2409">
        <v>8.4290000000000003</v>
      </c>
    </row>
    <row r="2410" spans="1:10" x14ac:dyDescent="0.2">
      <c r="A2410" t="s">
        <v>49</v>
      </c>
      <c r="B2410" s="8">
        <v>44483</v>
      </c>
      <c r="C2410">
        <v>138327</v>
      </c>
      <c r="D2410">
        <v>3066.143</v>
      </c>
      <c r="E2410">
        <v>25364.346000000001</v>
      </c>
      <c r="F2410">
        <v>562.22400000000005</v>
      </c>
      <c r="G2410">
        <v>1.1000000000000001</v>
      </c>
      <c r="H2410">
        <v>6.3E-2</v>
      </c>
      <c r="I2410">
        <v>15.9</v>
      </c>
      <c r="J2410">
        <v>10.143000000000001</v>
      </c>
    </row>
    <row r="2411" spans="1:10" x14ac:dyDescent="0.2">
      <c r="A2411" t="s">
        <v>49</v>
      </c>
      <c r="B2411" s="8">
        <v>44484</v>
      </c>
      <c r="C2411">
        <v>141772</v>
      </c>
      <c r="D2411">
        <v>3045.4290000000001</v>
      </c>
      <c r="E2411">
        <v>25996.039000000001</v>
      </c>
      <c r="F2411">
        <v>558.42499999999995</v>
      </c>
      <c r="G2411">
        <v>1.1100000000000001</v>
      </c>
      <c r="H2411">
        <v>6.8000000000000005E-2</v>
      </c>
      <c r="I2411">
        <v>14.7</v>
      </c>
      <c r="J2411">
        <v>10.429</v>
      </c>
    </row>
    <row r="2412" spans="1:10" x14ac:dyDescent="0.2">
      <c r="A2412" t="s">
        <v>49</v>
      </c>
      <c r="B2412" s="8">
        <v>44485</v>
      </c>
      <c r="C2412">
        <v>145120</v>
      </c>
      <c r="D2412">
        <v>2994.7139999999999</v>
      </c>
      <c r="E2412">
        <v>26609.946</v>
      </c>
      <c r="F2412">
        <v>549.12599999999998</v>
      </c>
      <c r="G2412">
        <v>1.1200000000000001</v>
      </c>
      <c r="H2412">
        <v>7.2999999999999995E-2</v>
      </c>
      <c r="I2412">
        <v>13.6</v>
      </c>
      <c r="J2412">
        <v>10.143000000000001</v>
      </c>
    </row>
    <row r="2413" spans="1:10" x14ac:dyDescent="0.2">
      <c r="A2413" t="s">
        <v>49</v>
      </c>
      <c r="B2413" s="8">
        <v>44486</v>
      </c>
      <c r="C2413">
        <v>148178</v>
      </c>
      <c r="D2413">
        <v>3030.2860000000001</v>
      </c>
      <c r="E2413">
        <v>27170.675999999999</v>
      </c>
      <c r="F2413">
        <v>555.649</v>
      </c>
      <c r="G2413">
        <v>1.1200000000000001</v>
      </c>
      <c r="H2413">
        <v>8.2000000000000003E-2</v>
      </c>
      <c r="I2413">
        <v>12.2</v>
      </c>
      <c r="J2413">
        <v>10.143000000000001</v>
      </c>
    </row>
    <row r="2414" spans="1:10" x14ac:dyDescent="0.2">
      <c r="A2414" t="s">
        <v>49</v>
      </c>
      <c r="B2414" s="8">
        <v>44487</v>
      </c>
      <c r="C2414">
        <v>150731</v>
      </c>
      <c r="D2414">
        <v>3071.7139999999999</v>
      </c>
      <c r="E2414">
        <v>27638.807000000001</v>
      </c>
      <c r="F2414">
        <v>563.245</v>
      </c>
      <c r="G2414">
        <v>1.1100000000000001</v>
      </c>
      <c r="H2414">
        <v>9.2999999999999999E-2</v>
      </c>
      <c r="I2414">
        <v>10.7</v>
      </c>
      <c r="J2414">
        <v>9.5709999999999997</v>
      </c>
    </row>
    <row r="2415" spans="1:10" x14ac:dyDescent="0.2">
      <c r="A2415" t="s">
        <v>49</v>
      </c>
      <c r="B2415" s="8">
        <v>44488</v>
      </c>
      <c r="C2415">
        <v>154725</v>
      </c>
      <c r="D2415">
        <v>3217.143</v>
      </c>
      <c r="E2415">
        <v>28371.168000000001</v>
      </c>
      <c r="F2415">
        <v>589.91200000000003</v>
      </c>
      <c r="G2415">
        <v>1.1100000000000001</v>
      </c>
      <c r="H2415">
        <v>0.10199999999999999</v>
      </c>
      <c r="I2415">
        <v>9.8000000000000007</v>
      </c>
      <c r="J2415">
        <v>9</v>
      </c>
    </row>
    <row r="2416" spans="1:10" x14ac:dyDescent="0.2">
      <c r="A2416" t="s">
        <v>49</v>
      </c>
      <c r="B2416" s="8">
        <v>44489</v>
      </c>
      <c r="C2416">
        <v>158587</v>
      </c>
      <c r="D2416">
        <v>3313.143</v>
      </c>
      <c r="E2416">
        <v>29079.324000000001</v>
      </c>
      <c r="F2416">
        <v>607.51499999999999</v>
      </c>
      <c r="G2416">
        <v>1.1100000000000001</v>
      </c>
      <c r="H2416">
        <v>0.111</v>
      </c>
      <c r="I2416">
        <v>9</v>
      </c>
      <c r="J2416">
        <v>10.286</v>
      </c>
    </row>
    <row r="2417" spans="1:10" x14ac:dyDescent="0.2">
      <c r="A2417" t="s">
        <v>49</v>
      </c>
      <c r="B2417" s="8">
        <v>44490</v>
      </c>
      <c r="C2417">
        <v>162026</v>
      </c>
      <c r="D2417">
        <v>3385.5709999999999</v>
      </c>
      <c r="E2417">
        <v>29709.916000000001</v>
      </c>
      <c r="F2417">
        <v>620.79600000000005</v>
      </c>
      <c r="G2417">
        <v>1.1000000000000001</v>
      </c>
      <c r="H2417">
        <v>0.11899999999999999</v>
      </c>
      <c r="I2417">
        <v>8.4</v>
      </c>
      <c r="J2417">
        <v>10.429</v>
      </c>
    </row>
    <row r="2418" spans="1:10" x14ac:dyDescent="0.2">
      <c r="A2418" t="s">
        <v>49</v>
      </c>
      <c r="B2418" s="8">
        <v>44491</v>
      </c>
      <c r="C2418">
        <v>165663</v>
      </c>
      <c r="D2418">
        <v>3413</v>
      </c>
      <c r="E2418">
        <v>30376.814999999999</v>
      </c>
      <c r="F2418">
        <v>625.82500000000005</v>
      </c>
      <c r="G2418">
        <v>1.1000000000000001</v>
      </c>
      <c r="H2418">
        <v>0.126</v>
      </c>
      <c r="I2418">
        <v>7.9</v>
      </c>
      <c r="J2418">
        <v>11.286</v>
      </c>
    </row>
    <row r="2419" spans="1:10" x14ac:dyDescent="0.2">
      <c r="A2419" t="s">
        <v>49</v>
      </c>
      <c r="B2419" s="8">
        <v>44492</v>
      </c>
      <c r="C2419">
        <v>169261</v>
      </c>
      <c r="D2419">
        <v>3448.7139999999999</v>
      </c>
      <c r="E2419">
        <v>31036.562999999998</v>
      </c>
      <c r="F2419">
        <v>632.37400000000002</v>
      </c>
      <c r="G2419">
        <v>1.1000000000000001</v>
      </c>
      <c r="H2419">
        <v>0.13500000000000001</v>
      </c>
      <c r="I2419">
        <v>7.4</v>
      </c>
      <c r="J2419">
        <v>10.856999999999999</v>
      </c>
    </row>
    <row r="2420" spans="1:10" x14ac:dyDescent="0.2">
      <c r="A2420" t="s">
        <v>49</v>
      </c>
      <c r="B2420" s="8">
        <v>44493</v>
      </c>
      <c r="C2420">
        <v>172644</v>
      </c>
      <c r="D2420">
        <v>3495.143</v>
      </c>
      <c r="E2420">
        <v>31656.886999999999</v>
      </c>
      <c r="F2420">
        <v>640.88699999999994</v>
      </c>
      <c r="G2420">
        <v>1.1000000000000001</v>
      </c>
      <c r="H2420">
        <v>0.14599999999999999</v>
      </c>
      <c r="I2420">
        <v>6.9</v>
      </c>
      <c r="J2420">
        <v>11.714</v>
      </c>
    </row>
    <row r="2421" spans="1:10" x14ac:dyDescent="0.2">
      <c r="A2421" t="s">
        <v>49</v>
      </c>
      <c r="B2421" s="8">
        <v>44494</v>
      </c>
      <c r="C2421">
        <v>175818</v>
      </c>
      <c r="D2421">
        <v>3583.857</v>
      </c>
      <c r="E2421">
        <v>32238.887999999999</v>
      </c>
      <c r="F2421">
        <v>657.154</v>
      </c>
      <c r="G2421">
        <v>1.08</v>
      </c>
      <c r="H2421">
        <v>0.159</v>
      </c>
      <c r="I2421">
        <v>6.3</v>
      </c>
      <c r="J2421">
        <v>12.856999999999999</v>
      </c>
    </row>
    <row r="2422" spans="1:10" x14ac:dyDescent="0.2">
      <c r="A2422" t="s">
        <v>49</v>
      </c>
      <c r="B2422" s="8">
        <v>44495</v>
      </c>
      <c r="C2422">
        <v>179095</v>
      </c>
      <c r="D2422">
        <v>3481.4290000000001</v>
      </c>
      <c r="E2422">
        <v>32839.775999999998</v>
      </c>
      <c r="F2422">
        <v>638.37300000000005</v>
      </c>
      <c r="G2422">
        <v>1.07</v>
      </c>
      <c r="H2422">
        <v>0.155</v>
      </c>
      <c r="I2422">
        <v>6.5</v>
      </c>
      <c r="J2422">
        <v>13.286</v>
      </c>
    </row>
    <row r="2423" spans="1:10" x14ac:dyDescent="0.2">
      <c r="A2423" t="s">
        <v>49</v>
      </c>
      <c r="B2423" s="8">
        <v>44496</v>
      </c>
      <c r="C2423">
        <v>184419</v>
      </c>
      <c r="D2423">
        <v>3690.2860000000001</v>
      </c>
      <c r="E2423">
        <v>33816.010999999999</v>
      </c>
      <c r="F2423">
        <v>676.67</v>
      </c>
      <c r="G2423">
        <v>1.08</v>
      </c>
      <c r="H2423">
        <v>0.16400000000000001</v>
      </c>
      <c r="I2423">
        <v>6.1</v>
      </c>
      <c r="J2423">
        <v>12.143000000000001</v>
      </c>
    </row>
    <row r="2424" spans="1:10" x14ac:dyDescent="0.2">
      <c r="A2424" t="s">
        <v>49</v>
      </c>
      <c r="B2424" s="8">
        <v>44497</v>
      </c>
      <c r="C2424">
        <v>187851</v>
      </c>
      <c r="D2424">
        <v>3689.2860000000001</v>
      </c>
      <c r="E2424">
        <v>34445.321000000004</v>
      </c>
      <c r="F2424">
        <v>676.48599999999999</v>
      </c>
      <c r="G2424">
        <v>1.05</v>
      </c>
      <c r="H2424">
        <v>0.16400000000000001</v>
      </c>
      <c r="I2424">
        <v>6.1</v>
      </c>
      <c r="J2424">
        <v>12</v>
      </c>
    </row>
    <row r="2425" spans="1:10" x14ac:dyDescent="0.2">
      <c r="A2425" t="s">
        <v>49</v>
      </c>
      <c r="B2425" s="8">
        <v>44498</v>
      </c>
      <c r="C2425">
        <v>192099</v>
      </c>
      <c r="D2425">
        <v>3776.5709999999999</v>
      </c>
      <c r="E2425">
        <v>35224.256000000001</v>
      </c>
      <c r="F2425">
        <v>692.49099999999999</v>
      </c>
      <c r="G2425">
        <v>1.03</v>
      </c>
      <c r="H2425">
        <v>0.16800000000000001</v>
      </c>
      <c r="I2425">
        <v>6</v>
      </c>
      <c r="J2425">
        <v>12.286</v>
      </c>
    </row>
    <row r="2426" spans="1:10" x14ac:dyDescent="0.2">
      <c r="A2426" t="s">
        <v>49</v>
      </c>
      <c r="B2426" s="8">
        <v>44499</v>
      </c>
      <c r="C2426">
        <v>195211</v>
      </c>
      <c r="D2426">
        <v>3707.143</v>
      </c>
      <c r="E2426">
        <v>35794.887999999999</v>
      </c>
      <c r="F2426">
        <v>679.76099999999997</v>
      </c>
      <c r="G2426">
        <v>0.99</v>
      </c>
      <c r="H2426">
        <v>0.16500000000000001</v>
      </c>
      <c r="I2426">
        <v>6.1</v>
      </c>
      <c r="J2426">
        <v>13.429</v>
      </c>
    </row>
    <row r="2427" spans="1:10" x14ac:dyDescent="0.2">
      <c r="A2427" t="s">
        <v>49</v>
      </c>
      <c r="B2427" s="8">
        <v>44500</v>
      </c>
      <c r="C2427">
        <v>198374</v>
      </c>
      <c r="D2427">
        <v>3675.7139999999999</v>
      </c>
      <c r="E2427">
        <v>36374.872000000003</v>
      </c>
      <c r="F2427">
        <v>673.99800000000005</v>
      </c>
      <c r="G2427">
        <v>0.97</v>
      </c>
      <c r="H2427">
        <v>0.16300000000000001</v>
      </c>
      <c r="I2427">
        <v>6.1</v>
      </c>
      <c r="J2427">
        <v>13.143000000000001</v>
      </c>
    </row>
    <row r="2428" spans="1:10" x14ac:dyDescent="0.2">
      <c r="A2428" t="s">
        <v>49</v>
      </c>
      <c r="B2428" s="8">
        <v>44501</v>
      </c>
      <c r="C2428">
        <v>200844</v>
      </c>
      <c r="D2428">
        <v>3575.143</v>
      </c>
      <c r="E2428">
        <v>36827.783000000003</v>
      </c>
      <c r="F2428">
        <v>655.55600000000004</v>
      </c>
      <c r="G2428">
        <v>0.94</v>
      </c>
      <c r="H2428">
        <v>0.159</v>
      </c>
      <c r="I2428">
        <v>6.3</v>
      </c>
      <c r="J2428">
        <v>13.143000000000001</v>
      </c>
    </row>
    <row r="2429" spans="1:10" x14ac:dyDescent="0.2">
      <c r="A2429" t="s">
        <v>49</v>
      </c>
      <c r="B2429" s="8">
        <v>44502</v>
      </c>
      <c r="C2429">
        <v>204340</v>
      </c>
      <c r="D2429">
        <v>3606.4290000000001</v>
      </c>
      <c r="E2429">
        <v>37468.828000000001</v>
      </c>
      <c r="F2429">
        <v>661.29300000000001</v>
      </c>
      <c r="G2429">
        <v>0.92</v>
      </c>
      <c r="H2429">
        <v>0.16600000000000001</v>
      </c>
      <c r="I2429">
        <v>6</v>
      </c>
      <c r="J2429">
        <v>13</v>
      </c>
    </row>
    <row r="2430" spans="1:10" x14ac:dyDescent="0.2">
      <c r="A2430" t="s">
        <v>49</v>
      </c>
      <c r="B2430" s="8">
        <v>44503</v>
      </c>
      <c r="C2430">
        <v>207975</v>
      </c>
      <c r="D2430">
        <v>3365.143</v>
      </c>
      <c r="E2430">
        <v>38135.360000000001</v>
      </c>
      <c r="F2430">
        <v>617.04999999999995</v>
      </c>
      <c r="G2430">
        <v>0.9</v>
      </c>
      <c r="H2430">
        <v>0.161</v>
      </c>
      <c r="I2430">
        <v>6.2</v>
      </c>
      <c r="J2430">
        <v>13.286</v>
      </c>
    </row>
    <row r="2431" spans="1:10" x14ac:dyDescent="0.2">
      <c r="A2431" t="s">
        <v>49</v>
      </c>
      <c r="B2431" s="8">
        <v>44504</v>
      </c>
      <c r="C2431">
        <v>210978</v>
      </c>
      <c r="D2431">
        <v>3303.857</v>
      </c>
      <c r="E2431">
        <v>38686.006000000001</v>
      </c>
      <c r="F2431">
        <v>605.81200000000001</v>
      </c>
      <c r="G2431">
        <v>0.88</v>
      </c>
      <c r="H2431">
        <v>0.16500000000000001</v>
      </c>
      <c r="I2431">
        <v>6.1</v>
      </c>
      <c r="J2431">
        <v>13.571</v>
      </c>
    </row>
    <row r="2432" spans="1:10" x14ac:dyDescent="0.2">
      <c r="A2432" t="s">
        <v>50</v>
      </c>
      <c r="B2432" s="8">
        <v>44475</v>
      </c>
      <c r="C2432">
        <v>813926</v>
      </c>
      <c r="D2432">
        <v>1619.5709999999999</v>
      </c>
      <c r="E2432">
        <v>149050.87700000001</v>
      </c>
      <c r="F2432">
        <v>296.58499999999998</v>
      </c>
      <c r="G2432">
        <v>1.34</v>
      </c>
      <c r="H2432">
        <v>4.8000000000000001E-2</v>
      </c>
      <c r="I2432">
        <v>20.8</v>
      </c>
      <c r="J2432">
        <v>11</v>
      </c>
    </row>
    <row r="2433" spans="1:10" x14ac:dyDescent="0.2">
      <c r="A2433" t="s">
        <v>50</v>
      </c>
      <c r="B2433" s="8">
        <v>44476</v>
      </c>
      <c r="C2433">
        <v>815858</v>
      </c>
      <c r="D2433">
        <v>1640.857</v>
      </c>
      <c r="E2433">
        <v>149404.67600000001</v>
      </c>
      <c r="F2433">
        <v>300.483</v>
      </c>
      <c r="G2433">
        <v>1.34</v>
      </c>
      <c r="H2433">
        <v>0.05</v>
      </c>
      <c r="I2433">
        <v>20</v>
      </c>
      <c r="J2433">
        <v>9.7140000000000004</v>
      </c>
    </row>
    <row r="2434" spans="1:10" x14ac:dyDescent="0.2">
      <c r="A2434" t="s">
        <v>50</v>
      </c>
      <c r="B2434" s="8">
        <v>44477</v>
      </c>
      <c r="C2434">
        <v>818022</v>
      </c>
      <c r="D2434">
        <v>1719.857</v>
      </c>
      <c r="E2434">
        <v>149800.96100000001</v>
      </c>
      <c r="F2434">
        <v>314.95</v>
      </c>
      <c r="G2434">
        <v>1.33</v>
      </c>
      <c r="H2434">
        <v>5.1999999999999998E-2</v>
      </c>
      <c r="I2434">
        <v>19.2</v>
      </c>
      <c r="J2434">
        <v>10.143000000000001</v>
      </c>
    </row>
    <row r="2435" spans="1:10" x14ac:dyDescent="0.2">
      <c r="A2435" t="s">
        <v>50</v>
      </c>
      <c r="B2435" s="8">
        <v>44478</v>
      </c>
      <c r="C2435">
        <v>820303</v>
      </c>
      <c r="D2435">
        <v>1799.143</v>
      </c>
      <c r="E2435">
        <v>150218.671</v>
      </c>
      <c r="F2435">
        <v>329.47</v>
      </c>
      <c r="G2435">
        <v>1.33</v>
      </c>
      <c r="H2435">
        <v>5.2999999999999999E-2</v>
      </c>
      <c r="I2435">
        <v>18.899999999999999</v>
      </c>
      <c r="J2435">
        <v>11.429</v>
      </c>
    </row>
    <row r="2436" spans="1:10" x14ac:dyDescent="0.2">
      <c r="A2436" t="s">
        <v>50</v>
      </c>
      <c r="B2436" s="8">
        <v>44479</v>
      </c>
      <c r="C2436">
        <v>821714</v>
      </c>
      <c r="D2436">
        <v>1822</v>
      </c>
      <c r="E2436">
        <v>150477.06099999999</v>
      </c>
      <c r="F2436">
        <v>333.65499999999997</v>
      </c>
      <c r="G2436">
        <v>1.32</v>
      </c>
      <c r="H2436">
        <v>5.2999999999999999E-2</v>
      </c>
      <c r="I2436">
        <v>18.899999999999999</v>
      </c>
      <c r="J2436">
        <v>9</v>
      </c>
    </row>
    <row r="2437" spans="1:10" x14ac:dyDescent="0.2">
      <c r="A2437" t="s">
        <v>50</v>
      </c>
      <c r="B2437" s="8">
        <v>44480</v>
      </c>
      <c r="C2437">
        <v>822475</v>
      </c>
      <c r="D2437">
        <v>1846.143</v>
      </c>
      <c r="E2437">
        <v>150616.42000000001</v>
      </c>
      <c r="F2437">
        <v>338.07600000000002</v>
      </c>
      <c r="G2437">
        <v>1.32</v>
      </c>
      <c r="H2437">
        <v>5.3999999999999999E-2</v>
      </c>
      <c r="I2437">
        <v>18.5</v>
      </c>
      <c r="J2437">
        <v>8.4290000000000003</v>
      </c>
    </row>
    <row r="2438" spans="1:10" x14ac:dyDescent="0.2">
      <c r="A2438" t="s">
        <v>50</v>
      </c>
      <c r="B2438" s="8">
        <v>44481</v>
      </c>
      <c r="C2438">
        <v>824687</v>
      </c>
      <c r="D2438">
        <v>1892.7139999999999</v>
      </c>
      <c r="E2438">
        <v>151021.49400000001</v>
      </c>
      <c r="F2438">
        <v>346.60500000000002</v>
      </c>
      <c r="G2438">
        <v>1.33</v>
      </c>
      <c r="H2438">
        <v>5.6000000000000001E-2</v>
      </c>
      <c r="I2438">
        <v>17.899999999999999</v>
      </c>
      <c r="J2438">
        <v>8.8569999999999993</v>
      </c>
    </row>
    <row r="2439" spans="1:10" x14ac:dyDescent="0.2">
      <c r="A2439" t="s">
        <v>50</v>
      </c>
      <c r="B2439" s="8">
        <v>44482</v>
      </c>
      <c r="C2439">
        <v>827648</v>
      </c>
      <c r="D2439">
        <v>1960.2860000000001</v>
      </c>
      <c r="E2439">
        <v>151563.73000000001</v>
      </c>
      <c r="F2439">
        <v>358.97899999999998</v>
      </c>
      <c r="G2439">
        <v>1.33</v>
      </c>
      <c r="H2439">
        <v>5.8000000000000003E-2</v>
      </c>
      <c r="I2439">
        <v>17.2</v>
      </c>
      <c r="J2439">
        <v>10.714</v>
      </c>
    </row>
    <row r="2440" spans="1:10" x14ac:dyDescent="0.2">
      <c r="A2440" t="s">
        <v>50</v>
      </c>
      <c r="B2440" s="8">
        <v>44483</v>
      </c>
      <c r="C2440">
        <v>830031</v>
      </c>
      <c r="D2440">
        <v>2024.7139999999999</v>
      </c>
      <c r="E2440">
        <v>152000.11900000001</v>
      </c>
      <c r="F2440">
        <v>370.77699999999999</v>
      </c>
      <c r="G2440">
        <v>1.33</v>
      </c>
      <c r="H2440">
        <v>5.8999999999999997E-2</v>
      </c>
      <c r="I2440">
        <v>16.899999999999999</v>
      </c>
      <c r="J2440">
        <v>12.286</v>
      </c>
    </row>
    <row r="2441" spans="1:10" x14ac:dyDescent="0.2">
      <c r="A2441" t="s">
        <v>50</v>
      </c>
      <c r="B2441" s="8">
        <v>44484</v>
      </c>
      <c r="C2441">
        <v>832457</v>
      </c>
      <c r="D2441">
        <v>2062.143</v>
      </c>
      <c r="E2441">
        <v>152444.38200000001</v>
      </c>
      <c r="F2441">
        <v>377.63200000000001</v>
      </c>
      <c r="G2441">
        <v>1.33</v>
      </c>
      <c r="H2441">
        <v>6.0999999999999999E-2</v>
      </c>
      <c r="I2441">
        <v>16.399999999999999</v>
      </c>
      <c r="J2441">
        <v>13.714</v>
      </c>
    </row>
    <row r="2442" spans="1:10" x14ac:dyDescent="0.2">
      <c r="A2442" t="s">
        <v>50</v>
      </c>
      <c r="B2442" s="8">
        <v>44485</v>
      </c>
      <c r="C2442">
        <v>834975</v>
      </c>
      <c r="D2442">
        <v>2096</v>
      </c>
      <c r="E2442">
        <v>152905.49299999999</v>
      </c>
      <c r="F2442">
        <v>383.83199999999999</v>
      </c>
      <c r="G2442">
        <v>1.34</v>
      </c>
      <c r="H2442">
        <v>6.3E-2</v>
      </c>
      <c r="I2442">
        <v>15.9</v>
      </c>
      <c r="J2442">
        <v>12.429</v>
      </c>
    </row>
    <row r="2443" spans="1:10" x14ac:dyDescent="0.2">
      <c r="A2443" t="s">
        <v>50</v>
      </c>
      <c r="B2443" s="8">
        <v>44486</v>
      </c>
      <c r="C2443">
        <v>837146</v>
      </c>
      <c r="D2443">
        <v>2204.5709999999999</v>
      </c>
      <c r="E2443">
        <v>153303.05900000001</v>
      </c>
      <c r="F2443">
        <v>403.714</v>
      </c>
      <c r="G2443">
        <v>1.36</v>
      </c>
      <c r="H2443">
        <v>6.4000000000000001E-2</v>
      </c>
      <c r="I2443">
        <v>15.6</v>
      </c>
      <c r="J2443">
        <v>16.428999999999998</v>
      </c>
    </row>
    <row r="2444" spans="1:10" x14ac:dyDescent="0.2">
      <c r="A2444" t="s">
        <v>50</v>
      </c>
      <c r="B2444" s="8">
        <v>44487</v>
      </c>
      <c r="C2444">
        <v>838331</v>
      </c>
      <c r="D2444">
        <v>2265.143</v>
      </c>
      <c r="E2444">
        <v>153520.06299999999</v>
      </c>
      <c r="F2444">
        <v>414.80599999999998</v>
      </c>
      <c r="G2444">
        <v>1.37</v>
      </c>
      <c r="H2444">
        <v>6.6000000000000003E-2</v>
      </c>
      <c r="I2444">
        <v>15.2</v>
      </c>
      <c r="J2444">
        <v>17</v>
      </c>
    </row>
    <row r="2445" spans="1:10" x14ac:dyDescent="0.2">
      <c r="A2445" t="s">
        <v>50</v>
      </c>
      <c r="B2445" s="8">
        <v>44488</v>
      </c>
      <c r="C2445">
        <v>841322</v>
      </c>
      <c r="D2445">
        <v>2376.4290000000001</v>
      </c>
      <c r="E2445">
        <v>154067.79199999999</v>
      </c>
      <c r="F2445">
        <v>435.185</v>
      </c>
      <c r="G2445">
        <v>1.38</v>
      </c>
      <c r="H2445">
        <v>7.0000000000000007E-2</v>
      </c>
      <c r="I2445">
        <v>14.3</v>
      </c>
      <c r="J2445">
        <v>16</v>
      </c>
    </row>
    <row r="2446" spans="1:10" x14ac:dyDescent="0.2">
      <c r="A2446" t="s">
        <v>50</v>
      </c>
      <c r="B2446" s="8">
        <v>44489</v>
      </c>
      <c r="C2446">
        <v>845619</v>
      </c>
      <c r="D2446">
        <v>2567.2860000000001</v>
      </c>
      <c r="E2446">
        <v>154854.68400000001</v>
      </c>
      <c r="F2446">
        <v>470.13600000000002</v>
      </c>
      <c r="G2446">
        <v>1.38</v>
      </c>
      <c r="H2446">
        <v>7.4999999999999997E-2</v>
      </c>
      <c r="I2446">
        <v>13.3</v>
      </c>
      <c r="J2446">
        <v>14.286</v>
      </c>
    </row>
    <row r="2447" spans="1:10" x14ac:dyDescent="0.2">
      <c r="A2447" t="s">
        <v>50</v>
      </c>
      <c r="B2447" s="8">
        <v>44490</v>
      </c>
      <c r="C2447">
        <v>849611</v>
      </c>
      <c r="D2447">
        <v>2797.143</v>
      </c>
      <c r="E2447">
        <v>155585.72200000001</v>
      </c>
      <c r="F2447">
        <v>512.22900000000004</v>
      </c>
      <c r="G2447">
        <v>1.39</v>
      </c>
      <c r="H2447">
        <v>8.1000000000000003E-2</v>
      </c>
      <c r="I2447">
        <v>12.3</v>
      </c>
      <c r="J2447">
        <v>13.143000000000001</v>
      </c>
    </row>
    <row r="2448" spans="1:10" x14ac:dyDescent="0.2">
      <c r="A2448" t="s">
        <v>50</v>
      </c>
      <c r="B2448" s="8">
        <v>44491</v>
      </c>
      <c r="C2448">
        <v>854024</v>
      </c>
      <c r="D2448">
        <v>3081</v>
      </c>
      <c r="E2448">
        <v>156393.85699999999</v>
      </c>
      <c r="F2448">
        <v>564.21100000000001</v>
      </c>
      <c r="G2448">
        <v>1.39</v>
      </c>
      <c r="H2448">
        <v>8.6999999999999994E-2</v>
      </c>
      <c r="I2448">
        <v>11.5</v>
      </c>
      <c r="J2448">
        <v>10</v>
      </c>
    </row>
    <row r="2449" spans="1:10" x14ac:dyDescent="0.2">
      <c r="A2449" t="s">
        <v>50</v>
      </c>
      <c r="B2449" s="8">
        <v>44492</v>
      </c>
      <c r="C2449">
        <v>858435</v>
      </c>
      <c r="D2449">
        <v>3351.4290000000001</v>
      </c>
      <c r="E2449">
        <v>157201.625</v>
      </c>
      <c r="F2449">
        <v>613.73299999999995</v>
      </c>
      <c r="G2449">
        <v>1.39</v>
      </c>
      <c r="H2449">
        <v>9.1999999999999998E-2</v>
      </c>
      <c r="I2449">
        <v>10.9</v>
      </c>
      <c r="J2449">
        <v>11.286</v>
      </c>
    </row>
    <row r="2450" spans="1:10" x14ac:dyDescent="0.2">
      <c r="A2450" t="s">
        <v>50</v>
      </c>
      <c r="B2450" s="8">
        <v>44493</v>
      </c>
      <c r="C2450">
        <v>862348</v>
      </c>
      <c r="D2450">
        <v>3600.2860000000001</v>
      </c>
      <c r="E2450">
        <v>157918.196</v>
      </c>
      <c r="F2450">
        <v>659.30499999999995</v>
      </c>
      <c r="G2450">
        <v>1.38</v>
      </c>
      <c r="H2450">
        <v>9.5000000000000001E-2</v>
      </c>
      <c r="I2450">
        <v>10.5</v>
      </c>
      <c r="J2450">
        <v>8.1430000000000007</v>
      </c>
    </row>
    <row r="2451" spans="1:10" x14ac:dyDescent="0.2">
      <c r="A2451" t="s">
        <v>50</v>
      </c>
      <c r="B2451" s="8">
        <v>44494</v>
      </c>
      <c r="C2451">
        <v>864213</v>
      </c>
      <c r="D2451">
        <v>3697.4290000000001</v>
      </c>
      <c r="E2451">
        <v>158259.726</v>
      </c>
      <c r="F2451">
        <v>677.09500000000003</v>
      </c>
      <c r="G2451">
        <v>1.38</v>
      </c>
      <c r="H2451">
        <v>9.8000000000000004E-2</v>
      </c>
      <c r="I2451">
        <v>10.199999999999999</v>
      </c>
      <c r="J2451">
        <v>9</v>
      </c>
    </row>
    <row r="2452" spans="1:10" x14ac:dyDescent="0.2">
      <c r="A2452" t="s">
        <v>50</v>
      </c>
      <c r="B2452" s="8">
        <v>44495</v>
      </c>
      <c r="C2452">
        <v>868738</v>
      </c>
      <c r="D2452">
        <v>3916.5709999999999</v>
      </c>
      <c r="E2452">
        <v>159088.37</v>
      </c>
      <c r="F2452">
        <v>717.22500000000002</v>
      </c>
      <c r="G2452">
        <v>1.38</v>
      </c>
      <c r="H2452">
        <v>0.10199999999999999</v>
      </c>
      <c r="I2452">
        <v>9.8000000000000007</v>
      </c>
      <c r="J2452">
        <v>10.143000000000001</v>
      </c>
    </row>
    <row r="2453" spans="1:10" x14ac:dyDescent="0.2">
      <c r="A2453" t="s">
        <v>50</v>
      </c>
      <c r="B2453" s="8">
        <v>44496</v>
      </c>
      <c r="C2453">
        <v>874816</v>
      </c>
      <c r="D2453">
        <v>4171</v>
      </c>
      <c r="E2453">
        <v>160201.40900000001</v>
      </c>
      <c r="F2453">
        <v>763.81799999999998</v>
      </c>
      <c r="G2453">
        <v>1.37</v>
      </c>
      <c r="H2453">
        <v>0.108</v>
      </c>
      <c r="I2453">
        <v>9.3000000000000007</v>
      </c>
      <c r="J2453">
        <v>12.143000000000001</v>
      </c>
    </row>
    <row r="2454" spans="1:10" x14ac:dyDescent="0.2">
      <c r="A2454" t="s">
        <v>50</v>
      </c>
      <c r="B2454" s="8">
        <v>44497</v>
      </c>
      <c r="C2454">
        <v>881087</v>
      </c>
      <c r="D2454">
        <v>4496.5709999999999</v>
      </c>
      <c r="E2454">
        <v>161349.791</v>
      </c>
      <c r="F2454">
        <v>823.43799999999999</v>
      </c>
      <c r="G2454">
        <v>1.37</v>
      </c>
      <c r="H2454">
        <v>0.111</v>
      </c>
      <c r="I2454">
        <v>9</v>
      </c>
      <c r="J2454">
        <v>13.429</v>
      </c>
    </row>
    <row r="2455" spans="1:10" x14ac:dyDescent="0.2">
      <c r="A2455" t="s">
        <v>50</v>
      </c>
      <c r="B2455" s="8">
        <v>44498</v>
      </c>
      <c r="C2455">
        <v>887197</v>
      </c>
      <c r="D2455">
        <v>4739</v>
      </c>
      <c r="E2455">
        <v>162468.69</v>
      </c>
      <c r="F2455">
        <v>867.83299999999997</v>
      </c>
      <c r="G2455">
        <v>1.36</v>
      </c>
      <c r="H2455">
        <v>0.11799999999999999</v>
      </c>
      <c r="I2455">
        <v>8.5</v>
      </c>
      <c r="J2455">
        <v>16.286000000000001</v>
      </c>
    </row>
    <row r="2456" spans="1:10" x14ac:dyDescent="0.2">
      <c r="A2456" t="s">
        <v>50</v>
      </c>
      <c r="B2456" s="8">
        <v>44499</v>
      </c>
      <c r="C2456">
        <v>893866</v>
      </c>
      <c r="D2456">
        <v>5061.5709999999999</v>
      </c>
      <c r="E2456">
        <v>163689.95600000001</v>
      </c>
      <c r="F2456">
        <v>926.904</v>
      </c>
      <c r="G2456">
        <v>1.36</v>
      </c>
      <c r="H2456">
        <v>0.121</v>
      </c>
      <c r="I2456">
        <v>8.3000000000000007</v>
      </c>
      <c r="J2456">
        <v>17.571000000000002</v>
      </c>
    </row>
    <row r="2457" spans="1:10" x14ac:dyDescent="0.2">
      <c r="A2457" t="s">
        <v>50</v>
      </c>
      <c r="B2457" s="8">
        <v>44500</v>
      </c>
      <c r="C2457">
        <v>898926</v>
      </c>
      <c r="D2457">
        <v>5225.4290000000001</v>
      </c>
      <c r="E2457">
        <v>164616.573</v>
      </c>
      <c r="F2457">
        <v>956.91099999999994</v>
      </c>
      <c r="G2457">
        <v>1.35</v>
      </c>
      <c r="H2457">
        <v>0.125</v>
      </c>
      <c r="I2457">
        <v>8</v>
      </c>
      <c r="J2457">
        <v>18.713999999999999</v>
      </c>
    </row>
    <row r="2458" spans="1:10" x14ac:dyDescent="0.2">
      <c r="A2458" t="s">
        <v>50</v>
      </c>
      <c r="B2458" s="8">
        <v>44501</v>
      </c>
      <c r="C2458">
        <v>902044</v>
      </c>
      <c r="D2458">
        <v>5404.4290000000001</v>
      </c>
      <c r="E2458">
        <v>165187.55900000001</v>
      </c>
      <c r="F2458">
        <v>989.69</v>
      </c>
      <c r="G2458">
        <v>1.34</v>
      </c>
      <c r="H2458">
        <v>0.13700000000000001</v>
      </c>
      <c r="I2458">
        <v>7.3</v>
      </c>
      <c r="J2458">
        <v>18.286000000000001</v>
      </c>
    </row>
    <row r="2459" spans="1:10" x14ac:dyDescent="0.2">
      <c r="A2459" t="s">
        <v>50</v>
      </c>
      <c r="B2459" s="8">
        <v>44502</v>
      </c>
      <c r="C2459">
        <v>905284</v>
      </c>
      <c r="D2459">
        <v>5220.857</v>
      </c>
      <c r="E2459">
        <v>165780.88699999999</v>
      </c>
      <c r="F2459">
        <v>956.07399999999996</v>
      </c>
      <c r="G2459">
        <v>1.33</v>
      </c>
      <c r="H2459">
        <v>0.13800000000000001</v>
      </c>
      <c r="I2459">
        <v>7.2</v>
      </c>
      <c r="J2459">
        <v>20.143000000000001</v>
      </c>
    </row>
    <row r="2460" spans="1:10" x14ac:dyDescent="0.2">
      <c r="A2460" t="s">
        <v>50</v>
      </c>
      <c r="B2460" s="8">
        <v>44503</v>
      </c>
      <c r="C2460">
        <v>913536</v>
      </c>
      <c r="D2460">
        <v>5531.4290000000001</v>
      </c>
      <c r="E2460">
        <v>167292.041</v>
      </c>
      <c r="F2460">
        <v>1012.947</v>
      </c>
      <c r="G2460">
        <v>1.34</v>
      </c>
      <c r="H2460">
        <v>0.14199999999999999</v>
      </c>
      <c r="I2460">
        <v>7</v>
      </c>
      <c r="J2460">
        <v>22.143000000000001</v>
      </c>
    </row>
    <row r="2461" spans="1:10" x14ac:dyDescent="0.2">
      <c r="A2461" t="s">
        <v>50</v>
      </c>
      <c r="B2461" s="8">
        <v>44504</v>
      </c>
      <c r="C2461">
        <v>922403</v>
      </c>
      <c r="D2461">
        <v>5902.2860000000001</v>
      </c>
      <c r="E2461">
        <v>168915.818</v>
      </c>
      <c r="F2461">
        <v>1080.8610000000001</v>
      </c>
      <c r="G2461">
        <v>1.34</v>
      </c>
      <c r="H2461">
        <v>0.14899999999999999</v>
      </c>
      <c r="I2461">
        <v>6.7</v>
      </c>
      <c r="J2461">
        <v>24.143000000000001</v>
      </c>
    </row>
    <row r="2462" spans="1:10" x14ac:dyDescent="0.2">
      <c r="A2462" t="s">
        <v>51</v>
      </c>
      <c r="B2462" s="8">
        <v>44475</v>
      </c>
      <c r="C2462">
        <v>298274</v>
      </c>
      <c r="D2462">
        <v>848.71400000000006</v>
      </c>
      <c r="E2462">
        <v>143489.05600000001</v>
      </c>
      <c r="F2462">
        <v>408.286</v>
      </c>
      <c r="G2462">
        <v>1</v>
      </c>
      <c r="H2462">
        <v>0.19400000000000001</v>
      </c>
      <c r="I2462">
        <v>5.2</v>
      </c>
      <c r="J2462">
        <v>5.7140000000000004</v>
      </c>
    </row>
    <row r="2463" spans="1:10" x14ac:dyDescent="0.2">
      <c r="A2463" t="s">
        <v>51</v>
      </c>
      <c r="B2463" s="8">
        <v>44476</v>
      </c>
      <c r="C2463">
        <v>299243</v>
      </c>
      <c r="D2463">
        <v>839.85699999999997</v>
      </c>
      <c r="E2463">
        <v>143955.20699999999</v>
      </c>
      <c r="F2463">
        <v>404.02600000000001</v>
      </c>
      <c r="G2463">
        <v>1</v>
      </c>
      <c r="H2463">
        <v>0.19400000000000001</v>
      </c>
      <c r="I2463">
        <v>5.2</v>
      </c>
      <c r="J2463">
        <v>5.5709999999999997</v>
      </c>
    </row>
    <row r="2464" spans="1:10" x14ac:dyDescent="0.2">
      <c r="A2464" t="s">
        <v>51</v>
      </c>
      <c r="B2464" s="8">
        <v>44477</v>
      </c>
      <c r="C2464">
        <v>300084</v>
      </c>
      <c r="D2464">
        <v>821.28599999999994</v>
      </c>
      <c r="E2464">
        <v>144359.78200000001</v>
      </c>
      <c r="F2464">
        <v>395.09100000000001</v>
      </c>
      <c r="G2464">
        <v>1.01</v>
      </c>
      <c r="H2464">
        <v>0.193</v>
      </c>
      <c r="I2464">
        <v>5.2</v>
      </c>
      <c r="J2464">
        <v>5.2859999999999996</v>
      </c>
    </row>
    <row r="2465" spans="1:10" x14ac:dyDescent="0.2">
      <c r="A2465" t="s">
        <v>51</v>
      </c>
      <c r="B2465" s="8">
        <v>44478</v>
      </c>
      <c r="C2465">
        <v>300969</v>
      </c>
      <c r="D2465">
        <v>805.85699999999997</v>
      </c>
      <c r="E2465">
        <v>144785.52499999999</v>
      </c>
      <c r="F2465">
        <v>387.66899999999998</v>
      </c>
      <c r="G2465">
        <v>1.03</v>
      </c>
      <c r="H2465">
        <v>0.19400000000000001</v>
      </c>
      <c r="I2465">
        <v>5.2</v>
      </c>
      <c r="J2465">
        <v>5.4290000000000003</v>
      </c>
    </row>
    <row r="2466" spans="1:10" x14ac:dyDescent="0.2">
      <c r="A2466" t="s">
        <v>51</v>
      </c>
      <c r="B2466" s="8">
        <v>44479</v>
      </c>
      <c r="C2466">
        <v>301458</v>
      </c>
      <c r="D2466">
        <v>800</v>
      </c>
      <c r="E2466">
        <v>145020.76500000001</v>
      </c>
      <c r="F2466">
        <v>384.85199999999998</v>
      </c>
      <c r="G2466">
        <v>1.06</v>
      </c>
      <c r="H2466">
        <v>0.19400000000000001</v>
      </c>
      <c r="I2466">
        <v>5.2</v>
      </c>
      <c r="J2466">
        <v>5.5709999999999997</v>
      </c>
    </row>
    <row r="2467" spans="1:10" x14ac:dyDescent="0.2">
      <c r="A2467" t="s">
        <v>51</v>
      </c>
      <c r="B2467" s="8">
        <v>44480</v>
      </c>
      <c r="C2467">
        <v>301644</v>
      </c>
      <c r="D2467">
        <v>794.42899999999997</v>
      </c>
      <c r="E2467">
        <v>145110.24299999999</v>
      </c>
      <c r="F2467">
        <v>382.17099999999999</v>
      </c>
      <c r="G2467">
        <v>1.08</v>
      </c>
      <c r="H2467">
        <v>0.19600000000000001</v>
      </c>
      <c r="I2467">
        <v>5.0999999999999996</v>
      </c>
      <c r="J2467">
        <v>5.1429999999999998</v>
      </c>
    </row>
    <row r="2468" spans="1:10" x14ac:dyDescent="0.2">
      <c r="A2468" t="s">
        <v>51</v>
      </c>
      <c r="B2468" s="8">
        <v>44481</v>
      </c>
      <c r="C2468">
        <v>302654</v>
      </c>
      <c r="D2468">
        <v>798.85699999999997</v>
      </c>
      <c r="E2468">
        <v>145596.11799999999</v>
      </c>
      <c r="F2468">
        <v>384.30200000000002</v>
      </c>
      <c r="G2468">
        <v>1.1100000000000001</v>
      </c>
      <c r="H2468">
        <v>0.2</v>
      </c>
      <c r="I2468">
        <v>5</v>
      </c>
      <c r="J2468">
        <v>4.1429999999999998</v>
      </c>
    </row>
    <row r="2469" spans="1:10" x14ac:dyDescent="0.2">
      <c r="A2469" t="s">
        <v>51</v>
      </c>
      <c r="B2469" s="8">
        <v>44482</v>
      </c>
      <c r="C2469">
        <v>303882</v>
      </c>
      <c r="D2469">
        <v>801.14300000000003</v>
      </c>
      <c r="E2469">
        <v>146186.86600000001</v>
      </c>
      <c r="F2469">
        <v>385.40100000000001</v>
      </c>
      <c r="G2469">
        <v>1.1299999999999999</v>
      </c>
      <c r="H2469">
        <v>0.20399999999999999</v>
      </c>
      <c r="I2469">
        <v>4.9000000000000004</v>
      </c>
      <c r="J2469">
        <v>3.714</v>
      </c>
    </row>
    <row r="2470" spans="1:10" x14ac:dyDescent="0.2">
      <c r="A2470" t="s">
        <v>51</v>
      </c>
      <c r="B2470" s="8">
        <v>44483</v>
      </c>
      <c r="C2470">
        <v>304963</v>
      </c>
      <c r="D2470">
        <v>817.14300000000003</v>
      </c>
      <c r="E2470">
        <v>146706.89600000001</v>
      </c>
      <c r="F2470">
        <v>393.09800000000001</v>
      </c>
      <c r="G2470">
        <v>1.1599999999999999</v>
      </c>
      <c r="H2470">
        <v>0.21</v>
      </c>
      <c r="I2470">
        <v>4.8</v>
      </c>
      <c r="J2470">
        <v>3.8570000000000002</v>
      </c>
    </row>
    <row r="2471" spans="1:10" x14ac:dyDescent="0.2">
      <c r="A2471" t="s">
        <v>51</v>
      </c>
      <c r="B2471" s="8">
        <v>44484</v>
      </c>
      <c r="C2471">
        <v>306064</v>
      </c>
      <c r="D2471">
        <v>854.28599999999994</v>
      </c>
      <c r="E2471">
        <v>147236.549</v>
      </c>
      <c r="F2471">
        <v>410.96699999999998</v>
      </c>
      <c r="G2471">
        <v>1.2</v>
      </c>
      <c r="H2471">
        <v>0.221</v>
      </c>
      <c r="I2471">
        <v>4.5</v>
      </c>
      <c r="J2471">
        <v>4.1429999999999998</v>
      </c>
    </row>
    <row r="2472" spans="1:10" x14ac:dyDescent="0.2">
      <c r="A2472" t="s">
        <v>51</v>
      </c>
      <c r="B2472" s="8">
        <v>44485</v>
      </c>
      <c r="C2472">
        <v>307503</v>
      </c>
      <c r="D2472">
        <v>933.42899999999997</v>
      </c>
      <c r="E2472">
        <v>147928.80100000001</v>
      </c>
      <c r="F2472">
        <v>449.03899999999999</v>
      </c>
      <c r="G2472">
        <v>1.24</v>
      </c>
      <c r="H2472">
        <v>0.224</v>
      </c>
      <c r="I2472">
        <v>4.5</v>
      </c>
      <c r="J2472">
        <v>4</v>
      </c>
    </row>
    <row r="2473" spans="1:10" x14ac:dyDescent="0.2">
      <c r="A2473" t="s">
        <v>51</v>
      </c>
      <c r="B2473" s="8">
        <v>44486</v>
      </c>
      <c r="C2473">
        <v>308136</v>
      </c>
      <c r="D2473">
        <v>954</v>
      </c>
      <c r="E2473">
        <v>148233.31400000001</v>
      </c>
      <c r="F2473">
        <v>458.93599999999998</v>
      </c>
      <c r="G2473">
        <v>1.27</v>
      </c>
      <c r="H2473">
        <v>0.22700000000000001</v>
      </c>
      <c r="I2473">
        <v>4.4000000000000004</v>
      </c>
      <c r="J2473">
        <v>3.5710000000000002</v>
      </c>
    </row>
    <row r="2474" spans="1:10" x14ac:dyDescent="0.2">
      <c r="A2474" t="s">
        <v>51</v>
      </c>
      <c r="B2474" s="8">
        <v>44487</v>
      </c>
      <c r="C2474">
        <v>308501</v>
      </c>
      <c r="D2474">
        <v>979.57100000000003</v>
      </c>
      <c r="E2474">
        <v>148408.90299999999</v>
      </c>
      <c r="F2474">
        <v>471.23700000000002</v>
      </c>
      <c r="G2474">
        <v>1.31</v>
      </c>
      <c r="H2474">
        <v>0.24399999999999999</v>
      </c>
      <c r="I2474">
        <v>4.0999999999999996</v>
      </c>
      <c r="J2474">
        <v>3.4289999999999998</v>
      </c>
    </row>
    <row r="2475" spans="1:10" x14ac:dyDescent="0.2">
      <c r="A2475" t="s">
        <v>51</v>
      </c>
      <c r="B2475" s="8">
        <v>44488</v>
      </c>
      <c r="C2475">
        <v>310170</v>
      </c>
      <c r="D2475">
        <v>1073.7139999999999</v>
      </c>
      <c r="E2475">
        <v>149211.79999999999</v>
      </c>
      <c r="F2475">
        <v>516.52599999999995</v>
      </c>
      <c r="G2475">
        <v>1.35</v>
      </c>
      <c r="H2475">
        <v>0.26</v>
      </c>
      <c r="I2475">
        <v>3.8</v>
      </c>
      <c r="J2475">
        <v>3.8570000000000002</v>
      </c>
    </row>
    <row r="2476" spans="1:10" x14ac:dyDescent="0.2">
      <c r="A2476" t="s">
        <v>51</v>
      </c>
      <c r="B2476" s="8">
        <v>44489</v>
      </c>
      <c r="C2476">
        <v>312316</v>
      </c>
      <c r="D2476">
        <v>1204.857</v>
      </c>
      <c r="E2476">
        <v>150244.16399999999</v>
      </c>
      <c r="F2476">
        <v>579.61400000000003</v>
      </c>
      <c r="G2476">
        <v>1.37</v>
      </c>
      <c r="H2476">
        <v>0.27300000000000002</v>
      </c>
      <c r="I2476">
        <v>3.7</v>
      </c>
      <c r="J2476">
        <v>4.4290000000000003</v>
      </c>
    </row>
    <row r="2477" spans="1:10" x14ac:dyDescent="0.2">
      <c r="A2477" t="s">
        <v>51</v>
      </c>
      <c r="B2477" s="8">
        <v>44490</v>
      </c>
      <c r="C2477">
        <v>314162</v>
      </c>
      <c r="D2477">
        <v>1314.143</v>
      </c>
      <c r="E2477">
        <v>151132.21</v>
      </c>
      <c r="F2477">
        <v>632.18799999999999</v>
      </c>
      <c r="G2477">
        <v>1.38</v>
      </c>
      <c r="H2477">
        <v>0.28399999999999997</v>
      </c>
      <c r="I2477">
        <v>3.5</v>
      </c>
      <c r="J2477">
        <v>4.8570000000000002</v>
      </c>
    </row>
    <row r="2478" spans="1:10" x14ac:dyDescent="0.2">
      <c r="A2478" t="s">
        <v>51</v>
      </c>
      <c r="B2478" s="8">
        <v>44491</v>
      </c>
      <c r="C2478">
        <v>316138</v>
      </c>
      <c r="D2478">
        <v>1439.143</v>
      </c>
      <c r="E2478">
        <v>152082.79300000001</v>
      </c>
      <c r="F2478">
        <v>692.32100000000003</v>
      </c>
      <c r="G2478">
        <v>1.39</v>
      </c>
      <c r="H2478">
        <v>0.29299999999999998</v>
      </c>
      <c r="I2478">
        <v>3.4</v>
      </c>
      <c r="J2478">
        <v>5.4290000000000003</v>
      </c>
    </row>
    <row r="2479" spans="1:10" x14ac:dyDescent="0.2">
      <c r="A2479" t="s">
        <v>51</v>
      </c>
      <c r="B2479" s="8">
        <v>44492</v>
      </c>
      <c r="C2479">
        <v>318412</v>
      </c>
      <c r="D2479">
        <v>1558.4290000000001</v>
      </c>
      <c r="E2479">
        <v>153176.734</v>
      </c>
      <c r="F2479">
        <v>749.70500000000004</v>
      </c>
      <c r="G2479">
        <v>1.39</v>
      </c>
      <c r="H2479">
        <v>0.29899999999999999</v>
      </c>
      <c r="I2479">
        <v>3.3</v>
      </c>
      <c r="J2479">
        <v>6.1429999999999998</v>
      </c>
    </row>
    <row r="2480" spans="1:10" x14ac:dyDescent="0.2">
      <c r="A2480" t="s">
        <v>51</v>
      </c>
      <c r="B2480" s="8">
        <v>44493</v>
      </c>
      <c r="C2480">
        <v>319913</v>
      </c>
      <c r="D2480">
        <v>1682.4290000000001</v>
      </c>
      <c r="E2480">
        <v>153898.81200000001</v>
      </c>
      <c r="F2480">
        <v>809.35699999999997</v>
      </c>
      <c r="G2480">
        <v>1.39</v>
      </c>
      <c r="H2480">
        <v>0.30199999999999999</v>
      </c>
      <c r="I2480">
        <v>3.3</v>
      </c>
      <c r="J2480">
        <v>6.4290000000000003</v>
      </c>
    </row>
    <row r="2481" spans="1:10" x14ac:dyDescent="0.2">
      <c r="A2481" t="s">
        <v>51</v>
      </c>
      <c r="B2481" s="8">
        <v>44494</v>
      </c>
      <c r="C2481">
        <v>320620</v>
      </c>
      <c r="D2481">
        <v>1731.2860000000001</v>
      </c>
      <c r="E2481">
        <v>154238.92499999999</v>
      </c>
      <c r="F2481">
        <v>832.86</v>
      </c>
      <c r="G2481">
        <v>1.38</v>
      </c>
      <c r="H2481">
        <v>0.311</v>
      </c>
      <c r="I2481">
        <v>3.2</v>
      </c>
      <c r="J2481">
        <v>7.4290000000000003</v>
      </c>
    </row>
    <row r="2482" spans="1:10" x14ac:dyDescent="0.2">
      <c r="A2482" t="s">
        <v>51</v>
      </c>
      <c r="B2482" s="8">
        <v>44495</v>
      </c>
      <c r="C2482">
        <v>322914</v>
      </c>
      <c r="D2482">
        <v>1820.5709999999999</v>
      </c>
      <c r="E2482">
        <v>155342.48699999999</v>
      </c>
      <c r="F2482">
        <v>875.81200000000001</v>
      </c>
      <c r="G2482">
        <v>1.37</v>
      </c>
      <c r="H2482">
        <v>0.32700000000000001</v>
      </c>
      <c r="I2482">
        <v>3.1</v>
      </c>
      <c r="J2482">
        <v>8.4290000000000003</v>
      </c>
    </row>
    <row r="2483" spans="1:10" x14ac:dyDescent="0.2">
      <c r="A2483" t="s">
        <v>51</v>
      </c>
      <c r="B2483" s="8">
        <v>44496</v>
      </c>
      <c r="C2483">
        <v>326083</v>
      </c>
      <c r="D2483">
        <v>1966.7139999999999</v>
      </c>
      <c r="E2483">
        <v>156866.98000000001</v>
      </c>
      <c r="F2483">
        <v>946.11699999999996</v>
      </c>
      <c r="G2483">
        <v>1.36</v>
      </c>
      <c r="H2483">
        <v>0.34</v>
      </c>
      <c r="I2483">
        <v>2.9</v>
      </c>
      <c r="J2483">
        <v>8.4290000000000003</v>
      </c>
    </row>
    <row r="2484" spans="1:10" x14ac:dyDescent="0.2">
      <c r="A2484" t="s">
        <v>51</v>
      </c>
      <c r="B2484" s="8">
        <v>44497</v>
      </c>
      <c r="C2484">
        <v>328729</v>
      </c>
      <c r="D2484">
        <v>2081</v>
      </c>
      <c r="E2484">
        <v>158139.87700000001</v>
      </c>
      <c r="F2484">
        <v>1001.095</v>
      </c>
      <c r="G2484">
        <v>1.34</v>
      </c>
      <c r="H2484">
        <v>0.35399999999999998</v>
      </c>
      <c r="I2484">
        <v>2.8</v>
      </c>
      <c r="J2484">
        <v>8.8569999999999993</v>
      </c>
    </row>
    <row r="2485" spans="1:10" x14ac:dyDescent="0.2">
      <c r="A2485" t="s">
        <v>51</v>
      </c>
      <c r="B2485" s="8">
        <v>44498</v>
      </c>
      <c r="C2485">
        <v>331206</v>
      </c>
      <c r="D2485">
        <v>2152.5709999999999</v>
      </c>
      <c r="E2485">
        <v>159331.47399999999</v>
      </c>
      <c r="F2485">
        <v>1035.5260000000001</v>
      </c>
      <c r="G2485">
        <v>1.33</v>
      </c>
      <c r="H2485">
        <v>0.37</v>
      </c>
      <c r="I2485">
        <v>2.7</v>
      </c>
      <c r="J2485">
        <v>8.7140000000000004</v>
      </c>
    </row>
    <row r="2486" spans="1:10" x14ac:dyDescent="0.2">
      <c r="A2486" t="s">
        <v>51</v>
      </c>
      <c r="B2486" s="8">
        <v>44499</v>
      </c>
      <c r="C2486">
        <v>334188</v>
      </c>
      <c r="D2486">
        <v>2253.7139999999999</v>
      </c>
      <c r="E2486">
        <v>160766.00899999999</v>
      </c>
      <c r="F2486">
        <v>1084.182</v>
      </c>
      <c r="G2486">
        <v>1.32</v>
      </c>
      <c r="H2486">
        <v>0.378</v>
      </c>
      <c r="I2486">
        <v>2.6</v>
      </c>
      <c r="J2486">
        <v>8.7140000000000004</v>
      </c>
    </row>
    <row r="2487" spans="1:10" x14ac:dyDescent="0.2">
      <c r="A2487" t="s">
        <v>51</v>
      </c>
      <c r="B2487" s="8">
        <v>44500</v>
      </c>
      <c r="C2487">
        <v>335850</v>
      </c>
      <c r="D2487">
        <v>2276.7139999999999</v>
      </c>
      <c r="E2487">
        <v>161565.538</v>
      </c>
      <c r="F2487">
        <v>1095.2470000000001</v>
      </c>
      <c r="G2487">
        <v>1.3</v>
      </c>
      <c r="H2487">
        <v>0.38600000000000001</v>
      </c>
      <c r="I2487">
        <v>2.6</v>
      </c>
      <c r="J2487">
        <v>8.8569999999999993</v>
      </c>
    </row>
    <row r="2488" spans="1:10" x14ac:dyDescent="0.2">
      <c r="A2488" t="s">
        <v>51</v>
      </c>
      <c r="B2488" s="8">
        <v>44501</v>
      </c>
      <c r="C2488">
        <v>337108</v>
      </c>
      <c r="D2488">
        <v>2355.4290000000001</v>
      </c>
      <c r="E2488">
        <v>162170.717</v>
      </c>
      <c r="F2488">
        <v>1133.1130000000001</v>
      </c>
      <c r="G2488">
        <v>1.29</v>
      </c>
      <c r="H2488">
        <v>0.39</v>
      </c>
      <c r="I2488">
        <v>2.6</v>
      </c>
      <c r="J2488">
        <v>9</v>
      </c>
    </row>
    <row r="2489" spans="1:10" x14ac:dyDescent="0.2">
      <c r="A2489" t="s">
        <v>51</v>
      </c>
      <c r="B2489" s="8">
        <v>44502</v>
      </c>
      <c r="C2489">
        <v>338246</v>
      </c>
      <c r="D2489">
        <v>2190.2860000000001</v>
      </c>
      <c r="E2489">
        <v>162718.16899999999</v>
      </c>
      <c r="F2489">
        <v>1053.6690000000001</v>
      </c>
      <c r="G2489">
        <v>1.28</v>
      </c>
      <c r="H2489">
        <v>0.40400000000000003</v>
      </c>
      <c r="I2489">
        <v>2.5</v>
      </c>
      <c r="J2489">
        <v>8.8569999999999993</v>
      </c>
    </row>
    <row r="2490" spans="1:10" x14ac:dyDescent="0.2">
      <c r="A2490" t="s">
        <v>51</v>
      </c>
      <c r="B2490" s="8">
        <v>44503</v>
      </c>
      <c r="C2490">
        <v>341699</v>
      </c>
      <c r="D2490">
        <v>2230.857</v>
      </c>
      <c r="E2490">
        <v>164379.285</v>
      </c>
      <c r="F2490">
        <v>1073.1859999999999</v>
      </c>
      <c r="G2490">
        <v>1.3</v>
      </c>
      <c r="H2490">
        <v>0.42199999999999999</v>
      </c>
      <c r="I2490">
        <v>2.4</v>
      </c>
      <c r="J2490">
        <v>10.143000000000001</v>
      </c>
    </row>
    <row r="2491" spans="1:10" x14ac:dyDescent="0.2">
      <c r="A2491" t="s">
        <v>51</v>
      </c>
      <c r="B2491" s="8">
        <v>44504</v>
      </c>
      <c r="C2491">
        <v>346220</v>
      </c>
      <c r="D2491">
        <v>2498.7139999999999</v>
      </c>
      <c r="E2491">
        <v>166554.17800000001</v>
      </c>
      <c r="F2491">
        <v>1202.0429999999999</v>
      </c>
      <c r="G2491">
        <v>1.32</v>
      </c>
      <c r="H2491">
        <v>0.42</v>
      </c>
      <c r="I2491">
        <v>2.4</v>
      </c>
      <c r="J2491">
        <v>10</v>
      </c>
    </row>
    <row r="2492" spans="1:10" x14ac:dyDescent="0.2">
      <c r="A2492" t="s">
        <v>52</v>
      </c>
      <c r="B2492" s="8">
        <v>44475</v>
      </c>
      <c r="C2492">
        <v>2908768</v>
      </c>
      <c r="D2492">
        <v>1411.4290000000001</v>
      </c>
      <c r="E2492">
        <v>48445.557999999997</v>
      </c>
      <c r="F2492">
        <v>23.507000000000001</v>
      </c>
      <c r="G2492">
        <v>0.56999999999999995</v>
      </c>
      <c r="H2492">
        <v>4.5999999999999999E-2</v>
      </c>
      <c r="I2492">
        <v>21.8</v>
      </c>
      <c r="J2492">
        <v>80.570999999999998</v>
      </c>
    </row>
    <row r="2493" spans="1:10" x14ac:dyDescent="0.2">
      <c r="A2493" t="s">
        <v>52</v>
      </c>
      <c r="B2493" s="8">
        <v>44476</v>
      </c>
      <c r="C2493">
        <v>2909757</v>
      </c>
      <c r="D2493">
        <v>1012.143</v>
      </c>
      <c r="E2493">
        <v>48462.03</v>
      </c>
      <c r="F2493">
        <v>16.856999999999999</v>
      </c>
      <c r="G2493">
        <v>0.56000000000000005</v>
      </c>
      <c r="H2493">
        <v>3.4000000000000002E-2</v>
      </c>
      <c r="I2493">
        <v>29.4</v>
      </c>
      <c r="J2493">
        <v>68.286000000000001</v>
      </c>
    </row>
    <row r="2494" spans="1:10" x14ac:dyDescent="0.2">
      <c r="A2494" t="s">
        <v>52</v>
      </c>
      <c r="B2494" s="8">
        <v>44477</v>
      </c>
      <c r="C2494">
        <v>2910681</v>
      </c>
      <c r="D2494">
        <v>910.57100000000003</v>
      </c>
      <c r="E2494">
        <v>48477.419000000002</v>
      </c>
      <c r="F2494">
        <v>15.166</v>
      </c>
      <c r="G2494">
        <v>0.56999999999999995</v>
      </c>
      <c r="H2494">
        <v>3.1E-2</v>
      </c>
      <c r="I2494">
        <v>31.9</v>
      </c>
      <c r="J2494">
        <v>75.856999999999999</v>
      </c>
    </row>
    <row r="2495" spans="1:10" x14ac:dyDescent="0.2">
      <c r="A2495" t="s">
        <v>52</v>
      </c>
      <c r="B2495" s="8">
        <v>44478</v>
      </c>
      <c r="C2495">
        <v>2911497</v>
      </c>
      <c r="D2495">
        <v>840.57100000000003</v>
      </c>
      <c r="E2495">
        <v>48491.01</v>
      </c>
      <c r="F2495">
        <v>14</v>
      </c>
      <c r="G2495">
        <v>0.59</v>
      </c>
      <c r="H2495">
        <v>2.9000000000000001E-2</v>
      </c>
      <c r="I2495">
        <v>34</v>
      </c>
      <c r="J2495">
        <v>77</v>
      </c>
    </row>
    <row r="2496" spans="1:10" x14ac:dyDescent="0.2">
      <c r="A2496" t="s">
        <v>52</v>
      </c>
      <c r="B2496" s="8">
        <v>44479</v>
      </c>
      <c r="C2496">
        <v>2912145</v>
      </c>
      <c r="D2496">
        <v>817.57100000000003</v>
      </c>
      <c r="E2496">
        <v>48501.802000000003</v>
      </c>
      <c r="F2496">
        <v>13.617000000000001</v>
      </c>
      <c r="G2496">
        <v>0.61</v>
      </c>
      <c r="H2496">
        <v>2.9000000000000001E-2</v>
      </c>
      <c r="I2496">
        <v>34.700000000000003</v>
      </c>
      <c r="J2496">
        <v>76.713999999999999</v>
      </c>
    </row>
    <row r="2497" spans="1:10" x14ac:dyDescent="0.2">
      <c r="A2497" t="s">
        <v>52</v>
      </c>
      <c r="B2497" s="8">
        <v>44480</v>
      </c>
      <c r="C2497">
        <v>2912346</v>
      </c>
      <c r="D2497">
        <v>785</v>
      </c>
      <c r="E2497">
        <v>48505.15</v>
      </c>
      <c r="F2497">
        <v>13.074</v>
      </c>
      <c r="G2497">
        <v>0.62</v>
      </c>
      <c r="H2497">
        <v>2.9000000000000001E-2</v>
      </c>
      <c r="I2497">
        <v>34.200000000000003</v>
      </c>
      <c r="J2497">
        <v>75.286000000000001</v>
      </c>
    </row>
    <row r="2498" spans="1:10" x14ac:dyDescent="0.2">
      <c r="A2498" t="s">
        <v>52</v>
      </c>
      <c r="B2498" s="8">
        <v>44481</v>
      </c>
      <c r="C2498">
        <v>2912938</v>
      </c>
      <c r="D2498">
        <v>759.85699999999997</v>
      </c>
      <c r="E2498">
        <v>48515.008999999998</v>
      </c>
      <c r="F2498">
        <v>12.654999999999999</v>
      </c>
      <c r="G2498">
        <v>0.64</v>
      </c>
      <c r="H2498">
        <v>2.8000000000000001E-2</v>
      </c>
      <c r="I2498">
        <v>35.200000000000003</v>
      </c>
      <c r="J2498">
        <v>72.429000000000002</v>
      </c>
    </row>
    <row r="2499" spans="1:10" x14ac:dyDescent="0.2">
      <c r="A2499" t="s">
        <v>52</v>
      </c>
      <c r="B2499" s="8">
        <v>44482</v>
      </c>
      <c r="C2499">
        <v>2913880</v>
      </c>
      <c r="D2499">
        <v>730.28599999999994</v>
      </c>
      <c r="E2499">
        <v>48530.697999999997</v>
      </c>
      <c r="F2499">
        <v>12.163</v>
      </c>
      <c r="G2499">
        <v>0.65</v>
      </c>
      <c r="H2499">
        <v>2.7E-2</v>
      </c>
      <c r="I2499">
        <v>37.299999999999997</v>
      </c>
      <c r="J2499">
        <v>69.286000000000001</v>
      </c>
    </row>
    <row r="2500" spans="1:10" x14ac:dyDescent="0.2">
      <c r="A2500" t="s">
        <v>52</v>
      </c>
      <c r="B2500" s="8">
        <v>44483</v>
      </c>
      <c r="C2500">
        <v>2914827</v>
      </c>
      <c r="D2500">
        <v>724.28599999999994</v>
      </c>
      <c r="E2500">
        <v>48546.470999999998</v>
      </c>
      <c r="F2500">
        <v>12.063000000000001</v>
      </c>
      <c r="G2500">
        <v>0.65</v>
      </c>
      <c r="H2500">
        <v>2.5999999999999999E-2</v>
      </c>
      <c r="I2500">
        <v>37.9</v>
      </c>
      <c r="J2500">
        <v>57.429000000000002</v>
      </c>
    </row>
    <row r="2501" spans="1:10" x14ac:dyDescent="0.2">
      <c r="A2501" t="s">
        <v>52</v>
      </c>
      <c r="B2501" s="8">
        <v>44484</v>
      </c>
      <c r="C2501">
        <v>2915560</v>
      </c>
      <c r="D2501">
        <v>697</v>
      </c>
      <c r="E2501">
        <v>48558.678999999996</v>
      </c>
      <c r="F2501">
        <v>11.609</v>
      </c>
      <c r="G2501">
        <v>0.65</v>
      </c>
      <c r="H2501">
        <v>2.5000000000000001E-2</v>
      </c>
      <c r="I2501">
        <v>39.299999999999997</v>
      </c>
      <c r="J2501">
        <v>46.570999999999998</v>
      </c>
    </row>
    <row r="2502" spans="1:10" x14ac:dyDescent="0.2">
      <c r="A2502" t="s">
        <v>52</v>
      </c>
      <c r="B2502" s="8">
        <v>44485</v>
      </c>
      <c r="C2502">
        <v>2916179</v>
      </c>
      <c r="D2502">
        <v>668.85699999999997</v>
      </c>
      <c r="E2502">
        <v>48568.987999999998</v>
      </c>
      <c r="F2502">
        <v>11.14</v>
      </c>
      <c r="G2502">
        <v>0.65</v>
      </c>
      <c r="H2502">
        <v>2.5000000000000001E-2</v>
      </c>
      <c r="I2502">
        <v>40.799999999999997</v>
      </c>
      <c r="J2502">
        <v>42.143000000000001</v>
      </c>
    </row>
    <row r="2503" spans="1:10" x14ac:dyDescent="0.2">
      <c r="A2503" t="s">
        <v>52</v>
      </c>
      <c r="B2503" s="8">
        <v>44486</v>
      </c>
      <c r="C2503">
        <v>2916593</v>
      </c>
      <c r="D2503">
        <v>635.42899999999997</v>
      </c>
      <c r="E2503">
        <v>48575.883000000002</v>
      </c>
      <c r="F2503">
        <v>10.583</v>
      </c>
      <c r="G2503">
        <v>0.65</v>
      </c>
      <c r="H2503">
        <v>2.3E-2</v>
      </c>
      <c r="I2503">
        <v>43.1</v>
      </c>
      <c r="J2503">
        <v>42.143000000000001</v>
      </c>
    </row>
    <row r="2504" spans="1:10" x14ac:dyDescent="0.2">
      <c r="A2504" t="s">
        <v>52</v>
      </c>
      <c r="B2504" s="8">
        <v>44487</v>
      </c>
      <c r="C2504">
        <v>2916803</v>
      </c>
      <c r="D2504">
        <v>636.71400000000006</v>
      </c>
      <c r="E2504">
        <v>48579.381000000001</v>
      </c>
      <c r="F2504">
        <v>10.603999999999999</v>
      </c>
      <c r="G2504">
        <v>0.65</v>
      </c>
      <c r="H2504">
        <v>2.1999999999999999E-2</v>
      </c>
      <c r="I2504">
        <v>45</v>
      </c>
      <c r="J2504">
        <v>39</v>
      </c>
    </row>
    <row r="2505" spans="1:10" x14ac:dyDescent="0.2">
      <c r="A2505" t="s">
        <v>52</v>
      </c>
      <c r="B2505" s="8">
        <v>44488</v>
      </c>
      <c r="C2505">
        <v>2917255</v>
      </c>
      <c r="D2505">
        <v>616.71400000000006</v>
      </c>
      <c r="E2505">
        <v>48586.909</v>
      </c>
      <c r="F2505">
        <v>10.271000000000001</v>
      </c>
      <c r="G2505">
        <v>0.65</v>
      </c>
      <c r="H2505">
        <v>2.1000000000000001E-2</v>
      </c>
      <c r="I2505">
        <v>46.6</v>
      </c>
      <c r="J2505">
        <v>35</v>
      </c>
    </row>
    <row r="2506" spans="1:10" x14ac:dyDescent="0.2">
      <c r="A2506" t="s">
        <v>52</v>
      </c>
      <c r="B2506" s="8">
        <v>44489</v>
      </c>
      <c r="C2506">
        <v>2917846</v>
      </c>
      <c r="D2506">
        <v>566.57100000000003</v>
      </c>
      <c r="E2506">
        <v>48596.752</v>
      </c>
      <c r="F2506">
        <v>9.4359999999999999</v>
      </c>
      <c r="G2506">
        <v>0.65</v>
      </c>
      <c r="H2506">
        <v>0.02</v>
      </c>
      <c r="I2506">
        <v>49.5</v>
      </c>
      <c r="J2506">
        <v>41.143000000000001</v>
      </c>
    </row>
    <row r="2507" spans="1:10" x14ac:dyDescent="0.2">
      <c r="A2507" t="s">
        <v>52</v>
      </c>
      <c r="B2507" s="8">
        <v>44490</v>
      </c>
      <c r="C2507">
        <v>2918366</v>
      </c>
      <c r="D2507">
        <v>505.57100000000003</v>
      </c>
      <c r="E2507">
        <v>48605.413</v>
      </c>
      <c r="F2507">
        <v>8.42</v>
      </c>
      <c r="G2507">
        <v>0.64</v>
      </c>
      <c r="H2507">
        <v>1.7999999999999999E-2</v>
      </c>
      <c r="I2507">
        <v>54.5</v>
      </c>
      <c r="J2507">
        <v>47</v>
      </c>
    </row>
    <row r="2508" spans="1:10" x14ac:dyDescent="0.2">
      <c r="A2508" t="s">
        <v>52</v>
      </c>
      <c r="B2508" s="8">
        <v>44491</v>
      </c>
      <c r="C2508">
        <v>2918883</v>
      </c>
      <c r="D2508">
        <v>474.714</v>
      </c>
      <c r="E2508">
        <v>48614.023000000001</v>
      </c>
      <c r="F2508">
        <v>7.9059999999999997</v>
      </c>
      <c r="G2508">
        <v>0.65</v>
      </c>
      <c r="H2508">
        <v>1.7000000000000001E-2</v>
      </c>
      <c r="I2508">
        <v>57.8</v>
      </c>
      <c r="J2508">
        <v>47</v>
      </c>
    </row>
    <row r="2509" spans="1:10" x14ac:dyDescent="0.2">
      <c r="A2509" t="s">
        <v>52</v>
      </c>
      <c r="B2509" s="8">
        <v>44492</v>
      </c>
      <c r="C2509">
        <v>2919332</v>
      </c>
      <c r="D2509">
        <v>450.42899999999997</v>
      </c>
      <c r="E2509">
        <v>48621.502</v>
      </c>
      <c r="F2509">
        <v>7.5019999999999998</v>
      </c>
      <c r="G2509">
        <v>0.66</v>
      </c>
      <c r="H2509">
        <v>1.6E-2</v>
      </c>
      <c r="I2509">
        <v>60.7</v>
      </c>
      <c r="J2509">
        <v>46.713999999999999</v>
      </c>
    </row>
    <row r="2510" spans="1:10" x14ac:dyDescent="0.2">
      <c r="A2510" t="s">
        <v>52</v>
      </c>
      <c r="B2510" s="8">
        <v>44493</v>
      </c>
      <c r="C2510">
        <v>2919632</v>
      </c>
      <c r="D2510">
        <v>434.14299999999997</v>
      </c>
      <c r="E2510">
        <v>48626.498</v>
      </c>
      <c r="F2510">
        <v>7.2309999999999999</v>
      </c>
      <c r="G2510">
        <v>0.68</v>
      </c>
      <c r="H2510">
        <v>1.6E-2</v>
      </c>
      <c r="I2510">
        <v>62.6</v>
      </c>
      <c r="J2510">
        <v>44.713999999999999</v>
      </c>
    </row>
    <row r="2511" spans="1:10" x14ac:dyDescent="0.2">
      <c r="A2511" t="s">
        <v>52</v>
      </c>
      <c r="B2511" s="8">
        <v>44494</v>
      </c>
      <c r="C2511">
        <v>2919778</v>
      </c>
      <c r="D2511">
        <v>425</v>
      </c>
      <c r="E2511">
        <v>48628.93</v>
      </c>
      <c r="F2511">
        <v>7.0780000000000003</v>
      </c>
      <c r="G2511">
        <v>0.69</v>
      </c>
      <c r="H2511">
        <v>1.6E-2</v>
      </c>
      <c r="I2511">
        <v>63.7</v>
      </c>
      <c r="J2511">
        <v>45</v>
      </c>
    </row>
    <row r="2512" spans="1:10" x14ac:dyDescent="0.2">
      <c r="A2512" t="s">
        <v>52</v>
      </c>
      <c r="B2512" s="8">
        <v>44495</v>
      </c>
      <c r="C2512">
        <v>2920109</v>
      </c>
      <c r="D2512">
        <v>407.714</v>
      </c>
      <c r="E2512">
        <v>48634.442000000003</v>
      </c>
      <c r="F2512">
        <v>6.79</v>
      </c>
      <c r="G2512">
        <v>0.71</v>
      </c>
      <c r="H2512">
        <v>1.4999999999999999E-2</v>
      </c>
      <c r="I2512">
        <v>66.7</v>
      </c>
      <c r="J2512">
        <v>44.713999999999999</v>
      </c>
    </row>
    <row r="2513" spans="1:10" x14ac:dyDescent="0.2">
      <c r="A2513" t="s">
        <v>52</v>
      </c>
      <c r="B2513" s="8">
        <v>44496</v>
      </c>
      <c r="C2513">
        <v>2920581</v>
      </c>
      <c r="D2513">
        <v>390.714</v>
      </c>
      <c r="E2513">
        <v>48642.303999999996</v>
      </c>
      <c r="F2513">
        <v>6.5069999999999997</v>
      </c>
      <c r="G2513">
        <v>0.72</v>
      </c>
      <c r="H2513">
        <v>1.4E-2</v>
      </c>
      <c r="I2513">
        <v>69.2</v>
      </c>
      <c r="J2513">
        <v>42.143000000000001</v>
      </c>
    </row>
    <row r="2514" spans="1:10" x14ac:dyDescent="0.2">
      <c r="A2514" t="s">
        <v>52</v>
      </c>
      <c r="B2514" s="8">
        <v>44497</v>
      </c>
      <c r="C2514">
        <v>2921114</v>
      </c>
      <c r="D2514">
        <v>392.57100000000003</v>
      </c>
      <c r="E2514">
        <v>48651.180999999997</v>
      </c>
      <c r="F2514">
        <v>6.5380000000000003</v>
      </c>
      <c r="G2514">
        <v>0.73</v>
      </c>
      <c r="H2514">
        <v>1.4999999999999999E-2</v>
      </c>
      <c r="I2514">
        <v>68.5</v>
      </c>
      <c r="J2514">
        <v>38.429000000000002</v>
      </c>
    </row>
    <row r="2515" spans="1:10" x14ac:dyDescent="0.2">
      <c r="A2515" t="s">
        <v>52</v>
      </c>
      <c r="B2515" s="8">
        <v>44498</v>
      </c>
      <c r="C2515">
        <v>2921589</v>
      </c>
      <c r="D2515">
        <v>386.57100000000003</v>
      </c>
      <c r="E2515">
        <v>48659.091999999997</v>
      </c>
      <c r="F2515">
        <v>6.4379999999999997</v>
      </c>
      <c r="G2515">
        <v>0.72</v>
      </c>
      <c r="H2515">
        <v>1.4999999999999999E-2</v>
      </c>
      <c r="I2515">
        <v>68.5</v>
      </c>
      <c r="J2515">
        <v>37.143000000000001</v>
      </c>
    </row>
    <row r="2516" spans="1:10" x14ac:dyDescent="0.2">
      <c r="A2516" t="s">
        <v>52</v>
      </c>
      <c r="B2516" s="8">
        <v>44499</v>
      </c>
      <c r="C2516">
        <v>2921886</v>
      </c>
      <c r="D2516">
        <v>364.85700000000003</v>
      </c>
      <c r="E2516">
        <v>48664.038</v>
      </c>
      <c r="F2516">
        <v>6.077</v>
      </c>
      <c r="G2516">
        <v>0.7</v>
      </c>
      <c r="H2516">
        <v>1.4E-2</v>
      </c>
      <c r="I2516">
        <v>71.599999999999994</v>
      </c>
      <c r="J2516">
        <v>35.570999999999998</v>
      </c>
    </row>
    <row r="2517" spans="1:10" x14ac:dyDescent="0.2">
      <c r="A2517" t="s">
        <v>52</v>
      </c>
      <c r="B2517" s="8">
        <v>44500</v>
      </c>
      <c r="C2517">
        <v>2922116</v>
      </c>
      <c r="D2517">
        <v>354.85700000000003</v>
      </c>
      <c r="E2517">
        <v>48667.868999999999</v>
      </c>
      <c r="F2517">
        <v>5.91</v>
      </c>
      <c r="G2517">
        <v>0.7</v>
      </c>
      <c r="H2517">
        <v>1.4E-2</v>
      </c>
      <c r="I2517">
        <v>72.7</v>
      </c>
      <c r="J2517">
        <v>36</v>
      </c>
    </row>
    <row r="2518" spans="1:10" x14ac:dyDescent="0.2">
      <c r="A2518" t="s">
        <v>52</v>
      </c>
      <c r="B2518" s="8">
        <v>44501</v>
      </c>
      <c r="C2518">
        <v>2922222</v>
      </c>
      <c r="D2518">
        <v>349.14299999999997</v>
      </c>
      <c r="E2518">
        <v>48669.635000000002</v>
      </c>
      <c r="F2518">
        <v>5.8150000000000004</v>
      </c>
      <c r="G2518">
        <v>0.7</v>
      </c>
      <c r="H2518">
        <v>1.4E-2</v>
      </c>
      <c r="I2518">
        <v>73.5</v>
      </c>
      <c r="J2518">
        <v>35</v>
      </c>
    </row>
    <row r="2519" spans="1:10" x14ac:dyDescent="0.2">
      <c r="A2519" t="s">
        <v>52</v>
      </c>
      <c r="B2519" s="8">
        <v>44502</v>
      </c>
      <c r="C2519">
        <v>2922391</v>
      </c>
      <c r="D2519">
        <v>326</v>
      </c>
      <c r="E2519">
        <v>48672.449000000001</v>
      </c>
      <c r="F2519">
        <v>5.43</v>
      </c>
      <c r="G2519">
        <v>0.71</v>
      </c>
      <c r="H2519">
        <v>1.2999999999999999E-2</v>
      </c>
      <c r="I2519">
        <v>74.900000000000006</v>
      </c>
      <c r="J2519">
        <v>30</v>
      </c>
    </row>
    <row r="2520" spans="1:10" x14ac:dyDescent="0.2">
      <c r="A2520" t="s">
        <v>52</v>
      </c>
      <c r="B2520" s="8">
        <v>44503</v>
      </c>
      <c r="C2520">
        <v>2922735</v>
      </c>
      <c r="D2520">
        <v>307.714</v>
      </c>
      <c r="E2520">
        <v>48678.178999999996</v>
      </c>
      <c r="F2520">
        <v>5.125</v>
      </c>
      <c r="G2520">
        <v>0.73</v>
      </c>
      <c r="H2520">
        <v>1.2999999999999999E-2</v>
      </c>
      <c r="I2520">
        <v>76.7</v>
      </c>
      <c r="J2520">
        <v>24.428999999999998</v>
      </c>
    </row>
    <row r="2521" spans="1:10" x14ac:dyDescent="0.2">
      <c r="A2521" t="s">
        <v>52</v>
      </c>
      <c r="B2521" s="8">
        <v>44504</v>
      </c>
      <c r="C2521">
        <v>2923054</v>
      </c>
      <c r="D2521">
        <v>277.14299999999997</v>
      </c>
      <c r="E2521">
        <v>48683.491000000002</v>
      </c>
      <c r="F2521">
        <v>4.6159999999999997</v>
      </c>
      <c r="G2521">
        <v>0.75</v>
      </c>
      <c r="H2521">
        <v>1.2E-2</v>
      </c>
      <c r="I2521">
        <v>86.6</v>
      </c>
      <c r="J2521">
        <v>21</v>
      </c>
    </row>
    <row r="2522" spans="1:10" x14ac:dyDescent="0.2">
      <c r="A2522" t="s">
        <v>53</v>
      </c>
      <c r="B2522" s="8">
        <v>44475</v>
      </c>
      <c r="C2522">
        <v>325804</v>
      </c>
      <c r="D2522">
        <v>2073.5709999999999</v>
      </c>
      <c r="E2522">
        <v>6350.3130000000001</v>
      </c>
      <c r="F2522">
        <v>40.415999999999997</v>
      </c>
      <c r="G2522">
        <v>0.92</v>
      </c>
      <c r="H2522">
        <v>6.8000000000000005E-2</v>
      </c>
      <c r="I2522">
        <v>14.7</v>
      </c>
      <c r="J2522">
        <v>9</v>
      </c>
    </row>
    <row r="2523" spans="1:10" x14ac:dyDescent="0.2">
      <c r="A2523" t="s">
        <v>53</v>
      </c>
      <c r="B2523" s="8">
        <v>44476</v>
      </c>
      <c r="C2523">
        <v>327976</v>
      </c>
      <c r="D2523">
        <v>2029</v>
      </c>
      <c r="E2523">
        <v>6392.6480000000001</v>
      </c>
      <c r="F2523">
        <v>39.548000000000002</v>
      </c>
      <c r="G2523">
        <v>0.9</v>
      </c>
      <c r="H2523">
        <v>7.0999999999999994E-2</v>
      </c>
      <c r="I2523">
        <v>14.1</v>
      </c>
      <c r="J2523">
        <v>8.1430000000000007</v>
      </c>
    </row>
    <row r="2524" spans="1:10" x14ac:dyDescent="0.2">
      <c r="A2524" t="s">
        <v>53</v>
      </c>
      <c r="B2524" s="8">
        <v>44477</v>
      </c>
      <c r="C2524">
        <v>329925</v>
      </c>
      <c r="D2524">
        <v>1986.4290000000001</v>
      </c>
      <c r="E2524">
        <v>6430.6369999999997</v>
      </c>
      <c r="F2524">
        <v>38.718000000000004</v>
      </c>
      <c r="G2524">
        <v>0.86</v>
      </c>
      <c r="H2524">
        <v>6.3E-2</v>
      </c>
      <c r="I2524">
        <v>15.8</v>
      </c>
      <c r="J2524">
        <v>8</v>
      </c>
    </row>
    <row r="2525" spans="1:10" x14ac:dyDescent="0.2">
      <c r="A2525" t="s">
        <v>53</v>
      </c>
      <c r="B2525" s="8">
        <v>44478</v>
      </c>
      <c r="C2525">
        <v>331519</v>
      </c>
      <c r="D2525">
        <v>1916.2860000000001</v>
      </c>
      <c r="E2525">
        <v>6461.7060000000001</v>
      </c>
      <c r="F2525">
        <v>37.350999999999999</v>
      </c>
      <c r="G2525">
        <v>0.83</v>
      </c>
      <c r="H2525">
        <v>6.3E-2</v>
      </c>
      <c r="I2525">
        <v>15.9</v>
      </c>
      <c r="J2525">
        <v>9.7140000000000004</v>
      </c>
    </row>
    <row r="2526" spans="1:10" x14ac:dyDescent="0.2">
      <c r="A2526" t="s">
        <v>53</v>
      </c>
      <c r="B2526" s="8">
        <v>44479</v>
      </c>
      <c r="C2526">
        <v>332816</v>
      </c>
      <c r="D2526">
        <v>1862.7139999999999</v>
      </c>
      <c r="E2526">
        <v>6486.9859999999999</v>
      </c>
      <c r="F2526">
        <v>36.307000000000002</v>
      </c>
      <c r="G2526">
        <v>0.84</v>
      </c>
      <c r="H2526">
        <v>6.0999999999999999E-2</v>
      </c>
      <c r="I2526">
        <v>16.5</v>
      </c>
      <c r="J2526">
        <v>10</v>
      </c>
    </row>
    <row r="2527" spans="1:10" x14ac:dyDescent="0.2">
      <c r="A2527" t="s">
        <v>53</v>
      </c>
      <c r="B2527" s="8">
        <v>44480</v>
      </c>
      <c r="C2527">
        <v>334163</v>
      </c>
      <c r="D2527">
        <v>1830.143</v>
      </c>
      <c r="E2527">
        <v>6513.24</v>
      </c>
      <c r="F2527">
        <v>35.671999999999997</v>
      </c>
      <c r="G2527">
        <v>0.83</v>
      </c>
      <c r="H2527">
        <v>5.3999999999999999E-2</v>
      </c>
      <c r="I2527">
        <v>18.5</v>
      </c>
      <c r="J2527">
        <v>10</v>
      </c>
    </row>
    <row r="2528" spans="1:10" x14ac:dyDescent="0.2">
      <c r="A2528" t="s">
        <v>53</v>
      </c>
      <c r="B2528" s="8">
        <v>44481</v>
      </c>
      <c r="C2528">
        <v>335742</v>
      </c>
      <c r="D2528">
        <v>1766.143</v>
      </c>
      <c r="E2528">
        <v>6544.0169999999998</v>
      </c>
      <c r="F2528">
        <v>34.423999999999999</v>
      </c>
      <c r="G2528">
        <v>0.81</v>
      </c>
      <c r="H2528">
        <v>2.1000000000000001E-2</v>
      </c>
      <c r="I2528">
        <v>46.6</v>
      </c>
      <c r="J2528">
        <v>9.8569999999999993</v>
      </c>
    </row>
    <row r="2529" spans="1:10" x14ac:dyDescent="0.2">
      <c r="A2529" t="s">
        <v>53</v>
      </c>
      <c r="B2529" s="8">
        <v>44482</v>
      </c>
      <c r="C2529">
        <v>337679</v>
      </c>
      <c r="D2529">
        <v>1696.4290000000001</v>
      </c>
      <c r="E2529">
        <v>6581.7719999999999</v>
      </c>
      <c r="F2529">
        <v>33.064999999999998</v>
      </c>
      <c r="G2529">
        <v>0.85</v>
      </c>
      <c r="H2529">
        <v>1.4E-2</v>
      </c>
      <c r="I2529">
        <v>73.8</v>
      </c>
      <c r="J2529">
        <v>10.571</v>
      </c>
    </row>
    <row r="2530" spans="1:10" x14ac:dyDescent="0.2">
      <c r="A2530" t="s">
        <v>53</v>
      </c>
      <c r="B2530" s="8">
        <v>44483</v>
      </c>
      <c r="C2530">
        <v>339361</v>
      </c>
      <c r="D2530">
        <v>1626.4290000000001</v>
      </c>
      <c r="E2530">
        <v>6614.5559999999996</v>
      </c>
      <c r="F2530">
        <v>31.701000000000001</v>
      </c>
      <c r="G2530">
        <v>0.84</v>
      </c>
      <c r="H2530">
        <v>8.9999999999999993E-3</v>
      </c>
      <c r="I2530">
        <v>105.5</v>
      </c>
      <c r="J2530">
        <v>10.286</v>
      </c>
    </row>
    <row r="2531" spans="1:10" x14ac:dyDescent="0.2">
      <c r="A2531" t="s">
        <v>53</v>
      </c>
      <c r="B2531" s="8">
        <v>44484</v>
      </c>
      <c r="C2531">
        <v>340978</v>
      </c>
      <c r="D2531">
        <v>1579</v>
      </c>
      <c r="E2531">
        <v>6646.0730000000003</v>
      </c>
      <c r="F2531">
        <v>30.777000000000001</v>
      </c>
      <c r="G2531">
        <v>0.83</v>
      </c>
      <c r="H2531">
        <v>7.0000000000000001E-3</v>
      </c>
      <c r="I2531">
        <v>136</v>
      </c>
      <c r="J2531">
        <v>12</v>
      </c>
    </row>
    <row r="2532" spans="1:10" x14ac:dyDescent="0.2">
      <c r="A2532" t="s">
        <v>53</v>
      </c>
      <c r="B2532" s="8">
        <v>44485</v>
      </c>
      <c r="C2532">
        <v>342396</v>
      </c>
      <c r="D2532">
        <v>1553.857</v>
      </c>
      <c r="E2532">
        <v>6673.7120000000004</v>
      </c>
      <c r="F2532">
        <v>30.286999999999999</v>
      </c>
      <c r="G2532">
        <v>0.83</v>
      </c>
      <c r="H2532">
        <v>7.0000000000000001E-3</v>
      </c>
      <c r="I2532">
        <v>138.80000000000001</v>
      </c>
      <c r="J2532">
        <v>12.143000000000001</v>
      </c>
    </row>
    <row r="2533" spans="1:10" x14ac:dyDescent="0.2">
      <c r="A2533" t="s">
        <v>53</v>
      </c>
      <c r="B2533" s="8">
        <v>44486</v>
      </c>
      <c r="C2533">
        <v>343445</v>
      </c>
      <c r="D2533">
        <v>1518.4290000000001</v>
      </c>
      <c r="E2533">
        <v>6694.1580000000004</v>
      </c>
      <c r="F2533">
        <v>29.596</v>
      </c>
      <c r="G2533">
        <v>0.83</v>
      </c>
      <c r="H2533">
        <v>7.0000000000000001E-3</v>
      </c>
      <c r="I2533">
        <v>144.4</v>
      </c>
      <c r="J2533">
        <v>12.143000000000001</v>
      </c>
    </row>
    <row r="2534" spans="1:10" x14ac:dyDescent="0.2">
      <c r="A2534" t="s">
        <v>53</v>
      </c>
      <c r="B2534" s="8">
        <v>44487</v>
      </c>
      <c r="C2534">
        <v>344518</v>
      </c>
      <c r="D2534">
        <v>1479.2860000000001</v>
      </c>
      <c r="E2534">
        <v>6715.0720000000001</v>
      </c>
      <c r="F2534">
        <v>28.832999999999998</v>
      </c>
      <c r="G2534">
        <v>0.84</v>
      </c>
      <c r="H2534">
        <v>7.0000000000000001E-3</v>
      </c>
      <c r="I2534">
        <v>148.6</v>
      </c>
      <c r="J2534">
        <v>13.571</v>
      </c>
    </row>
    <row r="2535" spans="1:10" x14ac:dyDescent="0.2">
      <c r="A2535" t="s">
        <v>53</v>
      </c>
      <c r="B2535" s="8">
        <v>44488</v>
      </c>
      <c r="C2535">
        <v>346088</v>
      </c>
      <c r="D2535">
        <v>1478</v>
      </c>
      <c r="E2535">
        <v>6745.6729999999998</v>
      </c>
      <c r="F2535">
        <v>28.808</v>
      </c>
      <c r="G2535">
        <v>0.84</v>
      </c>
      <c r="H2535">
        <v>8.0000000000000002E-3</v>
      </c>
      <c r="I2535">
        <v>117.7</v>
      </c>
      <c r="J2535">
        <v>13.286</v>
      </c>
    </row>
    <row r="2536" spans="1:10" x14ac:dyDescent="0.2">
      <c r="A2536" t="s">
        <v>53</v>
      </c>
      <c r="B2536" s="8">
        <v>44489</v>
      </c>
      <c r="C2536">
        <v>347529</v>
      </c>
      <c r="D2536">
        <v>1407.143</v>
      </c>
      <c r="E2536">
        <v>6773.76</v>
      </c>
      <c r="F2536">
        <v>27.427</v>
      </c>
      <c r="G2536">
        <v>0.84</v>
      </c>
      <c r="H2536">
        <v>1.0999999999999999E-2</v>
      </c>
      <c r="I2536">
        <v>92.1</v>
      </c>
      <c r="J2536">
        <v>13</v>
      </c>
    </row>
    <row r="2537" spans="1:10" x14ac:dyDescent="0.2">
      <c r="A2537" t="s">
        <v>53</v>
      </c>
      <c r="B2537" s="8">
        <v>44490</v>
      </c>
      <c r="C2537">
        <v>348969</v>
      </c>
      <c r="D2537">
        <v>1372.5709999999999</v>
      </c>
      <c r="E2537">
        <v>6801.8270000000002</v>
      </c>
      <c r="F2537">
        <v>26.753</v>
      </c>
      <c r="G2537">
        <v>0.87</v>
      </c>
      <c r="H2537">
        <v>1.6E-2</v>
      </c>
      <c r="I2537">
        <v>62.2</v>
      </c>
      <c r="J2537">
        <v>14.143000000000001</v>
      </c>
    </row>
    <row r="2538" spans="1:10" x14ac:dyDescent="0.2">
      <c r="A2538" t="s">
        <v>53</v>
      </c>
      <c r="B2538" s="8">
        <v>44491</v>
      </c>
      <c r="C2538">
        <v>350476</v>
      </c>
      <c r="D2538">
        <v>1356.857</v>
      </c>
      <c r="E2538">
        <v>6831.201</v>
      </c>
      <c r="F2538">
        <v>26.446999999999999</v>
      </c>
      <c r="G2538">
        <v>0.92</v>
      </c>
      <c r="H2538">
        <v>3.3000000000000002E-2</v>
      </c>
      <c r="I2538">
        <v>30</v>
      </c>
      <c r="J2538">
        <v>14.429</v>
      </c>
    </row>
    <row r="2539" spans="1:10" x14ac:dyDescent="0.2">
      <c r="A2539" t="s">
        <v>53</v>
      </c>
      <c r="B2539" s="8">
        <v>44492</v>
      </c>
      <c r="C2539">
        <v>351899</v>
      </c>
      <c r="D2539">
        <v>1357.5709999999999</v>
      </c>
      <c r="E2539">
        <v>6858.9369999999999</v>
      </c>
      <c r="F2539">
        <v>26.460999999999999</v>
      </c>
      <c r="G2539">
        <v>0.97</v>
      </c>
      <c r="H2539">
        <v>3.4000000000000002E-2</v>
      </c>
      <c r="I2539">
        <v>29.7</v>
      </c>
      <c r="J2539">
        <v>15.143000000000001</v>
      </c>
    </row>
    <row r="2540" spans="1:10" x14ac:dyDescent="0.2">
      <c r="A2540" t="s">
        <v>53</v>
      </c>
      <c r="B2540" s="8">
        <v>44493</v>
      </c>
      <c r="C2540">
        <v>353089</v>
      </c>
      <c r="D2540">
        <v>1377.7139999999999</v>
      </c>
      <c r="E2540">
        <v>6882.1310000000003</v>
      </c>
      <c r="F2540">
        <v>26.853000000000002</v>
      </c>
      <c r="G2540">
        <v>1.02</v>
      </c>
      <c r="H2540">
        <v>3.4000000000000002E-2</v>
      </c>
      <c r="I2540">
        <v>29.1</v>
      </c>
      <c r="J2540">
        <v>15</v>
      </c>
    </row>
    <row r="2541" spans="1:10" x14ac:dyDescent="0.2">
      <c r="A2541" t="s">
        <v>53</v>
      </c>
      <c r="B2541" s="8">
        <v>44494</v>
      </c>
      <c r="C2541">
        <v>354355</v>
      </c>
      <c r="D2541">
        <v>1405.2860000000001</v>
      </c>
      <c r="E2541">
        <v>6906.8069999999998</v>
      </c>
      <c r="F2541">
        <v>27.390999999999998</v>
      </c>
      <c r="G2541">
        <v>1.08</v>
      </c>
      <c r="H2541">
        <v>3.5999999999999997E-2</v>
      </c>
      <c r="I2541">
        <v>27.4</v>
      </c>
      <c r="J2541">
        <v>14.143000000000001</v>
      </c>
    </row>
    <row r="2542" spans="1:10" x14ac:dyDescent="0.2">
      <c r="A2542" t="s">
        <v>53</v>
      </c>
      <c r="B2542" s="8">
        <v>44495</v>
      </c>
      <c r="C2542">
        <v>356305</v>
      </c>
      <c r="D2542">
        <v>1459.5709999999999</v>
      </c>
      <c r="E2542">
        <v>6944.8149999999996</v>
      </c>
      <c r="F2542">
        <v>28.449000000000002</v>
      </c>
      <c r="G2542">
        <v>1.1499999999999999</v>
      </c>
      <c r="H2542">
        <v>3.5999999999999997E-2</v>
      </c>
      <c r="I2542">
        <v>27.7</v>
      </c>
      <c r="J2542">
        <v>14.143000000000001</v>
      </c>
    </row>
    <row r="2543" spans="1:10" x14ac:dyDescent="0.2">
      <c r="A2543" t="s">
        <v>53</v>
      </c>
      <c r="B2543" s="8">
        <v>44496</v>
      </c>
      <c r="C2543">
        <v>358412</v>
      </c>
      <c r="D2543">
        <v>1554.7139999999999</v>
      </c>
      <c r="E2543">
        <v>6985.8829999999998</v>
      </c>
      <c r="F2543">
        <v>30.303000000000001</v>
      </c>
      <c r="G2543">
        <v>1.2</v>
      </c>
      <c r="H2543">
        <v>3.7999999999999999E-2</v>
      </c>
      <c r="I2543">
        <v>26.1</v>
      </c>
      <c r="J2543">
        <v>14.143000000000001</v>
      </c>
    </row>
    <row r="2544" spans="1:10" x14ac:dyDescent="0.2">
      <c r="A2544" t="s">
        <v>53</v>
      </c>
      <c r="B2544" s="8">
        <v>44497</v>
      </c>
      <c r="C2544">
        <v>360536</v>
      </c>
      <c r="D2544">
        <v>1652.4290000000001</v>
      </c>
      <c r="E2544">
        <v>7027.2820000000002</v>
      </c>
      <c r="F2544">
        <v>32.207999999999998</v>
      </c>
      <c r="G2544">
        <v>1.22</v>
      </c>
      <c r="H2544">
        <v>0.04</v>
      </c>
      <c r="I2544">
        <v>24.7</v>
      </c>
      <c r="J2544">
        <v>13.143000000000001</v>
      </c>
    </row>
    <row r="2545" spans="1:10" x14ac:dyDescent="0.2">
      <c r="A2545" t="s">
        <v>53</v>
      </c>
      <c r="B2545" s="8">
        <v>44498</v>
      </c>
      <c r="C2545">
        <v>362639</v>
      </c>
      <c r="D2545">
        <v>1737.5709999999999</v>
      </c>
      <c r="E2545">
        <v>7068.2719999999999</v>
      </c>
      <c r="F2545">
        <v>33.866999999999997</v>
      </c>
      <c r="G2545">
        <v>1.21</v>
      </c>
      <c r="H2545">
        <v>4.1000000000000002E-2</v>
      </c>
      <c r="I2545">
        <v>24.1</v>
      </c>
      <c r="J2545">
        <v>12.143000000000001</v>
      </c>
    </row>
    <row r="2546" spans="1:10" x14ac:dyDescent="0.2">
      <c r="A2546" t="s">
        <v>53</v>
      </c>
      <c r="B2546" s="8">
        <v>44499</v>
      </c>
      <c r="C2546">
        <v>364700</v>
      </c>
      <c r="D2546">
        <v>1828.7139999999999</v>
      </c>
      <c r="E2546">
        <v>7108.4430000000002</v>
      </c>
      <c r="F2546">
        <v>35.643999999999998</v>
      </c>
      <c r="G2546">
        <v>1.2</v>
      </c>
      <c r="H2546">
        <v>4.1000000000000002E-2</v>
      </c>
      <c r="I2546">
        <v>24.1</v>
      </c>
      <c r="J2546">
        <v>11.856999999999999</v>
      </c>
    </row>
    <row r="2547" spans="1:10" x14ac:dyDescent="0.2">
      <c r="A2547" t="s">
        <v>53</v>
      </c>
      <c r="B2547" s="8">
        <v>44500</v>
      </c>
      <c r="C2547">
        <v>366386</v>
      </c>
      <c r="D2547">
        <v>1899.5709999999999</v>
      </c>
      <c r="E2547">
        <v>7141.3059999999996</v>
      </c>
      <c r="F2547">
        <v>37.024999999999999</v>
      </c>
      <c r="G2547">
        <v>1.19</v>
      </c>
      <c r="H2547">
        <v>4.1000000000000002E-2</v>
      </c>
      <c r="I2547">
        <v>24.1</v>
      </c>
      <c r="J2547">
        <v>12.143000000000001</v>
      </c>
    </row>
    <row r="2548" spans="1:10" x14ac:dyDescent="0.2">
      <c r="A2548" t="s">
        <v>53</v>
      </c>
      <c r="B2548" s="8">
        <v>44501</v>
      </c>
      <c r="C2548">
        <v>367974</v>
      </c>
      <c r="D2548">
        <v>1945.5709999999999</v>
      </c>
      <c r="E2548">
        <v>7172.2579999999998</v>
      </c>
      <c r="F2548">
        <v>37.921999999999997</v>
      </c>
      <c r="G2548">
        <v>1.19</v>
      </c>
      <c r="H2548">
        <v>4.1000000000000002E-2</v>
      </c>
      <c r="I2548">
        <v>24.1</v>
      </c>
      <c r="J2548">
        <v>12.286</v>
      </c>
    </row>
    <row r="2549" spans="1:10" x14ac:dyDescent="0.2">
      <c r="A2549" t="s">
        <v>53</v>
      </c>
      <c r="B2549" s="8">
        <v>44502</v>
      </c>
      <c r="C2549">
        <v>370640</v>
      </c>
      <c r="D2549">
        <v>2047.857</v>
      </c>
      <c r="E2549">
        <v>7224.2209999999995</v>
      </c>
      <c r="F2549">
        <v>39.914999999999999</v>
      </c>
      <c r="G2549">
        <v>1.22</v>
      </c>
      <c r="H2549">
        <v>4.1000000000000002E-2</v>
      </c>
      <c r="I2549">
        <v>24.1</v>
      </c>
      <c r="J2549">
        <v>13.571</v>
      </c>
    </row>
    <row r="2550" spans="1:10" x14ac:dyDescent="0.2">
      <c r="A2550" t="s">
        <v>53</v>
      </c>
      <c r="B2550" s="8">
        <v>44503</v>
      </c>
      <c r="C2550">
        <v>373120</v>
      </c>
      <c r="D2550">
        <v>2101.143</v>
      </c>
      <c r="E2550">
        <v>7272.5590000000002</v>
      </c>
      <c r="F2550">
        <v>40.954000000000001</v>
      </c>
      <c r="G2550">
        <v>1.18</v>
      </c>
      <c r="H2550">
        <v>4.1000000000000002E-2</v>
      </c>
      <c r="I2550">
        <v>24.1</v>
      </c>
      <c r="J2550">
        <v>15.429</v>
      </c>
    </row>
    <row r="2551" spans="1:10" x14ac:dyDescent="0.2">
      <c r="A2551" t="s">
        <v>53</v>
      </c>
      <c r="B2551" s="8">
        <v>44504</v>
      </c>
      <c r="C2551">
        <v>375464</v>
      </c>
      <c r="D2551">
        <v>2132.5709999999999</v>
      </c>
      <c r="E2551">
        <v>7318.2470000000003</v>
      </c>
      <c r="F2551">
        <v>41.566000000000003</v>
      </c>
      <c r="G2551">
        <v>1.1399999999999999</v>
      </c>
      <c r="H2551">
        <v>4.1000000000000002E-2</v>
      </c>
      <c r="I2551">
        <v>24.1</v>
      </c>
      <c r="J2551">
        <v>17</v>
      </c>
    </row>
    <row r="2552" spans="1:10" x14ac:dyDescent="0.2">
      <c r="A2552" t="s">
        <v>54</v>
      </c>
      <c r="B2552" s="8">
        <v>44475</v>
      </c>
      <c r="C2552">
        <v>4969503</v>
      </c>
      <c r="D2552">
        <v>1830.2860000000001</v>
      </c>
      <c r="E2552">
        <v>106310.42</v>
      </c>
      <c r="F2552">
        <v>39.155000000000001</v>
      </c>
      <c r="G2552">
        <v>0.87</v>
      </c>
      <c r="H2552">
        <v>0.02</v>
      </c>
      <c r="I2552">
        <v>50.6</v>
      </c>
      <c r="J2552">
        <v>40.143000000000001</v>
      </c>
    </row>
    <row r="2553" spans="1:10" x14ac:dyDescent="0.2">
      <c r="A2553" t="s">
        <v>54</v>
      </c>
      <c r="B2553" s="8">
        <v>44476</v>
      </c>
      <c r="C2553">
        <v>4971310</v>
      </c>
      <c r="D2553">
        <v>1745.5709999999999</v>
      </c>
      <c r="E2553">
        <v>106349.076</v>
      </c>
      <c r="F2553">
        <v>37.341999999999999</v>
      </c>
      <c r="G2553">
        <v>0.88</v>
      </c>
      <c r="H2553">
        <v>1.9E-2</v>
      </c>
      <c r="I2553">
        <v>51.9</v>
      </c>
      <c r="J2553">
        <v>40.856999999999999</v>
      </c>
    </row>
    <row r="2554" spans="1:10" x14ac:dyDescent="0.2">
      <c r="A2554" t="s">
        <v>54</v>
      </c>
      <c r="B2554" s="8">
        <v>44477</v>
      </c>
      <c r="C2554">
        <v>4973619</v>
      </c>
      <c r="D2554">
        <v>1784.4290000000001</v>
      </c>
      <c r="E2554">
        <v>106398.47100000001</v>
      </c>
      <c r="F2554">
        <v>38.173999999999999</v>
      </c>
      <c r="G2554">
        <v>0.89</v>
      </c>
      <c r="H2554">
        <v>0.02</v>
      </c>
      <c r="I2554">
        <v>49.4</v>
      </c>
      <c r="J2554">
        <v>45</v>
      </c>
    </row>
    <row r="2555" spans="1:10" x14ac:dyDescent="0.2">
      <c r="A2555" t="s">
        <v>54</v>
      </c>
      <c r="B2555" s="8">
        <v>44478</v>
      </c>
      <c r="C2555">
        <v>4973619</v>
      </c>
      <c r="D2555">
        <v>1784.4290000000001</v>
      </c>
      <c r="E2555">
        <v>106398.47100000001</v>
      </c>
      <c r="F2555">
        <v>38.173999999999999</v>
      </c>
      <c r="G2555">
        <v>0.9</v>
      </c>
      <c r="H2555">
        <v>2.1000000000000001E-2</v>
      </c>
      <c r="I2555">
        <v>48</v>
      </c>
      <c r="J2555">
        <v>45</v>
      </c>
    </row>
    <row r="2556" spans="1:10" x14ac:dyDescent="0.2">
      <c r="A2556" t="s">
        <v>54</v>
      </c>
      <c r="B2556" s="8">
        <v>44479</v>
      </c>
      <c r="C2556">
        <v>4973619</v>
      </c>
      <c r="D2556">
        <v>1784.4290000000001</v>
      </c>
      <c r="E2556">
        <v>106398.47100000001</v>
      </c>
      <c r="F2556">
        <v>38.173999999999999</v>
      </c>
      <c r="G2556">
        <v>0.91</v>
      </c>
      <c r="H2556">
        <v>2.1000000000000001E-2</v>
      </c>
      <c r="I2556">
        <v>46.6</v>
      </c>
      <c r="J2556">
        <v>45</v>
      </c>
    </row>
    <row r="2557" spans="1:10" x14ac:dyDescent="0.2">
      <c r="A2557" t="s">
        <v>54</v>
      </c>
      <c r="B2557" s="8">
        <v>44480</v>
      </c>
      <c r="C2557">
        <v>4977448</v>
      </c>
      <c r="D2557">
        <v>1721.2860000000001</v>
      </c>
      <c r="E2557">
        <v>106480.38400000001</v>
      </c>
      <c r="F2557">
        <v>36.823</v>
      </c>
      <c r="G2557">
        <v>0.92</v>
      </c>
      <c r="H2557">
        <v>2.1000000000000001E-2</v>
      </c>
      <c r="I2557">
        <v>46.8</v>
      </c>
      <c r="J2557">
        <v>42.856999999999999</v>
      </c>
    </row>
    <row r="2558" spans="1:10" x14ac:dyDescent="0.2">
      <c r="A2558" t="s">
        <v>54</v>
      </c>
      <c r="B2558" s="8">
        <v>44481</v>
      </c>
      <c r="C2558">
        <v>4977448</v>
      </c>
      <c r="D2558">
        <v>1464</v>
      </c>
      <c r="E2558">
        <v>106480.38400000001</v>
      </c>
      <c r="F2558">
        <v>31.318999999999999</v>
      </c>
      <c r="G2558">
        <v>0.93</v>
      </c>
      <c r="H2558">
        <v>1.9E-2</v>
      </c>
      <c r="I2558">
        <v>53.3</v>
      </c>
      <c r="J2558">
        <v>29.428999999999998</v>
      </c>
    </row>
    <row r="2559" spans="1:10" x14ac:dyDescent="0.2">
      <c r="A2559" t="s">
        <v>54</v>
      </c>
      <c r="B2559" s="8">
        <v>44482</v>
      </c>
      <c r="C2559">
        <v>4980206</v>
      </c>
      <c r="D2559">
        <v>1529</v>
      </c>
      <c r="E2559">
        <v>106539.38400000001</v>
      </c>
      <c r="F2559">
        <v>32.709000000000003</v>
      </c>
      <c r="G2559">
        <v>0.96</v>
      </c>
      <c r="H2559">
        <v>0.02</v>
      </c>
      <c r="I2559">
        <v>49.4</v>
      </c>
      <c r="J2559">
        <v>27.286000000000001</v>
      </c>
    </row>
    <row r="2560" spans="1:10" x14ac:dyDescent="0.2">
      <c r="A2560" t="s">
        <v>54</v>
      </c>
      <c r="B2560" s="8">
        <v>44483</v>
      </c>
      <c r="C2560">
        <v>4982138</v>
      </c>
      <c r="D2560">
        <v>1546.857</v>
      </c>
      <c r="E2560">
        <v>106580.715</v>
      </c>
      <c r="F2560">
        <v>33.091000000000001</v>
      </c>
      <c r="G2560">
        <v>0.99</v>
      </c>
      <c r="H2560">
        <v>2.1000000000000001E-2</v>
      </c>
      <c r="I2560">
        <v>47.2</v>
      </c>
      <c r="J2560">
        <v>30.856999999999999</v>
      </c>
    </row>
    <row r="2561" spans="1:10" x14ac:dyDescent="0.2">
      <c r="A2561" t="s">
        <v>54</v>
      </c>
      <c r="B2561" s="8">
        <v>44484</v>
      </c>
      <c r="C2561">
        <v>4984386</v>
      </c>
      <c r="D2561">
        <v>1538.143</v>
      </c>
      <c r="E2561">
        <v>106628.80499999999</v>
      </c>
      <c r="F2561">
        <v>32.905000000000001</v>
      </c>
      <c r="G2561">
        <v>1.02</v>
      </c>
      <c r="H2561">
        <v>0.02</v>
      </c>
      <c r="I2561">
        <v>49</v>
      </c>
      <c r="J2561">
        <v>28</v>
      </c>
    </row>
    <row r="2562" spans="1:10" x14ac:dyDescent="0.2">
      <c r="A2562" t="s">
        <v>54</v>
      </c>
      <c r="B2562" s="8">
        <v>44485</v>
      </c>
      <c r="C2562">
        <v>4984386</v>
      </c>
      <c r="D2562">
        <v>1538.143</v>
      </c>
      <c r="E2562">
        <v>106628.80499999999</v>
      </c>
      <c r="F2562">
        <v>32.905000000000001</v>
      </c>
      <c r="G2562">
        <v>1.04</v>
      </c>
      <c r="H2562">
        <v>0.02</v>
      </c>
      <c r="I2562">
        <v>50.5</v>
      </c>
      <c r="J2562">
        <v>28</v>
      </c>
    </row>
    <row r="2563" spans="1:10" x14ac:dyDescent="0.2">
      <c r="A2563" t="s">
        <v>54</v>
      </c>
      <c r="B2563" s="8">
        <v>44486</v>
      </c>
      <c r="C2563">
        <v>4984386</v>
      </c>
      <c r="D2563">
        <v>1538.143</v>
      </c>
      <c r="E2563">
        <v>106628.80499999999</v>
      </c>
      <c r="F2563">
        <v>32.905000000000001</v>
      </c>
      <c r="G2563">
        <v>1.06</v>
      </c>
      <c r="H2563">
        <v>1.9E-2</v>
      </c>
      <c r="I2563">
        <v>51.9</v>
      </c>
      <c r="J2563">
        <v>28</v>
      </c>
    </row>
    <row r="2564" spans="1:10" x14ac:dyDescent="0.2">
      <c r="A2564" t="s">
        <v>54</v>
      </c>
      <c r="B2564" s="8">
        <v>44487</v>
      </c>
      <c r="C2564">
        <v>4988878</v>
      </c>
      <c r="D2564">
        <v>1632.857</v>
      </c>
      <c r="E2564">
        <v>106724.901</v>
      </c>
      <c r="F2564">
        <v>34.930999999999997</v>
      </c>
      <c r="G2564">
        <v>1.0900000000000001</v>
      </c>
      <c r="H2564">
        <v>0.02</v>
      </c>
      <c r="I2564">
        <v>50.3</v>
      </c>
      <c r="J2564">
        <v>29</v>
      </c>
    </row>
    <row r="2565" spans="1:10" x14ac:dyDescent="0.2">
      <c r="A2565" t="s">
        <v>54</v>
      </c>
      <c r="B2565" s="8">
        <v>44488</v>
      </c>
      <c r="C2565">
        <v>4990767</v>
      </c>
      <c r="D2565">
        <v>1902.7139999999999</v>
      </c>
      <c r="E2565">
        <v>106765.311</v>
      </c>
      <c r="F2565">
        <v>40.704000000000001</v>
      </c>
      <c r="G2565">
        <v>1.08</v>
      </c>
      <c r="H2565">
        <v>2.3E-2</v>
      </c>
      <c r="I2565">
        <v>44.4</v>
      </c>
      <c r="J2565">
        <v>32</v>
      </c>
    </row>
    <row r="2566" spans="1:10" x14ac:dyDescent="0.2">
      <c r="A2566" t="s">
        <v>54</v>
      </c>
      <c r="B2566" s="8">
        <v>44489</v>
      </c>
      <c r="C2566">
        <v>4993295</v>
      </c>
      <c r="D2566">
        <v>1869.857</v>
      </c>
      <c r="E2566">
        <v>106819.39200000001</v>
      </c>
      <c r="F2566">
        <v>40.000999999999998</v>
      </c>
      <c r="G2566">
        <v>1.08</v>
      </c>
      <c r="H2566">
        <v>2.1999999999999999E-2</v>
      </c>
      <c r="I2566">
        <v>46.3</v>
      </c>
      <c r="J2566">
        <v>30.428999999999998</v>
      </c>
    </row>
    <row r="2567" spans="1:10" x14ac:dyDescent="0.2">
      <c r="A2567" t="s">
        <v>54</v>
      </c>
      <c r="B2567" s="8">
        <v>44490</v>
      </c>
      <c r="C2567">
        <v>4995176</v>
      </c>
      <c r="D2567">
        <v>1862.5709999999999</v>
      </c>
      <c r="E2567">
        <v>106859.63099999999</v>
      </c>
      <c r="F2567">
        <v>39.844999999999999</v>
      </c>
      <c r="G2567">
        <v>1.08</v>
      </c>
      <c r="H2567">
        <v>2.1000000000000001E-2</v>
      </c>
      <c r="I2567">
        <v>47.7</v>
      </c>
      <c r="J2567">
        <v>26.428999999999998</v>
      </c>
    </row>
    <row r="2568" spans="1:10" x14ac:dyDescent="0.2">
      <c r="A2568" t="s">
        <v>54</v>
      </c>
      <c r="B2568" s="8">
        <v>44491</v>
      </c>
      <c r="C2568">
        <v>4997732</v>
      </c>
      <c r="D2568">
        <v>1906.5709999999999</v>
      </c>
      <c r="E2568">
        <v>106914.31</v>
      </c>
      <c r="F2568">
        <v>40.786000000000001</v>
      </c>
      <c r="G2568">
        <v>1.0900000000000001</v>
      </c>
      <c r="H2568">
        <v>2.1999999999999999E-2</v>
      </c>
      <c r="I2568">
        <v>46.3</v>
      </c>
      <c r="J2568">
        <v>22.571000000000002</v>
      </c>
    </row>
    <row r="2569" spans="1:10" x14ac:dyDescent="0.2">
      <c r="A2569" t="s">
        <v>54</v>
      </c>
      <c r="B2569" s="8">
        <v>44492</v>
      </c>
      <c r="C2569">
        <v>4997732</v>
      </c>
      <c r="D2569">
        <v>1906.5709999999999</v>
      </c>
      <c r="E2569">
        <v>106914.31</v>
      </c>
      <c r="F2569">
        <v>40.786000000000001</v>
      </c>
      <c r="G2569">
        <v>1.1000000000000001</v>
      </c>
      <c r="H2569">
        <v>2.1999999999999999E-2</v>
      </c>
      <c r="I2569">
        <v>46</v>
      </c>
      <c r="J2569">
        <v>22.571000000000002</v>
      </c>
    </row>
    <row r="2570" spans="1:10" x14ac:dyDescent="0.2">
      <c r="A2570" t="s">
        <v>54</v>
      </c>
      <c r="B2570" s="8">
        <v>44493</v>
      </c>
      <c r="C2570">
        <v>4997732</v>
      </c>
      <c r="D2570">
        <v>1906.5709999999999</v>
      </c>
      <c r="E2570">
        <v>106914.31</v>
      </c>
      <c r="F2570">
        <v>40.786000000000001</v>
      </c>
      <c r="G2570">
        <v>1.1100000000000001</v>
      </c>
      <c r="H2570">
        <v>2.1999999999999999E-2</v>
      </c>
      <c r="I2570">
        <v>45.7</v>
      </c>
      <c r="J2570">
        <v>22.571000000000002</v>
      </c>
    </row>
    <row r="2571" spans="1:10" x14ac:dyDescent="0.2">
      <c r="A2571" t="s">
        <v>54</v>
      </c>
      <c r="B2571" s="8">
        <v>44494</v>
      </c>
      <c r="C2571">
        <v>5002217</v>
      </c>
      <c r="D2571">
        <v>1905.5709999999999</v>
      </c>
      <c r="E2571">
        <v>107010.25599999999</v>
      </c>
      <c r="F2571">
        <v>40.765000000000001</v>
      </c>
      <c r="G2571">
        <v>1.1100000000000001</v>
      </c>
      <c r="H2571">
        <v>2.1999999999999999E-2</v>
      </c>
      <c r="I2571">
        <v>45.5</v>
      </c>
      <c r="J2571">
        <v>22.286000000000001</v>
      </c>
    </row>
    <row r="2572" spans="1:10" x14ac:dyDescent="0.2">
      <c r="A2572" t="s">
        <v>54</v>
      </c>
      <c r="B2572" s="8">
        <v>44495</v>
      </c>
      <c r="C2572">
        <v>5004143</v>
      </c>
      <c r="D2572">
        <v>1910.857</v>
      </c>
      <c r="E2572">
        <v>107051.458</v>
      </c>
      <c r="F2572">
        <v>40.878</v>
      </c>
      <c r="G2572">
        <v>1.1000000000000001</v>
      </c>
      <c r="H2572">
        <v>2.1999999999999999E-2</v>
      </c>
      <c r="I2572">
        <v>45</v>
      </c>
      <c r="J2572">
        <v>26.713999999999999</v>
      </c>
    </row>
    <row r="2573" spans="1:10" x14ac:dyDescent="0.2">
      <c r="A2573" t="s">
        <v>54</v>
      </c>
      <c r="B2573" s="8">
        <v>44496</v>
      </c>
      <c r="C2573">
        <v>5006675</v>
      </c>
      <c r="D2573">
        <v>1911.4290000000001</v>
      </c>
      <c r="E2573">
        <v>107105.624</v>
      </c>
      <c r="F2573">
        <v>40.89</v>
      </c>
      <c r="G2573">
        <v>1.1000000000000001</v>
      </c>
      <c r="H2573">
        <v>2.1999999999999999E-2</v>
      </c>
      <c r="I2573">
        <v>44.7</v>
      </c>
      <c r="J2573">
        <v>29.571000000000002</v>
      </c>
    </row>
    <row r="2574" spans="1:10" x14ac:dyDescent="0.2">
      <c r="A2574" t="s">
        <v>54</v>
      </c>
      <c r="B2574" s="8">
        <v>44497</v>
      </c>
      <c r="C2574">
        <v>5008887</v>
      </c>
      <c r="D2574">
        <v>1958.7139999999999</v>
      </c>
      <c r="E2574">
        <v>107152.94500000001</v>
      </c>
      <c r="F2574">
        <v>41.902000000000001</v>
      </c>
      <c r="G2574">
        <v>1.1000000000000001</v>
      </c>
      <c r="H2574">
        <v>2.3E-2</v>
      </c>
      <c r="I2574">
        <v>43.4</v>
      </c>
      <c r="J2574">
        <v>31.428999999999998</v>
      </c>
    </row>
    <row r="2575" spans="1:10" x14ac:dyDescent="0.2">
      <c r="A2575" t="s">
        <v>54</v>
      </c>
      <c r="B2575" s="8">
        <v>44498</v>
      </c>
      <c r="C2575">
        <v>5011148</v>
      </c>
      <c r="D2575">
        <v>1916.5709999999999</v>
      </c>
      <c r="E2575">
        <v>107201.31299999999</v>
      </c>
      <c r="F2575">
        <v>41</v>
      </c>
      <c r="G2575">
        <v>1.1100000000000001</v>
      </c>
      <c r="H2575">
        <v>2.1999999999999999E-2</v>
      </c>
      <c r="I2575">
        <v>44.5</v>
      </c>
      <c r="J2575">
        <v>33.713999999999999</v>
      </c>
    </row>
    <row r="2576" spans="1:10" x14ac:dyDescent="0.2">
      <c r="A2576" t="s">
        <v>54</v>
      </c>
      <c r="B2576" s="8">
        <v>44499</v>
      </c>
      <c r="C2576">
        <v>5011148</v>
      </c>
      <c r="D2576">
        <v>1916.5709999999999</v>
      </c>
      <c r="E2576">
        <v>107201.31299999999</v>
      </c>
      <c r="F2576">
        <v>41</v>
      </c>
      <c r="G2576">
        <v>1.1299999999999999</v>
      </c>
      <c r="H2576">
        <v>2.1999999999999999E-2</v>
      </c>
      <c r="I2576">
        <v>44.7</v>
      </c>
      <c r="J2576">
        <v>33.713999999999999</v>
      </c>
    </row>
    <row r="2577" spans="1:10" x14ac:dyDescent="0.2">
      <c r="A2577" t="s">
        <v>54</v>
      </c>
      <c r="B2577" s="8">
        <v>44500</v>
      </c>
      <c r="C2577">
        <v>5011148</v>
      </c>
      <c r="D2577">
        <v>1916.5709999999999</v>
      </c>
      <c r="E2577">
        <v>107201.31299999999</v>
      </c>
      <c r="F2577">
        <v>41</v>
      </c>
      <c r="G2577">
        <v>1.1399999999999999</v>
      </c>
      <c r="H2577">
        <v>2.1999999999999999E-2</v>
      </c>
      <c r="I2577">
        <v>44.8</v>
      </c>
      <c r="J2577">
        <v>33.713999999999999</v>
      </c>
    </row>
    <row r="2578" spans="1:10" x14ac:dyDescent="0.2">
      <c r="A2578" t="s">
        <v>54</v>
      </c>
      <c r="B2578" s="8">
        <v>44501</v>
      </c>
      <c r="C2578">
        <v>5011148</v>
      </c>
      <c r="D2578">
        <v>1275.857</v>
      </c>
      <c r="E2578">
        <v>107201.31299999999</v>
      </c>
      <c r="F2578">
        <v>27.294</v>
      </c>
      <c r="G2578">
        <v>1.17</v>
      </c>
      <c r="H2578">
        <v>1.4999999999999999E-2</v>
      </c>
      <c r="I2578">
        <v>67.599999999999994</v>
      </c>
      <c r="J2578">
        <v>26</v>
      </c>
    </row>
    <row r="2579" spans="1:10" x14ac:dyDescent="0.2">
      <c r="A2579" t="s">
        <v>54</v>
      </c>
      <c r="B2579" s="8">
        <v>44502</v>
      </c>
      <c r="C2579">
        <v>5016968</v>
      </c>
      <c r="D2579">
        <v>1832.143</v>
      </c>
      <c r="E2579">
        <v>107325.818</v>
      </c>
      <c r="F2579">
        <v>39.194000000000003</v>
      </c>
      <c r="G2579">
        <v>1.27</v>
      </c>
      <c r="H2579">
        <v>2.1000000000000001E-2</v>
      </c>
      <c r="I2579">
        <v>47.3</v>
      </c>
      <c r="J2579">
        <v>26.428999999999998</v>
      </c>
    </row>
    <row r="2580" spans="1:10" x14ac:dyDescent="0.2">
      <c r="A2580" t="s">
        <v>54</v>
      </c>
      <c r="B2580" s="8">
        <v>44503</v>
      </c>
      <c r="C2580">
        <v>5019255</v>
      </c>
      <c r="D2580">
        <v>1797.143</v>
      </c>
      <c r="E2580">
        <v>107374.743</v>
      </c>
      <c r="F2580">
        <v>38.445</v>
      </c>
      <c r="G2580">
        <v>1.27</v>
      </c>
      <c r="H2580">
        <v>2.1000000000000001E-2</v>
      </c>
      <c r="I2580">
        <v>48.4</v>
      </c>
      <c r="J2580">
        <v>24.713999999999999</v>
      </c>
    </row>
    <row r="2581" spans="1:10" x14ac:dyDescent="0.2">
      <c r="A2581" t="s">
        <v>54</v>
      </c>
      <c r="B2581" s="8">
        <v>44504</v>
      </c>
      <c r="C2581">
        <v>5022546</v>
      </c>
      <c r="D2581">
        <v>1951.2860000000001</v>
      </c>
      <c r="E2581">
        <v>107445.14599999999</v>
      </c>
      <c r="F2581">
        <v>41.743000000000002</v>
      </c>
      <c r="G2581">
        <v>1.29</v>
      </c>
      <c r="H2581">
        <v>2.1999999999999999E-2</v>
      </c>
      <c r="I2581">
        <v>44.7</v>
      </c>
      <c r="J2581">
        <v>22.143000000000001</v>
      </c>
    </row>
    <row r="2582" spans="1:10" x14ac:dyDescent="0.2">
      <c r="A2582" t="s">
        <v>55</v>
      </c>
      <c r="B2582" s="8">
        <v>44475</v>
      </c>
      <c r="C2582">
        <v>522778</v>
      </c>
      <c r="D2582">
        <v>901.85699999999997</v>
      </c>
      <c r="E2582">
        <v>24318.303</v>
      </c>
      <c r="F2582">
        <v>41.951999999999998</v>
      </c>
      <c r="G2582">
        <v>0.74</v>
      </c>
      <c r="H2582">
        <v>0.128</v>
      </c>
      <c r="I2582">
        <v>7.8</v>
      </c>
      <c r="J2582">
        <v>48.286000000000001</v>
      </c>
    </row>
    <row r="2583" spans="1:10" x14ac:dyDescent="0.2">
      <c r="A2583" t="s">
        <v>55</v>
      </c>
      <c r="B2583" s="8">
        <v>44476</v>
      </c>
      <c r="C2583">
        <v>523550</v>
      </c>
      <c r="D2583">
        <v>881.85699999999997</v>
      </c>
      <c r="E2583">
        <v>24354.214</v>
      </c>
      <c r="F2583">
        <v>41.021999999999998</v>
      </c>
      <c r="G2583">
        <v>0.76</v>
      </c>
      <c r="H2583">
        <v>0.129</v>
      </c>
      <c r="I2583">
        <v>7.8</v>
      </c>
      <c r="J2583">
        <v>46.143000000000001</v>
      </c>
    </row>
    <row r="2584" spans="1:10" x14ac:dyDescent="0.2">
      <c r="A2584" t="s">
        <v>55</v>
      </c>
      <c r="B2584" s="8">
        <v>44477</v>
      </c>
      <c r="C2584">
        <v>524937</v>
      </c>
      <c r="D2584">
        <v>880.28599999999994</v>
      </c>
      <c r="E2584">
        <v>24418.734</v>
      </c>
      <c r="F2584">
        <v>40.948999999999998</v>
      </c>
      <c r="G2584">
        <v>0.78</v>
      </c>
      <c r="H2584">
        <v>0.13100000000000001</v>
      </c>
      <c r="I2584">
        <v>7.6</v>
      </c>
      <c r="J2584">
        <v>43.286000000000001</v>
      </c>
    </row>
    <row r="2585" spans="1:10" x14ac:dyDescent="0.2">
      <c r="A2585" t="s">
        <v>55</v>
      </c>
      <c r="B2585" s="8">
        <v>44478</v>
      </c>
      <c r="C2585">
        <v>525663</v>
      </c>
      <c r="D2585">
        <v>861.85699999999997</v>
      </c>
      <c r="E2585">
        <v>24452.506000000001</v>
      </c>
      <c r="F2585">
        <v>40.091000000000001</v>
      </c>
      <c r="G2585">
        <v>0.78</v>
      </c>
      <c r="H2585">
        <v>0.13300000000000001</v>
      </c>
      <c r="I2585">
        <v>7.5</v>
      </c>
      <c r="J2585">
        <v>39.570999999999998</v>
      </c>
    </row>
    <row r="2586" spans="1:10" x14ac:dyDescent="0.2">
      <c r="A2586" t="s">
        <v>55</v>
      </c>
      <c r="B2586" s="8">
        <v>44479</v>
      </c>
      <c r="C2586">
        <v>526383</v>
      </c>
      <c r="D2586">
        <v>850.14300000000003</v>
      </c>
      <c r="E2586">
        <v>24485.998</v>
      </c>
      <c r="F2586">
        <v>39.545999999999999</v>
      </c>
      <c r="G2586">
        <v>0.78</v>
      </c>
      <c r="H2586">
        <v>0.13300000000000001</v>
      </c>
      <c r="I2586">
        <v>7.5</v>
      </c>
      <c r="J2586">
        <v>38.856999999999999</v>
      </c>
    </row>
    <row r="2587" spans="1:10" x14ac:dyDescent="0.2">
      <c r="A2587" t="s">
        <v>55</v>
      </c>
      <c r="B2587" s="8">
        <v>44480</v>
      </c>
      <c r="C2587">
        <v>527064</v>
      </c>
      <c r="D2587">
        <v>835.14300000000003</v>
      </c>
      <c r="E2587">
        <v>24517.677</v>
      </c>
      <c r="F2587">
        <v>38.848999999999997</v>
      </c>
      <c r="G2587">
        <v>0.79</v>
      </c>
      <c r="H2587">
        <v>0.13400000000000001</v>
      </c>
      <c r="I2587">
        <v>7.5</v>
      </c>
      <c r="J2587">
        <v>36</v>
      </c>
    </row>
    <row r="2588" spans="1:10" x14ac:dyDescent="0.2">
      <c r="A2588" t="s">
        <v>55</v>
      </c>
      <c r="B2588" s="8">
        <v>44481</v>
      </c>
      <c r="C2588">
        <v>527735</v>
      </c>
      <c r="D2588">
        <v>819</v>
      </c>
      <c r="E2588">
        <v>24548.89</v>
      </c>
      <c r="F2588">
        <v>38.097999999999999</v>
      </c>
      <c r="G2588">
        <v>0.8</v>
      </c>
      <c r="H2588">
        <v>0.13</v>
      </c>
      <c r="I2588">
        <v>7.7</v>
      </c>
      <c r="J2588">
        <v>33.570999999999998</v>
      </c>
    </row>
    <row r="2589" spans="1:10" x14ac:dyDescent="0.2">
      <c r="A2589" t="s">
        <v>55</v>
      </c>
      <c r="B2589" s="8">
        <v>44482</v>
      </c>
      <c r="C2589">
        <v>528415</v>
      </c>
      <c r="D2589">
        <v>805.28599999999994</v>
      </c>
      <c r="E2589">
        <v>24580.522000000001</v>
      </c>
      <c r="F2589">
        <v>37.46</v>
      </c>
      <c r="G2589">
        <v>0.81</v>
      </c>
      <c r="H2589">
        <v>0.129</v>
      </c>
      <c r="I2589">
        <v>7.8</v>
      </c>
      <c r="J2589">
        <v>31.856999999999999</v>
      </c>
    </row>
    <row r="2590" spans="1:10" x14ac:dyDescent="0.2">
      <c r="A2590" t="s">
        <v>55</v>
      </c>
      <c r="B2590" s="8">
        <v>44483</v>
      </c>
      <c r="C2590">
        <v>529755</v>
      </c>
      <c r="D2590">
        <v>886.42899999999997</v>
      </c>
      <c r="E2590">
        <v>24642.855</v>
      </c>
      <c r="F2590">
        <v>41.234000000000002</v>
      </c>
      <c r="G2590">
        <v>0.83</v>
      </c>
      <c r="H2590">
        <v>0.13900000000000001</v>
      </c>
      <c r="I2590">
        <v>7.2</v>
      </c>
      <c r="J2590">
        <v>28.571000000000002</v>
      </c>
    </row>
    <row r="2591" spans="1:10" x14ac:dyDescent="0.2">
      <c r="A2591" t="s">
        <v>55</v>
      </c>
      <c r="B2591" s="8">
        <v>44484</v>
      </c>
      <c r="C2591">
        <v>530421</v>
      </c>
      <c r="D2591">
        <v>783.42899999999997</v>
      </c>
      <c r="E2591">
        <v>24673.835999999999</v>
      </c>
      <c r="F2591">
        <v>36.442999999999998</v>
      </c>
      <c r="G2591">
        <v>0.82</v>
      </c>
      <c r="H2591">
        <v>0.125</v>
      </c>
      <c r="I2591">
        <v>8</v>
      </c>
      <c r="J2591">
        <v>26</v>
      </c>
    </row>
    <row r="2592" spans="1:10" x14ac:dyDescent="0.2">
      <c r="A2592" t="s">
        <v>55</v>
      </c>
      <c r="B2592" s="8">
        <v>44485</v>
      </c>
      <c r="C2592">
        <v>531070</v>
      </c>
      <c r="D2592">
        <v>772.42899999999997</v>
      </c>
      <c r="E2592">
        <v>24704.026000000002</v>
      </c>
      <c r="F2592">
        <v>35.930999999999997</v>
      </c>
      <c r="G2592">
        <v>0.82</v>
      </c>
      <c r="H2592">
        <v>0.12</v>
      </c>
      <c r="I2592">
        <v>8.3000000000000007</v>
      </c>
      <c r="J2592">
        <v>25.143000000000001</v>
      </c>
    </row>
    <row r="2593" spans="1:10" x14ac:dyDescent="0.2">
      <c r="A2593" t="s">
        <v>55</v>
      </c>
      <c r="B2593" s="8">
        <v>44486</v>
      </c>
      <c r="C2593">
        <v>531648</v>
      </c>
      <c r="D2593">
        <v>752.14300000000003</v>
      </c>
      <c r="E2593">
        <v>24730.913</v>
      </c>
      <c r="F2593">
        <v>34.988</v>
      </c>
      <c r="G2593">
        <v>0.82</v>
      </c>
      <c r="H2593">
        <v>0.11700000000000001</v>
      </c>
      <c r="I2593">
        <v>8.5</v>
      </c>
      <c r="J2593">
        <v>21.856999999999999</v>
      </c>
    </row>
    <row r="2594" spans="1:10" x14ac:dyDescent="0.2">
      <c r="A2594" t="s">
        <v>55</v>
      </c>
      <c r="B2594" s="8">
        <v>44487</v>
      </c>
      <c r="C2594">
        <v>532218</v>
      </c>
      <c r="D2594">
        <v>736.28599999999994</v>
      </c>
      <c r="E2594">
        <v>24757.428</v>
      </c>
      <c r="F2594">
        <v>34.25</v>
      </c>
      <c r="G2594">
        <v>0.83</v>
      </c>
      <c r="H2594">
        <v>0.113</v>
      </c>
      <c r="I2594">
        <v>8.8000000000000007</v>
      </c>
      <c r="J2594">
        <v>21.856999999999999</v>
      </c>
    </row>
    <row r="2595" spans="1:10" x14ac:dyDescent="0.2">
      <c r="A2595" t="s">
        <v>55</v>
      </c>
      <c r="B2595" s="8">
        <v>44488</v>
      </c>
      <c r="C2595">
        <v>532766</v>
      </c>
      <c r="D2595">
        <v>718.71400000000006</v>
      </c>
      <c r="E2595">
        <v>24782.919000000002</v>
      </c>
      <c r="F2595">
        <v>33.433</v>
      </c>
      <c r="G2595">
        <v>0.84</v>
      </c>
      <c r="H2595">
        <v>0.113</v>
      </c>
      <c r="I2595">
        <v>8.8000000000000007</v>
      </c>
      <c r="J2595">
        <v>21.143000000000001</v>
      </c>
    </row>
    <row r="2596" spans="1:10" x14ac:dyDescent="0.2">
      <c r="A2596" t="s">
        <v>55</v>
      </c>
      <c r="B2596" s="8">
        <v>44489</v>
      </c>
      <c r="C2596">
        <v>533305</v>
      </c>
      <c r="D2596">
        <v>698.57100000000003</v>
      </c>
      <c r="E2596">
        <v>24807.991999999998</v>
      </c>
      <c r="F2596">
        <v>32.496000000000002</v>
      </c>
      <c r="G2596">
        <v>0.85</v>
      </c>
      <c r="H2596">
        <v>0.109</v>
      </c>
      <c r="I2596">
        <v>9.1999999999999993</v>
      </c>
      <c r="J2596">
        <v>19.286000000000001</v>
      </c>
    </row>
    <row r="2597" spans="1:10" x14ac:dyDescent="0.2">
      <c r="A2597" t="s">
        <v>55</v>
      </c>
      <c r="B2597" s="8">
        <v>44490</v>
      </c>
      <c r="C2597">
        <v>533860</v>
      </c>
      <c r="D2597">
        <v>586.42899999999997</v>
      </c>
      <c r="E2597">
        <v>24833.809000000001</v>
      </c>
      <c r="F2597">
        <v>27.279</v>
      </c>
      <c r="G2597">
        <v>0.87</v>
      </c>
      <c r="H2597">
        <v>9.8000000000000004E-2</v>
      </c>
      <c r="I2597">
        <v>10.199999999999999</v>
      </c>
      <c r="J2597">
        <v>19</v>
      </c>
    </row>
    <row r="2598" spans="1:10" x14ac:dyDescent="0.2">
      <c r="A2598" t="s">
        <v>55</v>
      </c>
      <c r="B2598" s="8">
        <v>44491</v>
      </c>
      <c r="C2598">
        <v>534975</v>
      </c>
      <c r="D2598">
        <v>650.57100000000003</v>
      </c>
      <c r="E2598">
        <v>24885.675999999999</v>
      </c>
      <c r="F2598">
        <v>30.263000000000002</v>
      </c>
      <c r="G2598">
        <v>0.9</v>
      </c>
      <c r="H2598">
        <v>0.112</v>
      </c>
      <c r="I2598">
        <v>8.9</v>
      </c>
      <c r="J2598">
        <v>17.856999999999999</v>
      </c>
    </row>
    <row r="2599" spans="1:10" x14ac:dyDescent="0.2">
      <c r="A2599" t="s">
        <v>55</v>
      </c>
      <c r="B2599" s="8">
        <v>44492</v>
      </c>
      <c r="C2599">
        <v>535529</v>
      </c>
      <c r="D2599">
        <v>637</v>
      </c>
      <c r="E2599">
        <v>24911.447</v>
      </c>
      <c r="F2599">
        <v>29.632000000000001</v>
      </c>
      <c r="G2599">
        <v>0.9</v>
      </c>
      <c r="H2599">
        <v>0.113</v>
      </c>
      <c r="I2599">
        <v>8.9</v>
      </c>
      <c r="J2599">
        <v>17.286000000000001</v>
      </c>
    </row>
    <row r="2600" spans="1:10" x14ac:dyDescent="0.2">
      <c r="A2600" t="s">
        <v>55</v>
      </c>
      <c r="B2600" s="8">
        <v>44493</v>
      </c>
      <c r="C2600">
        <v>536084</v>
      </c>
      <c r="D2600">
        <v>633.71400000000006</v>
      </c>
      <c r="E2600">
        <v>24937.263999999999</v>
      </c>
      <c r="F2600">
        <v>29.478999999999999</v>
      </c>
      <c r="G2600">
        <v>0.9</v>
      </c>
      <c r="H2600">
        <v>0.114</v>
      </c>
      <c r="I2600">
        <v>8.8000000000000007</v>
      </c>
      <c r="J2600">
        <v>18.143000000000001</v>
      </c>
    </row>
    <row r="2601" spans="1:10" x14ac:dyDescent="0.2">
      <c r="A2601" t="s">
        <v>55</v>
      </c>
      <c r="B2601" s="8">
        <v>44494</v>
      </c>
      <c r="C2601">
        <v>536645</v>
      </c>
      <c r="D2601">
        <v>632.42899999999997</v>
      </c>
      <c r="E2601">
        <v>24963.361000000001</v>
      </c>
      <c r="F2601">
        <v>29.419</v>
      </c>
      <c r="G2601">
        <v>0.92</v>
      </c>
      <c r="H2601">
        <v>0.113</v>
      </c>
      <c r="I2601">
        <v>8.8000000000000007</v>
      </c>
      <c r="J2601">
        <v>19</v>
      </c>
    </row>
    <row r="2602" spans="1:10" x14ac:dyDescent="0.2">
      <c r="A2602" t="s">
        <v>55</v>
      </c>
      <c r="B2602" s="8">
        <v>44495</v>
      </c>
      <c r="C2602">
        <v>537201</v>
      </c>
      <c r="D2602">
        <v>633.57100000000003</v>
      </c>
      <c r="E2602">
        <v>24989.223999999998</v>
      </c>
      <c r="F2602">
        <v>29.472000000000001</v>
      </c>
      <c r="G2602">
        <v>0.93</v>
      </c>
      <c r="H2602">
        <v>0.113</v>
      </c>
      <c r="I2602">
        <v>8.9</v>
      </c>
      <c r="J2602">
        <v>18.428999999999998</v>
      </c>
    </row>
    <row r="2603" spans="1:10" x14ac:dyDescent="0.2">
      <c r="A2603" t="s">
        <v>55</v>
      </c>
      <c r="B2603" s="8">
        <v>44496</v>
      </c>
      <c r="C2603">
        <v>538320</v>
      </c>
      <c r="D2603">
        <v>716.42899999999997</v>
      </c>
      <c r="E2603">
        <v>25041.276999999998</v>
      </c>
      <c r="F2603">
        <v>33.326000000000001</v>
      </c>
      <c r="G2603">
        <v>0.95</v>
      </c>
      <c r="H2603">
        <v>0.13100000000000001</v>
      </c>
      <c r="I2603">
        <v>7.6</v>
      </c>
      <c r="J2603">
        <v>18.713999999999999</v>
      </c>
    </row>
    <row r="2604" spans="1:10" x14ac:dyDescent="0.2">
      <c r="A2604" t="s">
        <v>55</v>
      </c>
      <c r="B2604" s="8">
        <v>44497</v>
      </c>
      <c r="C2604">
        <v>538860</v>
      </c>
      <c r="D2604">
        <v>714.28599999999994</v>
      </c>
      <c r="E2604">
        <v>25066.397000000001</v>
      </c>
      <c r="F2604">
        <v>33.226999999999997</v>
      </c>
      <c r="G2604">
        <v>0.94</v>
      </c>
      <c r="H2604">
        <v>0.128</v>
      </c>
      <c r="I2604">
        <v>7.8</v>
      </c>
      <c r="J2604">
        <v>19.143000000000001</v>
      </c>
    </row>
    <row r="2605" spans="1:10" x14ac:dyDescent="0.2">
      <c r="A2605" t="s">
        <v>55</v>
      </c>
      <c r="B2605" s="8">
        <v>44498</v>
      </c>
      <c r="C2605">
        <v>539416</v>
      </c>
      <c r="D2605">
        <v>634.42899999999997</v>
      </c>
      <c r="E2605">
        <v>25092.26</v>
      </c>
      <c r="F2605">
        <v>29.512</v>
      </c>
      <c r="G2605">
        <v>0.94</v>
      </c>
      <c r="H2605">
        <v>0.113</v>
      </c>
      <c r="I2605">
        <v>8.9</v>
      </c>
      <c r="J2605">
        <v>18.856999999999999</v>
      </c>
    </row>
    <row r="2606" spans="1:10" x14ac:dyDescent="0.2">
      <c r="A2606" t="s">
        <v>55</v>
      </c>
      <c r="B2606" s="8">
        <v>44499</v>
      </c>
      <c r="C2606">
        <v>539981</v>
      </c>
      <c r="D2606">
        <v>636</v>
      </c>
      <c r="E2606">
        <v>25118.543000000001</v>
      </c>
      <c r="F2606">
        <v>29.585000000000001</v>
      </c>
      <c r="G2606">
        <v>0.95</v>
      </c>
      <c r="H2606">
        <v>0.112</v>
      </c>
      <c r="I2606">
        <v>8.9</v>
      </c>
      <c r="J2606">
        <v>18.856999999999999</v>
      </c>
    </row>
    <row r="2607" spans="1:10" x14ac:dyDescent="0.2">
      <c r="A2607" t="s">
        <v>55</v>
      </c>
      <c r="B2607" s="8">
        <v>44500</v>
      </c>
      <c r="C2607">
        <v>541073</v>
      </c>
      <c r="D2607">
        <v>712.71400000000006</v>
      </c>
      <c r="E2607">
        <v>25169.34</v>
      </c>
      <c r="F2607">
        <v>33.154000000000003</v>
      </c>
      <c r="G2607">
        <v>0.96</v>
      </c>
      <c r="H2607">
        <v>0.128</v>
      </c>
      <c r="I2607">
        <v>7.8</v>
      </c>
      <c r="J2607">
        <v>18.856999999999999</v>
      </c>
    </row>
    <row r="2608" spans="1:10" x14ac:dyDescent="0.2">
      <c r="A2608" t="s">
        <v>55</v>
      </c>
      <c r="B2608" s="8">
        <v>44501</v>
      </c>
      <c r="C2608">
        <v>541639</v>
      </c>
      <c r="D2608">
        <v>713.42899999999997</v>
      </c>
      <c r="E2608">
        <v>25195.669000000002</v>
      </c>
      <c r="F2608">
        <v>33.186999999999998</v>
      </c>
      <c r="G2608">
        <v>0.95</v>
      </c>
      <c r="H2608">
        <v>0.127</v>
      </c>
      <c r="I2608">
        <v>7.9</v>
      </c>
      <c r="J2608">
        <v>17.143000000000001</v>
      </c>
    </row>
    <row r="2609" spans="1:10" x14ac:dyDescent="0.2">
      <c r="A2609" t="s">
        <v>55</v>
      </c>
      <c r="B2609" s="8">
        <v>44502</v>
      </c>
      <c r="C2609">
        <v>542212</v>
      </c>
      <c r="D2609">
        <v>715.85699999999997</v>
      </c>
      <c r="E2609">
        <v>25222.323</v>
      </c>
      <c r="F2609">
        <v>33.299999999999997</v>
      </c>
      <c r="G2609">
        <v>0.95</v>
      </c>
      <c r="H2609">
        <v>0.129</v>
      </c>
      <c r="I2609">
        <v>7.8</v>
      </c>
      <c r="J2609">
        <v>16.571000000000002</v>
      </c>
    </row>
    <row r="2610" spans="1:10" x14ac:dyDescent="0.2">
      <c r="A2610" t="s">
        <v>55</v>
      </c>
      <c r="B2610" s="8">
        <v>44503</v>
      </c>
      <c r="C2610">
        <v>542793</v>
      </c>
      <c r="D2610">
        <v>639</v>
      </c>
      <c r="E2610">
        <v>25249.35</v>
      </c>
      <c r="F2610">
        <v>29.725000000000001</v>
      </c>
      <c r="G2610">
        <v>0.95</v>
      </c>
      <c r="H2610">
        <v>0.114</v>
      </c>
      <c r="I2610">
        <v>8.6999999999999993</v>
      </c>
      <c r="J2610">
        <v>16.713999999999999</v>
      </c>
    </row>
    <row r="2611" spans="1:10" x14ac:dyDescent="0.2">
      <c r="A2611" t="s">
        <v>55</v>
      </c>
      <c r="B2611" s="8">
        <v>44504</v>
      </c>
      <c r="C2611">
        <v>543385</v>
      </c>
      <c r="D2611">
        <v>646.42899999999997</v>
      </c>
      <c r="E2611">
        <v>25276.887999999999</v>
      </c>
      <c r="F2611">
        <v>30.07</v>
      </c>
      <c r="G2611">
        <v>0.95</v>
      </c>
      <c r="H2611">
        <v>0.113</v>
      </c>
      <c r="I2611">
        <v>8.9</v>
      </c>
      <c r="J2611">
        <v>15.714</v>
      </c>
    </row>
    <row r="2612" spans="1:10" x14ac:dyDescent="0.2">
      <c r="A2612" t="s">
        <v>125</v>
      </c>
      <c r="B2612" s="8">
        <v>44475</v>
      </c>
      <c r="C2612">
        <v>1156248</v>
      </c>
      <c r="D2612">
        <v>603</v>
      </c>
      <c r="E2612">
        <v>113802.156</v>
      </c>
      <c r="F2612">
        <v>59.348999999999997</v>
      </c>
      <c r="G2612">
        <v>1.03</v>
      </c>
      <c r="H2612">
        <v>0.03</v>
      </c>
      <c r="I2612">
        <v>33.6</v>
      </c>
      <c r="J2612">
        <v>4.7140000000000004</v>
      </c>
    </row>
    <row r="2613" spans="1:10" x14ac:dyDescent="0.2">
      <c r="A2613" t="s">
        <v>125</v>
      </c>
      <c r="B2613" s="8">
        <v>44476</v>
      </c>
      <c r="C2613">
        <v>1157083</v>
      </c>
      <c r="D2613">
        <v>599.57100000000003</v>
      </c>
      <c r="E2613">
        <v>113884.34</v>
      </c>
      <c r="F2613">
        <v>59.012</v>
      </c>
      <c r="G2613">
        <v>1.04</v>
      </c>
      <c r="H2613">
        <v>0.03</v>
      </c>
      <c r="I2613">
        <v>33.700000000000003</v>
      </c>
      <c r="J2613">
        <v>5.7140000000000004</v>
      </c>
    </row>
    <row r="2614" spans="1:10" x14ac:dyDescent="0.2">
      <c r="A2614" t="s">
        <v>125</v>
      </c>
      <c r="B2614" s="8">
        <v>44477</v>
      </c>
      <c r="C2614">
        <v>1157822</v>
      </c>
      <c r="D2614">
        <v>595.28599999999994</v>
      </c>
      <c r="E2614">
        <v>113957.075</v>
      </c>
      <c r="F2614">
        <v>58.59</v>
      </c>
      <c r="G2614">
        <v>1.05</v>
      </c>
      <c r="H2614">
        <v>0.03</v>
      </c>
      <c r="I2614">
        <v>33.799999999999997</v>
      </c>
      <c r="J2614">
        <v>5.2859999999999996</v>
      </c>
    </row>
    <row r="2615" spans="1:10" x14ac:dyDescent="0.2">
      <c r="A2615" t="s">
        <v>125</v>
      </c>
      <c r="B2615" s="8">
        <v>44478</v>
      </c>
      <c r="C2615">
        <v>1157822</v>
      </c>
      <c r="D2615">
        <v>595.28599999999994</v>
      </c>
      <c r="E2615">
        <v>113957.075</v>
      </c>
      <c r="F2615">
        <v>58.59</v>
      </c>
      <c r="G2615">
        <v>1.05</v>
      </c>
      <c r="H2615">
        <v>0.03</v>
      </c>
      <c r="I2615">
        <v>33.700000000000003</v>
      </c>
      <c r="J2615">
        <v>5.2859999999999996</v>
      </c>
    </row>
    <row r="2616" spans="1:10" x14ac:dyDescent="0.2">
      <c r="A2616" t="s">
        <v>125</v>
      </c>
      <c r="B2616" s="8">
        <v>44479</v>
      </c>
      <c r="C2616">
        <v>1157822</v>
      </c>
      <c r="D2616">
        <v>595.28599999999994</v>
      </c>
      <c r="E2616">
        <v>113957.075</v>
      </c>
      <c r="F2616">
        <v>58.59</v>
      </c>
      <c r="G2616">
        <v>1.06</v>
      </c>
      <c r="H2616">
        <v>0.03</v>
      </c>
      <c r="I2616">
        <v>33.6</v>
      </c>
      <c r="J2616">
        <v>5.2859999999999996</v>
      </c>
    </row>
    <row r="2617" spans="1:10" x14ac:dyDescent="0.2">
      <c r="A2617" t="s">
        <v>125</v>
      </c>
      <c r="B2617" s="8">
        <v>44480</v>
      </c>
      <c r="C2617">
        <v>1157822</v>
      </c>
      <c r="D2617">
        <v>595.28599999999994</v>
      </c>
      <c r="E2617">
        <v>113957.075</v>
      </c>
      <c r="F2617">
        <v>58.59</v>
      </c>
      <c r="G2617">
        <v>1.07</v>
      </c>
      <c r="H2617">
        <v>0.03</v>
      </c>
      <c r="I2617">
        <v>33.700000000000003</v>
      </c>
      <c r="J2617">
        <v>5.2859999999999996</v>
      </c>
    </row>
    <row r="2618" spans="1:10" x14ac:dyDescent="0.2">
      <c r="A2618" t="s">
        <v>125</v>
      </c>
      <c r="B2618" s="8">
        <v>44481</v>
      </c>
      <c r="C2618">
        <v>1159560</v>
      </c>
      <c r="D2618">
        <v>575.14300000000003</v>
      </c>
      <c r="E2618">
        <v>114128.13499999999</v>
      </c>
      <c r="F2618">
        <v>56.607999999999997</v>
      </c>
      <c r="G2618">
        <v>1.07</v>
      </c>
      <c r="H2618">
        <v>2.9000000000000001E-2</v>
      </c>
      <c r="I2618">
        <v>35.1</v>
      </c>
      <c r="J2618">
        <v>6.2859999999999996</v>
      </c>
    </row>
    <row r="2619" spans="1:10" x14ac:dyDescent="0.2">
      <c r="A2619" t="s">
        <v>125</v>
      </c>
      <c r="B2619" s="8">
        <v>44482</v>
      </c>
      <c r="C2619">
        <v>1160465</v>
      </c>
      <c r="D2619">
        <v>602.42899999999997</v>
      </c>
      <c r="E2619">
        <v>114217.209</v>
      </c>
      <c r="F2619">
        <v>59.292999999999999</v>
      </c>
      <c r="G2619">
        <v>1.08</v>
      </c>
      <c r="H2619">
        <v>0.03</v>
      </c>
      <c r="I2619">
        <v>33.6</v>
      </c>
      <c r="J2619">
        <v>4.7140000000000004</v>
      </c>
    </row>
    <row r="2620" spans="1:10" x14ac:dyDescent="0.2">
      <c r="A2620" t="s">
        <v>125</v>
      </c>
      <c r="B2620" s="8">
        <v>44483</v>
      </c>
      <c r="C2620">
        <v>1161264</v>
      </c>
      <c r="D2620">
        <v>597.28599999999994</v>
      </c>
      <c r="E2620">
        <v>114295.849</v>
      </c>
      <c r="F2620">
        <v>58.786999999999999</v>
      </c>
      <c r="G2620">
        <v>1.0900000000000001</v>
      </c>
      <c r="H2620">
        <v>2.9000000000000001E-2</v>
      </c>
      <c r="I2620">
        <v>34</v>
      </c>
      <c r="J2620">
        <v>3.1429999999999998</v>
      </c>
    </row>
    <row r="2621" spans="1:10" x14ac:dyDescent="0.2">
      <c r="A2621" t="s">
        <v>125</v>
      </c>
      <c r="B2621" s="8">
        <v>44484</v>
      </c>
      <c r="C2621">
        <v>1161933</v>
      </c>
      <c r="D2621">
        <v>587.28599999999994</v>
      </c>
      <c r="E2621">
        <v>114361.69500000001</v>
      </c>
      <c r="F2621">
        <v>57.802999999999997</v>
      </c>
      <c r="G2621">
        <v>1.0900000000000001</v>
      </c>
      <c r="H2621">
        <v>2.9000000000000001E-2</v>
      </c>
      <c r="I2621">
        <v>34.700000000000003</v>
      </c>
      <c r="J2621">
        <v>7.2859999999999996</v>
      </c>
    </row>
    <row r="2622" spans="1:10" x14ac:dyDescent="0.2">
      <c r="A2622" t="s">
        <v>125</v>
      </c>
      <c r="B2622" s="8">
        <v>44485</v>
      </c>
      <c r="C2622">
        <v>1161933</v>
      </c>
      <c r="D2622">
        <v>587.28599999999994</v>
      </c>
      <c r="E2622">
        <v>114361.69500000001</v>
      </c>
      <c r="F2622">
        <v>57.802999999999997</v>
      </c>
      <c r="G2622">
        <v>1.1000000000000001</v>
      </c>
      <c r="H2622">
        <v>2.9000000000000001E-2</v>
      </c>
      <c r="I2622">
        <v>34.9</v>
      </c>
      <c r="J2622">
        <v>7.2859999999999996</v>
      </c>
    </row>
    <row r="2623" spans="1:10" x14ac:dyDescent="0.2">
      <c r="A2623" t="s">
        <v>125</v>
      </c>
      <c r="B2623" s="8">
        <v>44486</v>
      </c>
      <c r="C2623">
        <v>1161933</v>
      </c>
      <c r="D2623">
        <v>587.28599999999994</v>
      </c>
      <c r="E2623">
        <v>114361.69500000001</v>
      </c>
      <c r="F2623">
        <v>57.802999999999997</v>
      </c>
      <c r="G2623">
        <v>1.1100000000000001</v>
      </c>
      <c r="H2623">
        <v>2.9000000000000001E-2</v>
      </c>
      <c r="I2623">
        <v>35</v>
      </c>
      <c r="J2623">
        <v>7.2859999999999996</v>
      </c>
    </row>
    <row r="2624" spans="1:10" x14ac:dyDescent="0.2">
      <c r="A2624" t="s">
        <v>125</v>
      </c>
      <c r="B2624" s="8">
        <v>44487</v>
      </c>
      <c r="C2624">
        <v>1161933</v>
      </c>
      <c r="D2624">
        <v>587.28599999999994</v>
      </c>
      <c r="E2624">
        <v>114361.69500000001</v>
      </c>
      <c r="F2624">
        <v>57.802999999999997</v>
      </c>
      <c r="G2624">
        <v>1.1200000000000001</v>
      </c>
      <c r="H2624">
        <v>2.9000000000000001E-2</v>
      </c>
      <c r="I2624">
        <v>34.4</v>
      </c>
      <c r="J2624">
        <v>7.2859999999999996</v>
      </c>
    </row>
    <row r="2625" spans="1:10" x14ac:dyDescent="0.2">
      <c r="A2625" t="s">
        <v>125</v>
      </c>
      <c r="B2625" s="8">
        <v>44488</v>
      </c>
      <c r="C2625">
        <v>1163595</v>
      </c>
      <c r="D2625">
        <v>576.42899999999997</v>
      </c>
      <c r="E2625">
        <v>114525.27499999999</v>
      </c>
      <c r="F2625">
        <v>56.734000000000002</v>
      </c>
      <c r="G2625">
        <v>1.1299999999999999</v>
      </c>
      <c r="H2625">
        <v>2.9000000000000001E-2</v>
      </c>
      <c r="I2625">
        <v>34.5</v>
      </c>
      <c r="J2625">
        <v>6.1429999999999998</v>
      </c>
    </row>
    <row r="2626" spans="1:10" x14ac:dyDescent="0.2">
      <c r="A2626" t="s">
        <v>125</v>
      </c>
      <c r="B2626" s="8">
        <v>44489</v>
      </c>
      <c r="C2626">
        <v>1164402</v>
      </c>
      <c r="D2626">
        <v>562.42899999999997</v>
      </c>
      <c r="E2626">
        <v>114604.70299999999</v>
      </c>
      <c r="F2626">
        <v>55.356000000000002</v>
      </c>
      <c r="G2626">
        <v>1.1399999999999999</v>
      </c>
      <c r="H2626">
        <v>2.9000000000000001E-2</v>
      </c>
      <c r="I2626">
        <v>34.700000000000003</v>
      </c>
      <c r="J2626">
        <v>9</v>
      </c>
    </row>
    <row r="2627" spans="1:10" x14ac:dyDescent="0.2">
      <c r="A2627" t="s">
        <v>125</v>
      </c>
      <c r="B2627" s="8">
        <v>44490</v>
      </c>
      <c r="C2627">
        <v>1165194</v>
      </c>
      <c r="D2627">
        <v>561.42899999999997</v>
      </c>
      <c r="E2627">
        <v>114682.65399999999</v>
      </c>
      <c r="F2627">
        <v>55.258000000000003</v>
      </c>
      <c r="G2627">
        <v>1.1599999999999999</v>
      </c>
      <c r="H2627">
        <v>2.9000000000000001E-2</v>
      </c>
      <c r="I2627">
        <v>34.1</v>
      </c>
      <c r="J2627">
        <v>8.5709999999999997</v>
      </c>
    </row>
    <row r="2628" spans="1:10" x14ac:dyDescent="0.2">
      <c r="A2628" t="s">
        <v>125</v>
      </c>
      <c r="B2628" s="8">
        <v>44491</v>
      </c>
      <c r="C2628">
        <v>1165996</v>
      </c>
      <c r="D2628">
        <v>580.42899999999997</v>
      </c>
      <c r="E2628">
        <v>114761.59</v>
      </c>
      <c r="F2628">
        <v>57.128</v>
      </c>
      <c r="G2628">
        <v>1.18</v>
      </c>
      <c r="H2628">
        <v>3.1E-2</v>
      </c>
      <c r="I2628">
        <v>32.4</v>
      </c>
      <c r="J2628">
        <v>5.2859999999999996</v>
      </c>
    </row>
    <row r="2629" spans="1:10" x14ac:dyDescent="0.2">
      <c r="A2629" t="s">
        <v>125</v>
      </c>
      <c r="B2629" s="8">
        <v>44492</v>
      </c>
      <c r="C2629">
        <v>1165996</v>
      </c>
      <c r="D2629">
        <v>580.42899999999997</v>
      </c>
      <c r="E2629">
        <v>114761.59</v>
      </c>
      <c r="F2629">
        <v>57.128</v>
      </c>
      <c r="G2629">
        <v>1.2</v>
      </c>
      <c r="H2629">
        <v>3.1E-2</v>
      </c>
      <c r="I2629">
        <v>31.8</v>
      </c>
      <c r="J2629">
        <v>5.2859999999999996</v>
      </c>
    </row>
    <row r="2630" spans="1:10" x14ac:dyDescent="0.2">
      <c r="A2630" t="s">
        <v>125</v>
      </c>
      <c r="B2630" s="8">
        <v>44493</v>
      </c>
      <c r="C2630">
        <v>1165996</v>
      </c>
      <c r="D2630">
        <v>580.42899999999997</v>
      </c>
      <c r="E2630">
        <v>114761.59</v>
      </c>
      <c r="F2630">
        <v>57.128</v>
      </c>
      <c r="G2630">
        <v>1.21</v>
      </c>
      <c r="H2630">
        <v>3.2000000000000001E-2</v>
      </c>
      <c r="I2630">
        <v>31.2</v>
      </c>
      <c r="J2630">
        <v>5.2859999999999996</v>
      </c>
    </row>
    <row r="2631" spans="1:10" x14ac:dyDescent="0.2">
      <c r="A2631" t="s">
        <v>125</v>
      </c>
      <c r="B2631" s="8">
        <v>44494</v>
      </c>
      <c r="C2631">
        <v>1165996</v>
      </c>
      <c r="D2631">
        <v>580.42899999999997</v>
      </c>
      <c r="E2631">
        <v>114761.59</v>
      </c>
      <c r="F2631">
        <v>57.128</v>
      </c>
      <c r="G2631">
        <v>1.23</v>
      </c>
      <c r="H2631">
        <v>3.2000000000000001E-2</v>
      </c>
      <c r="I2631">
        <v>31.2</v>
      </c>
      <c r="J2631">
        <v>5.2859999999999996</v>
      </c>
    </row>
    <row r="2632" spans="1:10" x14ac:dyDescent="0.2">
      <c r="A2632" t="s">
        <v>125</v>
      </c>
      <c r="B2632" s="8">
        <v>44495</v>
      </c>
      <c r="C2632">
        <v>1168271</v>
      </c>
      <c r="D2632">
        <v>668</v>
      </c>
      <c r="E2632">
        <v>114985.504</v>
      </c>
      <c r="F2632">
        <v>65.747</v>
      </c>
      <c r="G2632">
        <v>1.25</v>
      </c>
      <c r="H2632">
        <v>3.6999999999999998E-2</v>
      </c>
      <c r="I2632">
        <v>27.1</v>
      </c>
      <c r="J2632">
        <v>5.5709999999999997</v>
      </c>
    </row>
    <row r="2633" spans="1:10" x14ac:dyDescent="0.2">
      <c r="A2633" t="s">
        <v>125</v>
      </c>
      <c r="B2633" s="8">
        <v>44496</v>
      </c>
      <c r="C2633">
        <v>1169530</v>
      </c>
      <c r="D2633">
        <v>732.57100000000003</v>
      </c>
      <c r="E2633">
        <v>115109.41899999999</v>
      </c>
      <c r="F2633">
        <v>72.102000000000004</v>
      </c>
      <c r="G2633">
        <v>1.25</v>
      </c>
      <c r="H2633">
        <v>4.1000000000000002E-2</v>
      </c>
      <c r="I2633">
        <v>24.6</v>
      </c>
      <c r="J2633">
        <v>4.4290000000000003</v>
      </c>
    </row>
    <row r="2634" spans="1:10" x14ac:dyDescent="0.2">
      <c r="A2634" t="s">
        <v>125</v>
      </c>
      <c r="B2634" s="8">
        <v>44497</v>
      </c>
      <c r="C2634">
        <v>1170422</v>
      </c>
      <c r="D2634">
        <v>746.85699999999997</v>
      </c>
      <c r="E2634">
        <v>115197.213</v>
      </c>
      <c r="F2634">
        <v>73.507999999999996</v>
      </c>
      <c r="G2634">
        <v>1.25</v>
      </c>
      <c r="H2634">
        <v>4.1000000000000002E-2</v>
      </c>
      <c r="I2634">
        <v>24.1</v>
      </c>
      <c r="J2634">
        <v>4.5709999999999997</v>
      </c>
    </row>
    <row r="2635" spans="1:10" x14ac:dyDescent="0.2">
      <c r="A2635" t="s">
        <v>125</v>
      </c>
      <c r="B2635" s="8">
        <v>44498</v>
      </c>
      <c r="C2635">
        <v>1171512</v>
      </c>
      <c r="D2635">
        <v>788</v>
      </c>
      <c r="E2635">
        <v>115304.495</v>
      </c>
      <c r="F2635">
        <v>77.558000000000007</v>
      </c>
      <c r="G2635">
        <v>1.24</v>
      </c>
      <c r="H2635">
        <v>4.3999999999999997E-2</v>
      </c>
      <c r="I2635">
        <v>22.9</v>
      </c>
      <c r="J2635">
        <v>4.5709999999999997</v>
      </c>
    </row>
    <row r="2636" spans="1:10" x14ac:dyDescent="0.2">
      <c r="A2636" t="s">
        <v>125</v>
      </c>
      <c r="B2636" s="8">
        <v>44499</v>
      </c>
      <c r="C2636">
        <v>1171512</v>
      </c>
      <c r="D2636">
        <v>788</v>
      </c>
      <c r="E2636">
        <v>115304.495</v>
      </c>
      <c r="F2636">
        <v>77.558000000000007</v>
      </c>
      <c r="G2636">
        <v>1.24</v>
      </c>
      <c r="H2636">
        <v>4.3999999999999997E-2</v>
      </c>
      <c r="I2636">
        <v>22.8</v>
      </c>
      <c r="J2636">
        <v>4.5709999999999997</v>
      </c>
    </row>
    <row r="2637" spans="1:10" x14ac:dyDescent="0.2">
      <c r="A2637" t="s">
        <v>125</v>
      </c>
      <c r="B2637" s="8">
        <v>44500</v>
      </c>
      <c r="C2637">
        <v>1171512</v>
      </c>
      <c r="D2637">
        <v>788</v>
      </c>
      <c r="E2637">
        <v>115304.495</v>
      </c>
      <c r="F2637">
        <v>77.558000000000007</v>
      </c>
      <c r="G2637">
        <v>1.23</v>
      </c>
      <c r="H2637">
        <v>4.3999999999999997E-2</v>
      </c>
      <c r="I2637">
        <v>22.8</v>
      </c>
      <c r="J2637">
        <v>4.5709999999999997</v>
      </c>
    </row>
    <row r="2638" spans="1:10" x14ac:dyDescent="0.2">
      <c r="A2638" t="s">
        <v>125</v>
      </c>
      <c r="B2638" s="8">
        <v>44501</v>
      </c>
      <c r="C2638">
        <v>1171512</v>
      </c>
      <c r="D2638">
        <v>788</v>
      </c>
      <c r="E2638">
        <v>115304.495</v>
      </c>
      <c r="F2638">
        <v>77.558000000000007</v>
      </c>
      <c r="G2638">
        <v>1.23</v>
      </c>
      <c r="H2638">
        <v>4.5999999999999999E-2</v>
      </c>
      <c r="I2638">
        <v>21.9</v>
      </c>
      <c r="J2638">
        <v>4.5709999999999997</v>
      </c>
    </row>
    <row r="2639" spans="1:10" x14ac:dyDescent="0.2">
      <c r="A2639" t="s">
        <v>125</v>
      </c>
      <c r="B2639" s="8">
        <v>44502</v>
      </c>
      <c r="C2639">
        <v>1174273</v>
      </c>
      <c r="D2639">
        <v>857.42899999999997</v>
      </c>
      <c r="E2639">
        <v>115576.242</v>
      </c>
      <c r="F2639">
        <v>84.391000000000005</v>
      </c>
      <c r="G2639">
        <v>1.22</v>
      </c>
      <c r="H2639">
        <v>5.1999999999999998E-2</v>
      </c>
      <c r="I2639">
        <v>19.2</v>
      </c>
      <c r="J2639">
        <v>5.4290000000000003</v>
      </c>
    </row>
    <row r="2640" spans="1:10" x14ac:dyDescent="0.2">
      <c r="A2640" t="s">
        <v>125</v>
      </c>
      <c r="B2640" s="8">
        <v>44503</v>
      </c>
      <c r="C2640">
        <v>1175425</v>
      </c>
      <c r="D2640">
        <v>842.14300000000003</v>
      </c>
      <c r="E2640">
        <v>115689.62699999999</v>
      </c>
      <c r="F2640">
        <v>82.887</v>
      </c>
      <c r="G2640">
        <v>1.2</v>
      </c>
      <c r="H2640">
        <v>5.2999999999999999E-2</v>
      </c>
      <c r="I2640">
        <v>18.7</v>
      </c>
      <c r="J2640">
        <v>3.8570000000000002</v>
      </c>
    </row>
    <row r="2641" spans="1:10" x14ac:dyDescent="0.2">
      <c r="A2641" t="s">
        <v>125</v>
      </c>
      <c r="B2641" s="8">
        <v>44504</v>
      </c>
      <c r="C2641">
        <v>1176269</v>
      </c>
      <c r="D2641">
        <v>835.28599999999994</v>
      </c>
      <c r="E2641">
        <v>115772.696</v>
      </c>
      <c r="F2641">
        <v>82.212000000000003</v>
      </c>
      <c r="G2641">
        <v>1.19</v>
      </c>
      <c r="H2641">
        <v>5.6000000000000001E-2</v>
      </c>
      <c r="I2641">
        <v>18</v>
      </c>
      <c r="J2641">
        <v>4.5709999999999997</v>
      </c>
    </row>
    <row r="2642" spans="1:10" x14ac:dyDescent="0.2">
      <c r="A2642" t="s">
        <v>56</v>
      </c>
      <c r="B2642" s="8">
        <v>44475</v>
      </c>
      <c r="C2642">
        <v>846327</v>
      </c>
      <c r="D2642">
        <v>1015.429</v>
      </c>
      <c r="E2642">
        <v>97106.027000000002</v>
      </c>
      <c r="F2642">
        <v>116.508</v>
      </c>
      <c r="G2642">
        <v>0.85</v>
      </c>
      <c r="H2642">
        <v>3.4000000000000002E-2</v>
      </c>
      <c r="I2642">
        <v>29.4</v>
      </c>
      <c r="J2642">
        <v>6.5709999999999997</v>
      </c>
    </row>
    <row r="2643" spans="1:10" x14ac:dyDescent="0.2">
      <c r="A2643" t="s">
        <v>56</v>
      </c>
      <c r="B2643" s="8">
        <v>44476</v>
      </c>
      <c r="C2643">
        <v>847452</v>
      </c>
      <c r="D2643">
        <v>1012.7140000000001</v>
      </c>
      <c r="E2643">
        <v>97235.107999999993</v>
      </c>
      <c r="F2643">
        <v>116.197</v>
      </c>
      <c r="G2643">
        <v>0.87</v>
      </c>
      <c r="H2643">
        <v>3.4000000000000002E-2</v>
      </c>
      <c r="I2643">
        <v>29.4</v>
      </c>
      <c r="J2643">
        <v>4.4290000000000003</v>
      </c>
    </row>
    <row r="2644" spans="1:10" x14ac:dyDescent="0.2">
      <c r="A2644" t="s">
        <v>56</v>
      </c>
      <c r="B2644" s="8">
        <v>44477</v>
      </c>
      <c r="C2644">
        <v>848418</v>
      </c>
      <c r="D2644">
        <v>977.85699999999997</v>
      </c>
      <c r="E2644">
        <v>97345.945000000007</v>
      </c>
      <c r="F2644">
        <v>112.19799999999999</v>
      </c>
      <c r="G2644">
        <v>0.89</v>
      </c>
      <c r="H2644">
        <v>3.4000000000000002E-2</v>
      </c>
      <c r="I2644">
        <v>29.4</v>
      </c>
      <c r="J2644">
        <v>3.8570000000000002</v>
      </c>
    </row>
    <row r="2645" spans="1:10" x14ac:dyDescent="0.2">
      <c r="A2645" t="s">
        <v>56</v>
      </c>
      <c r="B2645" s="8">
        <v>44478</v>
      </c>
      <c r="C2645">
        <v>848418</v>
      </c>
      <c r="D2645">
        <v>977.85699999999997</v>
      </c>
      <c r="E2645">
        <v>97345.945000000007</v>
      </c>
      <c r="F2645">
        <v>112.19799999999999</v>
      </c>
      <c r="G2645">
        <v>0.91</v>
      </c>
      <c r="H2645">
        <v>3.3000000000000002E-2</v>
      </c>
      <c r="I2645">
        <v>30.3</v>
      </c>
      <c r="J2645">
        <v>3.8570000000000002</v>
      </c>
    </row>
    <row r="2646" spans="1:10" x14ac:dyDescent="0.2">
      <c r="A2646" t="s">
        <v>56</v>
      </c>
      <c r="B2646" s="8">
        <v>44479</v>
      </c>
      <c r="C2646">
        <v>848418</v>
      </c>
      <c r="D2646">
        <v>977.85699999999997</v>
      </c>
      <c r="E2646">
        <v>97345.945000000007</v>
      </c>
      <c r="F2646">
        <v>112.19799999999999</v>
      </c>
      <c r="G2646">
        <v>0.92</v>
      </c>
      <c r="H2646">
        <v>3.3000000000000002E-2</v>
      </c>
      <c r="I2646">
        <v>30.3</v>
      </c>
      <c r="J2646">
        <v>3.8570000000000002</v>
      </c>
    </row>
    <row r="2647" spans="1:10" x14ac:dyDescent="0.2">
      <c r="A2647" t="s">
        <v>56</v>
      </c>
      <c r="B2647" s="8">
        <v>44480</v>
      </c>
      <c r="C2647">
        <v>850684</v>
      </c>
      <c r="D2647">
        <v>925</v>
      </c>
      <c r="E2647">
        <v>97605.941999999995</v>
      </c>
      <c r="F2647">
        <v>106.133</v>
      </c>
      <c r="G2647">
        <v>0.93</v>
      </c>
      <c r="H2647">
        <v>3.3000000000000002E-2</v>
      </c>
      <c r="I2647">
        <v>30.3</v>
      </c>
      <c r="J2647">
        <v>4.2859999999999996</v>
      </c>
    </row>
    <row r="2648" spans="1:10" x14ac:dyDescent="0.2">
      <c r="A2648" t="s">
        <v>56</v>
      </c>
      <c r="B2648" s="8">
        <v>44481</v>
      </c>
      <c r="C2648">
        <v>851610</v>
      </c>
      <c r="D2648">
        <v>910.85699999999997</v>
      </c>
      <c r="E2648">
        <v>97712.188999999998</v>
      </c>
      <c r="F2648">
        <v>104.51</v>
      </c>
      <c r="G2648">
        <v>0.94</v>
      </c>
      <c r="H2648">
        <v>3.4000000000000002E-2</v>
      </c>
      <c r="I2648">
        <v>29.4</v>
      </c>
      <c r="J2648">
        <v>4.7140000000000004</v>
      </c>
    </row>
    <row r="2649" spans="1:10" x14ac:dyDescent="0.2">
      <c r="A2649" t="s">
        <v>56</v>
      </c>
      <c r="B2649" s="8">
        <v>44482</v>
      </c>
      <c r="C2649">
        <v>852658</v>
      </c>
      <c r="D2649">
        <v>904.42899999999997</v>
      </c>
      <c r="E2649">
        <v>97832.434999999998</v>
      </c>
      <c r="F2649">
        <v>103.77200000000001</v>
      </c>
      <c r="G2649">
        <v>0.96</v>
      </c>
      <c r="H2649">
        <v>3.4000000000000002E-2</v>
      </c>
      <c r="I2649">
        <v>29.4</v>
      </c>
      <c r="J2649">
        <v>3</v>
      </c>
    </row>
    <row r="2650" spans="1:10" x14ac:dyDescent="0.2">
      <c r="A2650" t="s">
        <v>56</v>
      </c>
      <c r="B2650" s="8">
        <v>44483</v>
      </c>
      <c r="C2650">
        <v>853637</v>
      </c>
      <c r="D2650">
        <v>883.57100000000003</v>
      </c>
      <c r="E2650">
        <v>97944.763999999996</v>
      </c>
      <c r="F2650">
        <v>101.379</v>
      </c>
      <c r="G2650">
        <v>0.99</v>
      </c>
      <c r="H2650">
        <v>3.5999999999999997E-2</v>
      </c>
      <c r="I2650">
        <v>27.8</v>
      </c>
      <c r="J2650">
        <v>4.8570000000000002</v>
      </c>
    </row>
    <row r="2651" spans="1:10" x14ac:dyDescent="0.2">
      <c r="A2651" t="s">
        <v>56</v>
      </c>
      <c r="B2651" s="8">
        <v>44484</v>
      </c>
      <c r="C2651">
        <v>854591</v>
      </c>
      <c r="D2651">
        <v>881.85699999999997</v>
      </c>
      <c r="E2651">
        <v>98054.224000000002</v>
      </c>
      <c r="F2651">
        <v>101.18300000000001</v>
      </c>
      <c r="G2651">
        <v>1.02</v>
      </c>
      <c r="H2651">
        <v>3.9E-2</v>
      </c>
      <c r="I2651">
        <v>25.6</v>
      </c>
      <c r="J2651">
        <v>5.4290000000000003</v>
      </c>
    </row>
    <row r="2652" spans="1:10" x14ac:dyDescent="0.2">
      <c r="A2652" t="s">
        <v>56</v>
      </c>
      <c r="B2652" s="8">
        <v>44485</v>
      </c>
      <c r="C2652">
        <v>854591</v>
      </c>
      <c r="D2652">
        <v>881.85699999999997</v>
      </c>
      <c r="E2652">
        <v>98054.224000000002</v>
      </c>
      <c r="F2652">
        <v>101.18300000000001</v>
      </c>
      <c r="G2652">
        <v>1.06</v>
      </c>
      <c r="H2652">
        <v>4.1000000000000002E-2</v>
      </c>
      <c r="I2652">
        <v>24.4</v>
      </c>
      <c r="J2652">
        <v>5.2859999999999996</v>
      </c>
    </row>
    <row r="2653" spans="1:10" x14ac:dyDescent="0.2">
      <c r="A2653" t="s">
        <v>56</v>
      </c>
      <c r="B2653" s="8">
        <v>44486</v>
      </c>
      <c r="C2653">
        <v>854591</v>
      </c>
      <c r="D2653">
        <v>881.85699999999997</v>
      </c>
      <c r="E2653">
        <v>98054.224000000002</v>
      </c>
      <c r="F2653">
        <v>101.18300000000001</v>
      </c>
      <c r="G2653">
        <v>1.0900000000000001</v>
      </c>
      <c r="H2653">
        <v>4.3999999999999997E-2</v>
      </c>
      <c r="I2653">
        <v>22.7</v>
      </c>
      <c r="J2653">
        <v>5.1429999999999998</v>
      </c>
    </row>
    <row r="2654" spans="1:10" x14ac:dyDescent="0.2">
      <c r="A2654" t="s">
        <v>56</v>
      </c>
      <c r="B2654" s="8">
        <v>44487</v>
      </c>
      <c r="C2654">
        <v>856957</v>
      </c>
      <c r="D2654">
        <v>896.14300000000003</v>
      </c>
      <c r="E2654">
        <v>98325.694000000003</v>
      </c>
      <c r="F2654">
        <v>102.822</v>
      </c>
      <c r="G2654">
        <v>1.1200000000000001</v>
      </c>
      <c r="H2654">
        <v>4.5999999999999999E-2</v>
      </c>
      <c r="I2654">
        <v>21.7</v>
      </c>
      <c r="J2654">
        <v>4.1429999999999998</v>
      </c>
    </row>
    <row r="2655" spans="1:10" x14ac:dyDescent="0.2">
      <c r="A2655" t="s">
        <v>56</v>
      </c>
      <c r="B2655" s="8">
        <v>44488</v>
      </c>
      <c r="C2655">
        <v>858198</v>
      </c>
      <c r="D2655">
        <v>941.14300000000003</v>
      </c>
      <c r="E2655">
        <v>98468.085000000006</v>
      </c>
      <c r="F2655">
        <v>107.985</v>
      </c>
      <c r="G2655">
        <v>1.1499999999999999</v>
      </c>
      <c r="H2655">
        <v>4.9000000000000002E-2</v>
      </c>
      <c r="I2655">
        <v>20.399999999999999</v>
      </c>
      <c r="J2655">
        <v>4</v>
      </c>
    </row>
    <row r="2656" spans="1:10" x14ac:dyDescent="0.2">
      <c r="A2656" t="s">
        <v>56</v>
      </c>
      <c r="B2656" s="8">
        <v>44489</v>
      </c>
      <c r="C2656">
        <v>859646</v>
      </c>
      <c r="D2656">
        <v>998.28599999999994</v>
      </c>
      <c r="E2656">
        <v>98634.225000000006</v>
      </c>
      <c r="F2656">
        <v>114.541</v>
      </c>
      <c r="G2656">
        <v>1.17</v>
      </c>
      <c r="H2656">
        <v>5.1999999999999998E-2</v>
      </c>
      <c r="I2656">
        <v>19.2</v>
      </c>
      <c r="J2656">
        <v>3.8570000000000002</v>
      </c>
    </row>
    <row r="2657" spans="1:10" x14ac:dyDescent="0.2">
      <c r="A2657" t="s">
        <v>56</v>
      </c>
      <c r="B2657" s="8">
        <v>44490</v>
      </c>
      <c r="C2657">
        <v>861123</v>
      </c>
      <c r="D2657">
        <v>1069.4290000000001</v>
      </c>
      <c r="E2657">
        <v>98803.694000000003</v>
      </c>
      <c r="F2657">
        <v>122.70399999999999</v>
      </c>
      <c r="G2657">
        <v>1.2</v>
      </c>
      <c r="H2657">
        <v>5.3999999999999999E-2</v>
      </c>
      <c r="I2657">
        <v>18.5</v>
      </c>
      <c r="J2657">
        <v>3.714</v>
      </c>
    </row>
    <row r="2658" spans="1:10" x14ac:dyDescent="0.2">
      <c r="A2658" t="s">
        <v>56</v>
      </c>
      <c r="B2658" s="8">
        <v>44491</v>
      </c>
      <c r="C2658">
        <v>862411</v>
      </c>
      <c r="D2658">
        <v>1117.143</v>
      </c>
      <c r="E2658">
        <v>98951.476999999999</v>
      </c>
      <c r="F2658">
        <v>128.179</v>
      </c>
      <c r="G2658">
        <v>1.22</v>
      </c>
      <c r="H2658">
        <v>5.7000000000000002E-2</v>
      </c>
      <c r="I2658">
        <v>17.5</v>
      </c>
      <c r="J2658">
        <v>3.4289999999999998</v>
      </c>
    </row>
    <row r="2659" spans="1:10" x14ac:dyDescent="0.2">
      <c r="A2659" t="s">
        <v>56</v>
      </c>
      <c r="B2659" s="8">
        <v>44492</v>
      </c>
      <c r="C2659">
        <v>862411</v>
      </c>
      <c r="D2659">
        <v>1117.143</v>
      </c>
      <c r="E2659">
        <v>98951.476999999999</v>
      </c>
      <c r="F2659">
        <v>128.179</v>
      </c>
      <c r="G2659">
        <v>1.25</v>
      </c>
      <c r="H2659">
        <v>0.06</v>
      </c>
      <c r="I2659">
        <v>16.7</v>
      </c>
      <c r="J2659">
        <v>3.4289999999999998</v>
      </c>
    </row>
    <row r="2660" spans="1:10" x14ac:dyDescent="0.2">
      <c r="A2660" t="s">
        <v>56</v>
      </c>
      <c r="B2660" s="8">
        <v>44493</v>
      </c>
      <c r="C2660">
        <v>862411</v>
      </c>
      <c r="D2660">
        <v>1117.143</v>
      </c>
      <c r="E2660">
        <v>98951.476999999999</v>
      </c>
      <c r="F2660">
        <v>128.179</v>
      </c>
      <c r="G2660">
        <v>1.27</v>
      </c>
      <c r="H2660">
        <v>6.0999999999999999E-2</v>
      </c>
      <c r="I2660">
        <v>16.399999999999999</v>
      </c>
      <c r="J2660">
        <v>3.714</v>
      </c>
    </row>
    <row r="2661" spans="1:10" x14ac:dyDescent="0.2">
      <c r="A2661" t="s">
        <v>56</v>
      </c>
      <c r="B2661" s="8">
        <v>44494</v>
      </c>
      <c r="C2661">
        <v>865708</v>
      </c>
      <c r="D2661">
        <v>1250.143</v>
      </c>
      <c r="E2661">
        <v>99329.767999999996</v>
      </c>
      <c r="F2661">
        <v>143.43899999999999</v>
      </c>
      <c r="G2661">
        <v>1.3</v>
      </c>
      <c r="H2661">
        <v>6.3E-2</v>
      </c>
      <c r="I2661">
        <v>15.9</v>
      </c>
      <c r="J2661">
        <v>4.4290000000000003</v>
      </c>
    </row>
    <row r="2662" spans="1:10" x14ac:dyDescent="0.2">
      <c r="A2662" t="s">
        <v>56</v>
      </c>
      <c r="B2662" s="8">
        <v>44495</v>
      </c>
      <c r="C2662">
        <v>865708</v>
      </c>
      <c r="D2662">
        <v>1072.857</v>
      </c>
      <c r="E2662">
        <v>99329.767999999996</v>
      </c>
      <c r="F2662">
        <v>123.098</v>
      </c>
      <c r="G2662">
        <v>1.32</v>
      </c>
      <c r="H2662">
        <v>6.4000000000000001E-2</v>
      </c>
      <c r="I2662">
        <v>15.6</v>
      </c>
      <c r="J2662">
        <v>5.1429999999999998</v>
      </c>
    </row>
    <row r="2663" spans="1:10" x14ac:dyDescent="0.2">
      <c r="A2663" t="s">
        <v>56</v>
      </c>
      <c r="B2663" s="8">
        <v>44496</v>
      </c>
      <c r="C2663">
        <v>869044</v>
      </c>
      <c r="D2663">
        <v>1342.5709999999999</v>
      </c>
      <c r="E2663">
        <v>99712.535000000003</v>
      </c>
      <c r="F2663">
        <v>154.04400000000001</v>
      </c>
      <c r="G2663">
        <v>1.37</v>
      </c>
      <c r="H2663">
        <v>6.7000000000000004E-2</v>
      </c>
      <c r="I2663">
        <v>14.9</v>
      </c>
      <c r="J2663">
        <v>4.8570000000000002</v>
      </c>
    </row>
    <row r="2664" spans="1:10" x14ac:dyDescent="0.2">
      <c r="A2664" t="s">
        <v>56</v>
      </c>
      <c r="B2664" s="8">
        <v>44497</v>
      </c>
      <c r="C2664">
        <v>870837</v>
      </c>
      <c r="D2664">
        <v>1387.7139999999999</v>
      </c>
      <c r="E2664">
        <v>99918.260999999999</v>
      </c>
      <c r="F2664">
        <v>159.22399999999999</v>
      </c>
      <c r="G2664">
        <v>1.38</v>
      </c>
      <c r="H2664">
        <v>7.0000000000000007E-2</v>
      </c>
      <c r="I2664">
        <v>14.3</v>
      </c>
      <c r="J2664">
        <v>5.8570000000000002</v>
      </c>
    </row>
    <row r="2665" spans="1:10" x14ac:dyDescent="0.2">
      <c r="A2665" t="s">
        <v>56</v>
      </c>
      <c r="B2665" s="8">
        <v>44498</v>
      </c>
      <c r="C2665">
        <v>872558</v>
      </c>
      <c r="D2665">
        <v>1449.5709999999999</v>
      </c>
      <c r="E2665">
        <v>100115.72500000001</v>
      </c>
      <c r="F2665">
        <v>166.321</v>
      </c>
      <c r="G2665">
        <v>1.38</v>
      </c>
      <c r="H2665">
        <v>7.0999999999999994E-2</v>
      </c>
      <c r="I2665">
        <v>14.1</v>
      </c>
      <c r="J2665">
        <v>7.2859999999999996</v>
      </c>
    </row>
    <row r="2666" spans="1:10" x14ac:dyDescent="0.2">
      <c r="A2666" t="s">
        <v>56</v>
      </c>
      <c r="B2666" s="8">
        <v>44499</v>
      </c>
      <c r="C2666">
        <v>872558</v>
      </c>
      <c r="D2666">
        <v>1449.5709999999999</v>
      </c>
      <c r="E2666">
        <v>100115.72500000001</v>
      </c>
      <c r="F2666">
        <v>166.321</v>
      </c>
      <c r="G2666">
        <v>1.39</v>
      </c>
      <c r="H2666">
        <v>7.2999999999999995E-2</v>
      </c>
      <c r="I2666">
        <v>13.7</v>
      </c>
      <c r="J2666">
        <v>7.4290000000000003</v>
      </c>
    </row>
    <row r="2667" spans="1:10" x14ac:dyDescent="0.2">
      <c r="A2667" t="s">
        <v>56</v>
      </c>
      <c r="B2667" s="8">
        <v>44500</v>
      </c>
      <c r="C2667">
        <v>872558</v>
      </c>
      <c r="D2667">
        <v>1449.5709999999999</v>
      </c>
      <c r="E2667">
        <v>100115.72500000001</v>
      </c>
      <c r="F2667">
        <v>166.321</v>
      </c>
      <c r="G2667">
        <v>1.41</v>
      </c>
      <c r="H2667">
        <v>7.3999999999999996E-2</v>
      </c>
      <c r="I2667">
        <v>13.5</v>
      </c>
      <c r="J2667">
        <v>7.4290000000000003</v>
      </c>
    </row>
    <row r="2668" spans="1:10" x14ac:dyDescent="0.2">
      <c r="A2668" t="s">
        <v>56</v>
      </c>
      <c r="B2668" s="8">
        <v>44501</v>
      </c>
      <c r="C2668">
        <v>877098</v>
      </c>
      <c r="D2668">
        <v>1627.143</v>
      </c>
      <c r="E2668">
        <v>100636.636</v>
      </c>
      <c r="F2668">
        <v>186.69499999999999</v>
      </c>
      <c r="G2668">
        <v>1.43</v>
      </c>
      <c r="H2668">
        <v>7.6999999999999999E-2</v>
      </c>
      <c r="I2668">
        <v>13</v>
      </c>
      <c r="J2668">
        <v>7</v>
      </c>
    </row>
    <row r="2669" spans="1:10" x14ac:dyDescent="0.2">
      <c r="A2669" t="s">
        <v>56</v>
      </c>
      <c r="B2669" s="8">
        <v>44502</v>
      </c>
      <c r="C2669">
        <v>879051</v>
      </c>
      <c r="D2669">
        <v>1906.143</v>
      </c>
      <c r="E2669">
        <v>100860.72</v>
      </c>
      <c r="F2669">
        <v>218.70699999999999</v>
      </c>
      <c r="G2669">
        <v>1.44</v>
      </c>
      <c r="H2669">
        <v>8.1000000000000003E-2</v>
      </c>
      <c r="I2669">
        <v>12.3</v>
      </c>
      <c r="J2669">
        <v>7.8570000000000002</v>
      </c>
    </row>
    <row r="2670" spans="1:10" x14ac:dyDescent="0.2">
      <c r="A2670" t="s">
        <v>56</v>
      </c>
      <c r="B2670" s="8">
        <v>44503</v>
      </c>
      <c r="C2670">
        <v>881660</v>
      </c>
      <c r="D2670">
        <v>1802.2860000000001</v>
      </c>
      <c r="E2670">
        <v>101160.072</v>
      </c>
      <c r="F2670">
        <v>206.791</v>
      </c>
      <c r="G2670">
        <v>1.44</v>
      </c>
      <c r="H2670">
        <v>8.5999999999999993E-2</v>
      </c>
      <c r="I2670">
        <v>11.6</v>
      </c>
      <c r="J2670">
        <v>7.7140000000000004</v>
      </c>
    </row>
    <row r="2671" spans="1:10" x14ac:dyDescent="0.2">
      <c r="A2671" t="s">
        <v>56</v>
      </c>
      <c r="B2671" s="8">
        <v>44504</v>
      </c>
      <c r="C2671">
        <v>884597</v>
      </c>
      <c r="D2671">
        <v>1965.7139999999999</v>
      </c>
      <c r="E2671">
        <v>101497.058</v>
      </c>
      <c r="F2671">
        <v>225.542</v>
      </c>
      <c r="G2671">
        <v>1.45</v>
      </c>
      <c r="H2671">
        <v>8.8999999999999996E-2</v>
      </c>
      <c r="I2671">
        <v>11.2</v>
      </c>
      <c r="J2671">
        <v>6.5709999999999997</v>
      </c>
    </row>
    <row r="2672" spans="1:10" x14ac:dyDescent="0.2">
      <c r="A2672" t="s">
        <v>126</v>
      </c>
      <c r="B2672" s="8">
        <v>44475</v>
      </c>
      <c r="C2672">
        <v>16267</v>
      </c>
      <c r="D2672">
        <v>7.2859999999999996</v>
      </c>
      <c r="E2672">
        <v>681.91099999999994</v>
      </c>
      <c r="F2672">
        <v>0.30499999999999999</v>
      </c>
      <c r="G2672">
        <v>0.94</v>
      </c>
      <c r="H2672">
        <v>0</v>
      </c>
      <c r="I2672">
        <v>2876.6</v>
      </c>
      <c r="J2672">
        <v>0.28599999999999998</v>
      </c>
    </row>
    <row r="2673" spans="1:10" x14ac:dyDescent="0.2">
      <c r="A2673" t="s">
        <v>126</v>
      </c>
      <c r="B2673" s="8">
        <v>44476</v>
      </c>
      <c r="C2673">
        <v>16271</v>
      </c>
      <c r="D2673">
        <v>6.8570000000000002</v>
      </c>
      <c r="E2673">
        <v>682.07899999999995</v>
      </c>
      <c r="F2673">
        <v>0.28699999999999998</v>
      </c>
      <c r="G2673">
        <v>0.94</v>
      </c>
      <c r="H2673">
        <v>0</v>
      </c>
      <c r="I2673">
        <v>3052.1</v>
      </c>
      <c r="J2673">
        <v>0.28599999999999998</v>
      </c>
    </row>
    <row r="2674" spans="1:10" x14ac:dyDescent="0.2">
      <c r="A2674" t="s">
        <v>126</v>
      </c>
      <c r="B2674" s="8">
        <v>44477</v>
      </c>
      <c r="C2674">
        <v>16283</v>
      </c>
      <c r="D2674">
        <v>7</v>
      </c>
      <c r="E2674">
        <v>682.58199999999999</v>
      </c>
      <c r="F2674">
        <v>0.29299999999999998</v>
      </c>
      <c r="G2674">
        <v>0.94</v>
      </c>
      <c r="H2674">
        <v>0</v>
      </c>
      <c r="I2674">
        <v>2943</v>
      </c>
      <c r="J2674">
        <v>0.28599999999999998</v>
      </c>
    </row>
    <row r="2675" spans="1:10" x14ac:dyDescent="0.2">
      <c r="A2675" t="s">
        <v>126</v>
      </c>
      <c r="B2675" s="8">
        <v>44478</v>
      </c>
      <c r="C2675">
        <v>16287</v>
      </c>
      <c r="D2675">
        <v>6.1429999999999998</v>
      </c>
      <c r="E2675">
        <v>682.75</v>
      </c>
      <c r="F2675">
        <v>0.25800000000000001</v>
      </c>
      <c r="G2675">
        <v>0.94</v>
      </c>
      <c r="H2675">
        <v>0</v>
      </c>
      <c r="I2675">
        <v>3322</v>
      </c>
      <c r="J2675">
        <v>0.42899999999999999</v>
      </c>
    </row>
    <row r="2676" spans="1:10" x14ac:dyDescent="0.2">
      <c r="A2676" t="s">
        <v>126</v>
      </c>
      <c r="B2676" s="8">
        <v>44479</v>
      </c>
      <c r="C2676">
        <v>16294</v>
      </c>
      <c r="D2676">
        <v>6.2859999999999996</v>
      </c>
      <c r="E2676">
        <v>683.04300000000001</v>
      </c>
      <c r="F2676">
        <v>0.26300000000000001</v>
      </c>
      <c r="G2676">
        <v>0.94</v>
      </c>
      <c r="H2676">
        <v>0</v>
      </c>
      <c r="I2676">
        <v>3222.7</v>
      </c>
      <c r="J2676">
        <v>0.42899999999999999</v>
      </c>
    </row>
    <row r="2677" spans="1:10" x14ac:dyDescent="0.2">
      <c r="A2677" t="s">
        <v>126</v>
      </c>
      <c r="B2677" s="8">
        <v>44480</v>
      </c>
      <c r="C2677">
        <v>16305</v>
      </c>
      <c r="D2677">
        <v>7.1429999999999998</v>
      </c>
      <c r="E2677">
        <v>683.50400000000002</v>
      </c>
      <c r="F2677">
        <v>0.29899999999999999</v>
      </c>
      <c r="G2677">
        <v>0.93</v>
      </c>
      <c r="H2677">
        <v>0</v>
      </c>
      <c r="I2677">
        <v>2682.6</v>
      </c>
      <c r="J2677">
        <v>0.28599999999999998</v>
      </c>
    </row>
    <row r="2678" spans="1:10" x14ac:dyDescent="0.2">
      <c r="A2678" t="s">
        <v>126</v>
      </c>
      <c r="B2678" s="8">
        <v>44481</v>
      </c>
      <c r="C2678">
        <v>16309</v>
      </c>
      <c r="D2678">
        <v>6.7140000000000004</v>
      </c>
      <c r="E2678">
        <v>683.67200000000003</v>
      </c>
      <c r="F2678">
        <v>0.28100000000000003</v>
      </c>
      <c r="G2678">
        <v>0.93</v>
      </c>
      <c r="H2678">
        <v>0</v>
      </c>
      <c r="I2678">
        <v>2912.1</v>
      </c>
      <c r="J2678">
        <v>0.28599999999999998</v>
      </c>
    </row>
    <row r="2679" spans="1:10" x14ac:dyDescent="0.2">
      <c r="A2679" t="s">
        <v>126</v>
      </c>
      <c r="B2679" s="8">
        <v>44482</v>
      </c>
      <c r="C2679">
        <v>16313</v>
      </c>
      <c r="D2679">
        <v>6.5709999999999997</v>
      </c>
      <c r="E2679">
        <v>683.84</v>
      </c>
      <c r="F2679">
        <v>0.27500000000000002</v>
      </c>
      <c r="G2679">
        <v>0.92</v>
      </c>
      <c r="H2679">
        <v>0</v>
      </c>
      <c r="I2679">
        <v>2959.5</v>
      </c>
      <c r="J2679">
        <v>0.28599999999999998</v>
      </c>
    </row>
    <row r="2680" spans="1:10" x14ac:dyDescent="0.2">
      <c r="A2680" t="s">
        <v>126</v>
      </c>
      <c r="B2680" s="8">
        <v>44483</v>
      </c>
      <c r="C2680">
        <v>16321</v>
      </c>
      <c r="D2680">
        <v>7.1429999999999998</v>
      </c>
      <c r="E2680">
        <v>684.17499999999995</v>
      </c>
      <c r="F2680">
        <v>0.29899999999999999</v>
      </c>
      <c r="G2680">
        <v>0.92</v>
      </c>
      <c r="H2680">
        <v>0</v>
      </c>
      <c r="I2680">
        <v>2703.6</v>
      </c>
      <c r="J2680">
        <v>0.28599999999999998</v>
      </c>
    </row>
    <row r="2681" spans="1:10" x14ac:dyDescent="0.2">
      <c r="A2681" t="s">
        <v>126</v>
      </c>
      <c r="B2681" s="8">
        <v>44484</v>
      </c>
      <c r="C2681">
        <v>16325</v>
      </c>
      <c r="D2681">
        <v>6</v>
      </c>
      <c r="E2681">
        <v>684.34299999999996</v>
      </c>
      <c r="F2681">
        <v>0.252</v>
      </c>
      <c r="G2681">
        <v>0.91</v>
      </c>
      <c r="H2681">
        <v>0</v>
      </c>
      <c r="I2681">
        <v>3261.7</v>
      </c>
      <c r="J2681">
        <v>0.14299999999999999</v>
      </c>
    </row>
    <row r="2682" spans="1:10" x14ac:dyDescent="0.2">
      <c r="A2682" t="s">
        <v>126</v>
      </c>
      <c r="B2682" s="8">
        <v>44485</v>
      </c>
      <c r="C2682">
        <v>16336</v>
      </c>
      <c r="D2682">
        <v>7</v>
      </c>
      <c r="E2682">
        <v>684.80399999999997</v>
      </c>
      <c r="F2682">
        <v>0.29299999999999998</v>
      </c>
      <c r="G2682">
        <v>0.91</v>
      </c>
      <c r="H2682">
        <v>0</v>
      </c>
      <c r="I2682">
        <v>2787.9</v>
      </c>
      <c r="J2682">
        <v>0</v>
      </c>
    </row>
    <row r="2683" spans="1:10" x14ac:dyDescent="0.2">
      <c r="A2683" t="s">
        <v>126</v>
      </c>
      <c r="B2683" s="8">
        <v>44486</v>
      </c>
      <c r="C2683">
        <v>16337</v>
      </c>
      <c r="D2683">
        <v>6.1429999999999998</v>
      </c>
      <c r="E2683">
        <v>684.846</v>
      </c>
      <c r="F2683">
        <v>0.25800000000000001</v>
      </c>
      <c r="G2683">
        <v>0.91</v>
      </c>
      <c r="H2683">
        <v>0</v>
      </c>
      <c r="I2683">
        <v>3156.8</v>
      </c>
      <c r="J2683">
        <v>0</v>
      </c>
    </row>
    <row r="2684" spans="1:10" x14ac:dyDescent="0.2">
      <c r="A2684" t="s">
        <v>126</v>
      </c>
      <c r="B2684" s="8">
        <v>44487</v>
      </c>
      <c r="C2684">
        <v>16337</v>
      </c>
      <c r="D2684">
        <v>4.5709999999999997</v>
      </c>
      <c r="E2684">
        <v>684.846</v>
      </c>
      <c r="F2684">
        <v>0.192</v>
      </c>
      <c r="G2684">
        <v>0.9</v>
      </c>
      <c r="H2684">
        <v>0</v>
      </c>
      <c r="I2684">
        <v>4352.7</v>
      </c>
      <c r="J2684">
        <v>0</v>
      </c>
    </row>
    <row r="2685" spans="1:10" x14ac:dyDescent="0.2">
      <c r="A2685" t="s">
        <v>126</v>
      </c>
      <c r="B2685" s="8">
        <v>44488</v>
      </c>
      <c r="C2685">
        <v>16343</v>
      </c>
      <c r="D2685">
        <v>4.8570000000000002</v>
      </c>
      <c r="E2685">
        <v>685.09699999999998</v>
      </c>
      <c r="F2685">
        <v>0.20399999999999999</v>
      </c>
      <c r="G2685">
        <v>0.92</v>
      </c>
      <c r="H2685">
        <v>0</v>
      </c>
      <c r="I2685">
        <v>3892.1</v>
      </c>
      <c r="J2685">
        <v>0</v>
      </c>
    </row>
    <row r="2686" spans="1:10" x14ac:dyDescent="0.2">
      <c r="A2686" t="s">
        <v>126</v>
      </c>
      <c r="B2686" s="8">
        <v>44489</v>
      </c>
      <c r="C2686">
        <v>16347</v>
      </c>
      <c r="D2686">
        <v>4.8570000000000002</v>
      </c>
      <c r="E2686">
        <v>685.26499999999999</v>
      </c>
      <c r="F2686">
        <v>0.20399999999999999</v>
      </c>
      <c r="G2686">
        <v>0.92</v>
      </c>
      <c r="H2686">
        <v>0</v>
      </c>
      <c r="I2686">
        <v>3833.8</v>
      </c>
      <c r="J2686">
        <v>0</v>
      </c>
    </row>
    <row r="2687" spans="1:10" x14ac:dyDescent="0.2">
      <c r="A2687" t="s">
        <v>126</v>
      </c>
      <c r="B2687" s="8">
        <v>44490</v>
      </c>
      <c r="C2687">
        <v>16349</v>
      </c>
      <c r="D2687">
        <v>4</v>
      </c>
      <c r="E2687">
        <v>685.34900000000005</v>
      </c>
      <c r="F2687">
        <v>0.16800000000000001</v>
      </c>
      <c r="G2687">
        <v>0.93</v>
      </c>
      <c r="H2687">
        <v>0</v>
      </c>
      <c r="I2687">
        <v>4587.5</v>
      </c>
      <c r="J2687">
        <v>0</v>
      </c>
    </row>
    <row r="2688" spans="1:10" x14ac:dyDescent="0.2">
      <c r="A2688" t="s">
        <v>126</v>
      </c>
      <c r="B2688" s="8">
        <v>44491</v>
      </c>
      <c r="C2688">
        <v>16357</v>
      </c>
      <c r="D2688">
        <v>4.5709999999999997</v>
      </c>
      <c r="E2688">
        <v>685.68399999999997</v>
      </c>
      <c r="F2688">
        <v>0.192</v>
      </c>
      <c r="G2688">
        <v>0.95</v>
      </c>
      <c r="H2688">
        <v>0</v>
      </c>
      <c r="I2688">
        <v>3870.3</v>
      </c>
      <c r="J2688">
        <v>0</v>
      </c>
    </row>
    <row r="2689" spans="1:10" x14ac:dyDescent="0.2">
      <c r="A2689" t="s">
        <v>126</v>
      </c>
      <c r="B2689" s="8">
        <v>44492</v>
      </c>
      <c r="C2689">
        <v>16364</v>
      </c>
      <c r="D2689">
        <v>4</v>
      </c>
      <c r="E2689">
        <v>685.97799999999995</v>
      </c>
      <c r="F2689">
        <v>0.16800000000000001</v>
      </c>
      <c r="G2689">
        <v>0.95</v>
      </c>
      <c r="H2689">
        <v>0</v>
      </c>
      <c r="I2689">
        <v>4344.8</v>
      </c>
      <c r="J2689">
        <v>0</v>
      </c>
    </row>
    <row r="2690" spans="1:10" x14ac:dyDescent="0.2">
      <c r="A2690" t="s">
        <v>126</v>
      </c>
      <c r="B2690" s="8">
        <v>44493</v>
      </c>
      <c r="C2690">
        <v>16368</v>
      </c>
      <c r="D2690">
        <v>4.4290000000000003</v>
      </c>
      <c r="E2690">
        <v>686.14499999999998</v>
      </c>
      <c r="F2690">
        <v>0.186</v>
      </c>
      <c r="G2690">
        <v>0.96</v>
      </c>
      <c r="H2690">
        <v>0</v>
      </c>
      <c r="I2690">
        <v>3894.3</v>
      </c>
      <c r="J2690">
        <v>0</v>
      </c>
    </row>
    <row r="2691" spans="1:10" x14ac:dyDescent="0.2">
      <c r="A2691" t="s">
        <v>126</v>
      </c>
      <c r="B2691" s="8">
        <v>44494</v>
      </c>
      <c r="C2691">
        <v>16376</v>
      </c>
      <c r="D2691">
        <v>5.5709999999999997</v>
      </c>
      <c r="E2691">
        <v>686.48099999999999</v>
      </c>
      <c r="F2691">
        <v>0.23400000000000001</v>
      </c>
      <c r="G2691">
        <v>0.96</v>
      </c>
      <c r="H2691">
        <v>0</v>
      </c>
      <c r="I2691">
        <v>3065.5</v>
      </c>
      <c r="J2691">
        <v>0.14299999999999999</v>
      </c>
    </row>
    <row r="2692" spans="1:10" x14ac:dyDescent="0.2">
      <c r="A2692" t="s">
        <v>126</v>
      </c>
      <c r="B2692" s="8">
        <v>44495</v>
      </c>
      <c r="C2692">
        <v>16380</v>
      </c>
      <c r="D2692">
        <v>5.2859999999999996</v>
      </c>
      <c r="E2692">
        <v>686.64800000000002</v>
      </c>
      <c r="F2692">
        <v>0.222</v>
      </c>
      <c r="G2692">
        <v>0.96</v>
      </c>
      <c r="H2692">
        <v>0</v>
      </c>
      <c r="I2692">
        <v>3213.8</v>
      </c>
      <c r="J2692">
        <v>0.14299999999999999</v>
      </c>
    </row>
    <row r="2693" spans="1:10" x14ac:dyDescent="0.2">
      <c r="A2693" t="s">
        <v>126</v>
      </c>
      <c r="B2693" s="8">
        <v>44496</v>
      </c>
      <c r="C2693">
        <v>16388</v>
      </c>
      <c r="D2693">
        <v>5.8570000000000002</v>
      </c>
      <c r="E2693">
        <v>686.98400000000004</v>
      </c>
      <c r="F2693">
        <v>0.246</v>
      </c>
      <c r="G2693">
        <v>0.96</v>
      </c>
      <c r="H2693">
        <v>0</v>
      </c>
      <c r="I2693">
        <v>2863.6</v>
      </c>
      <c r="J2693">
        <v>0.14299999999999999</v>
      </c>
    </row>
    <row r="2694" spans="1:10" x14ac:dyDescent="0.2">
      <c r="A2694" t="s">
        <v>126</v>
      </c>
      <c r="B2694" s="8">
        <v>44497</v>
      </c>
      <c r="C2694">
        <v>16394</v>
      </c>
      <c r="D2694">
        <v>6.4290000000000003</v>
      </c>
      <c r="E2694">
        <v>687.23500000000001</v>
      </c>
      <c r="F2694">
        <v>0.26900000000000002</v>
      </c>
      <c r="G2694">
        <v>0.96</v>
      </c>
      <c r="H2694">
        <v>0</v>
      </c>
      <c r="I2694">
        <v>2607.6999999999998</v>
      </c>
      <c r="J2694">
        <v>0.14299999999999999</v>
      </c>
    </row>
    <row r="2695" spans="1:10" x14ac:dyDescent="0.2">
      <c r="A2695" t="s">
        <v>126</v>
      </c>
      <c r="B2695" s="8">
        <v>44498</v>
      </c>
      <c r="C2695">
        <v>16399</v>
      </c>
      <c r="D2695">
        <v>6</v>
      </c>
      <c r="E2695">
        <v>687.44500000000005</v>
      </c>
      <c r="F2695">
        <v>0.252</v>
      </c>
      <c r="G2695">
        <v>0.95</v>
      </c>
      <c r="H2695">
        <v>0</v>
      </c>
      <c r="I2695">
        <v>2806.7</v>
      </c>
      <c r="J2695">
        <v>0.14299999999999999</v>
      </c>
    </row>
    <row r="2696" spans="1:10" x14ac:dyDescent="0.2">
      <c r="A2696" t="s">
        <v>126</v>
      </c>
      <c r="B2696" s="8">
        <v>44499</v>
      </c>
      <c r="C2696">
        <v>16406</v>
      </c>
      <c r="D2696">
        <v>6</v>
      </c>
      <c r="E2696">
        <v>687.73800000000006</v>
      </c>
      <c r="F2696">
        <v>0.252</v>
      </c>
      <c r="G2696">
        <v>0.95</v>
      </c>
      <c r="H2696">
        <v>0</v>
      </c>
      <c r="I2696">
        <v>2822.3</v>
      </c>
      <c r="J2696">
        <v>0.14299999999999999</v>
      </c>
    </row>
    <row r="2697" spans="1:10" x14ac:dyDescent="0.2">
      <c r="A2697" t="s">
        <v>126</v>
      </c>
      <c r="B2697" s="8">
        <v>44500</v>
      </c>
      <c r="C2697">
        <v>16412</v>
      </c>
      <c r="D2697">
        <v>6.2859999999999996</v>
      </c>
      <c r="E2697">
        <v>687.99</v>
      </c>
      <c r="F2697">
        <v>0.26300000000000001</v>
      </c>
      <c r="G2697">
        <v>0.94</v>
      </c>
      <c r="H2697">
        <v>0</v>
      </c>
      <c r="I2697">
        <v>2714.4</v>
      </c>
      <c r="J2697">
        <v>0.14299999999999999</v>
      </c>
    </row>
    <row r="2698" spans="1:10" x14ac:dyDescent="0.2">
      <c r="A2698" t="s">
        <v>126</v>
      </c>
      <c r="B2698" s="8">
        <v>44501</v>
      </c>
      <c r="C2698">
        <v>16417</v>
      </c>
      <c r="D2698">
        <v>5.8570000000000002</v>
      </c>
      <c r="E2698">
        <v>688.19899999999996</v>
      </c>
      <c r="F2698">
        <v>0.246</v>
      </c>
      <c r="G2698">
        <v>0.94</v>
      </c>
      <c r="H2698">
        <v>0</v>
      </c>
      <c r="I2698">
        <v>2939.4</v>
      </c>
      <c r="J2698">
        <v>0</v>
      </c>
    </row>
    <row r="2699" spans="1:10" x14ac:dyDescent="0.2">
      <c r="A2699" t="s">
        <v>126</v>
      </c>
      <c r="B2699" s="8">
        <v>44502</v>
      </c>
      <c r="C2699">
        <v>16421</v>
      </c>
      <c r="D2699">
        <v>5.8570000000000002</v>
      </c>
      <c r="E2699">
        <v>688.36699999999996</v>
      </c>
      <c r="F2699">
        <v>0.246</v>
      </c>
      <c r="G2699">
        <v>0.93</v>
      </c>
      <c r="H2699">
        <v>0</v>
      </c>
      <c r="I2699">
        <v>2959.5</v>
      </c>
      <c r="J2699">
        <v>0</v>
      </c>
    </row>
    <row r="2700" spans="1:10" x14ac:dyDescent="0.2">
      <c r="A2700" t="s">
        <v>126</v>
      </c>
      <c r="B2700" s="8">
        <v>44503</v>
      </c>
      <c r="C2700">
        <v>16428</v>
      </c>
      <c r="D2700">
        <v>5.7140000000000004</v>
      </c>
      <c r="E2700">
        <v>688.66</v>
      </c>
      <c r="F2700">
        <v>0.24</v>
      </c>
      <c r="G2700">
        <v>0.93</v>
      </c>
      <c r="H2700">
        <v>0</v>
      </c>
      <c r="I2700">
        <v>3048.8</v>
      </c>
      <c r="J2700">
        <v>0</v>
      </c>
    </row>
    <row r="2701" spans="1:10" x14ac:dyDescent="0.2">
      <c r="A2701" t="s">
        <v>126</v>
      </c>
      <c r="B2701" s="8">
        <v>44504</v>
      </c>
      <c r="C2701">
        <v>16430</v>
      </c>
      <c r="D2701">
        <v>5.1429999999999998</v>
      </c>
      <c r="E2701">
        <v>688.74400000000003</v>
      </c>
      <c r="F2701">
        <v>0.216</v>
      </c>
      <c r="G2701">
        <v>0.92</v>
      </c>
      <c r="H2701">
        <v>0</v>
      </c>
      <c r="I2701">
        <v>3386.5</v>
      </c>
      <c r="J2701">
        <v>0</v>
      </c>
    </row>
    <row r="2702" spans="1:10" x14ac:dyDescent="0.2">
      <c r="A2702" t="s">
        <v>57</v>
      </c>
      <c r="B2702" s="8">
        <v>44475</v>
      </c>
      <c r="C2702">
        <v>1678297</v>
      </c>
      <c r="D2702">
        <v>12352.571</v>
      </c>
      <c r="E2702">
        <v>23992.52</v>
      </c>
      <c r="F2702">
        <v>176.589</v>
      </c>
      <c r="G2702">
        <v>0.96</v>
      </c>
      <c r="H2702">
        <v>0.27</v>
      </c>
      <c r="I2702">
        <v>3.7</v>
      </c>
      <c r="J2702">
        <v>114</v>
      </c>
    </row>
    <row r="2703" spans="1:10" x14ac:dyDescent="0.2">
      <c r="A2703" t="s">
        <v>57</v>
      </c>
      <c r="B2703" s="8">
        <v>44476</v>
      </c>
      <c r="C2703">
        <v>1678297</v>
      </c>
      <c r="D2703">
        <v>10688.857</v>
      </c>
      <c r="E2703">
        <v>23992.52</v>
      </c>
      <c r="F2703">
        <v>152.80500000000001</v>
      </c>
      <c r="G2703">
        <v>0.93</v>
      </c>
      <c r="H2703">
        <v>0.23200000000000001</v>
      </c>
      <c r="I2703">
        <v>4.3</v>
      </c>
      <c r="J2703">
        <v>98.713999999999999</v>
      </c>
    </row>
    <row r="2704" spans="1:10" x14ac:dyDescent="0.2">
      <c r="A2704" t="s">
        <v>57</v>
      </c>
      <c r="B2704" s="8">
        <v>44477</v>
      </c>
      <c r="C2704">
        <v>1689437</v>
      </c>
      <c r="D2704">
        <v>10601.143</v>
      </c>
      <c r="E2704">
        <v>24151.774000000001</v>
      </c>
      <c r="F2704">
        <v>151.55099999999999</v>
      </c>
      <c r="G2704">
        <v>0.94</v>
      </c>
      <c r="H2704">
        <v>0.22800000000000001</v>
      </c>
      <c r="I2704">
        <v>4.4000000000000004</v>
      </c>
      <c r="J2704">
        <v>97.713999999999999</v>
      </c>
    </row>
    <row r="2705" spans="1:10" x14ac:dyDescent="0.2">
      <c r="A2705" t="s">
        <v>57</v>
      </c>
      <c r="B2705" s="8">
        <v>44478</v>
      </c>
      <c r="C2705">
        <v>1700067</v>
      </c>
      <c r="D2705">
        <v>10494.714</v>
      </c>
      <c r="E2705">
        <v>24303.738000000001</v>
      </c>
      <c r="F2705">
        <v>150.03</v>
      </c>
      <c r="G2705">
        <v>0.94</v>
      </c>
      <c r="H2705">
        <v>0.223</v>
      </c>
      <c r="I2705">
        <v>4.5</v>
      </c>
      <c r="J2705">
        <v>95.713999999999999</v>
      </c>
    </row>
    <row r="2706" spans="1:10" x14ac:dyDescent="0.2">
      <c r="A2706" t="s">
        <v>57</v>
      </c>
      <c r="B2706" s="8">
        <v>44479</v>
      </c>
      <c r="C2706">
        <v>1710884</v>
      </c>
      <c r="D2706">
        <v>10493.143</v>
      </c>
      <c r="E2706">
        <v>24458.375</v>
      </c>
      <c r="F2706">
        <v>150.00700000000001</v>
      </c>
      <c r="G2706">
        <v>0.95</v>
      </c>
      <c r="H2706">
        <v>0.221</v>
      </c>
      <c r="I2706">
        <v>4.5</v>
      </c>
      <c r="J2706">
        <v>96.713999999999999</v>
      </c>
    </row>
    <row r="2707" spans="1:10" x14ac:dyDescent="0.2">
      <c r="A2707" t="s">
        <v>57</v>
      </c>
      <c r="B2707" s="8">
        <v>44480</v>
      </c>
      <c r="C2707">
        <v>1720919</v>
      </c>
      <c r="D2707">
        <v>10508.143</v>
      </c>
      <c r="E2707">
        <v>24601.832999999999</v>
      </c>
      <c r="F2707">
        <v>150.22200000000001</v>
      </c>
      <c r="G2707">
        <v>0.95</v>
      </c>
      <c r="H2707">
        <v>0.22</v>
      </c>
      <c r="I2707">
        <v>4.5999999999999996</v>
      </c>
      <c r="J2707">
        <v>91.429000000000002</v>
      </c>
    </row>
    <row r="2708" spans="1:10" x14ac:dyDescent="0.2">
      <c r="A2708" t="s">
        <v>57</v>
      </c>
      <c r="B2708" s="8">
        <v>44481</v>
      </c>
      <c r="C2708">
        <v>1730364</v>
      </c>
      <c r="D2708">
        <v>10447.571</v>
      </c>
      <c r="E2708">
        <v>24736.857</v>
      </c>
      <c r="F2708">
        <v>149.35599999999999</v>
      </c>
      <c r="G2708">
        <v>0.95</v>
      </c>
      <c r="H2708">
        <v>0.215</v>
      </c>
      <c r="I2708">
        <v>4.5999999999999996</v>
      </c>
      <c r="J2708">
        <v>90.286000000000001</v>
      </c>
    </row>
    <row r="2709" spans="1:10" x14ac:dyDescent="0.2">
      <c r="A2709" t="s">
        <v>57</v>
      </c>
      <c r="B2709" s="8">
        <v>44482</v>
      </c>
      <c r="C2709">
        <v>1740428</v>
      </c>
      <c r="D2709">
        <v>8875.857</v>
      </c>
      <c r="E2709">
        <v>24880.728999999999</v>
      </c>
      <c r="F2709">
        <v>126.887</v>
      </c>
      <c r="G2709">
        <v>0.95</v>
      </c>
      <c r="H2709">
        <v>0.182</v>
      </c>
      <c r="I2709">
        <v>5.5</v>
      </c>
      <c r="J2709">
        <v>71.286000000000001</v>
      </c>
    </row>
    <row r="2710" spans="1:10" x14ac:dyDescent="0.2">
      <c r="A2710" t="s">
        <v>57</v>
      </c>
      <c r="B2710" s="8">
        <v>44483</v>
      </c>
      <c r="C2710">
        <v>1751704</v>
      </c>
      <c r="D2710">
        <v>10486.714</v>
      </c>
      <c r="E2710">
        <v>25041.928</v>
      </c>
      <c r="F2710">
        <v>149.91499999999999</v>
      </c>
      <c r="G2710">
        <v>0.96</v>
      </c>
      <c r="H2710">
        <v>0.215</v>
      </c>
      <c r="I2710">
        <v>4.5999999999999996</v>
      </c>
      <c r="J2710">
        <v>87.286000000000001</v>
      </c>
    </row>
    <row r="2711" spans="1:10" x14ac:dyDescent="0.2">
      <c r="A2711" t="s">
        <v>57</v>
      </c>
      <c r="B2711" s="8">
        <v>44484</v>
      </c>
      <c r="C2711">
        <v>1762190</v>
      </c>
      <c r="D2711">
        <v>10393.286</v>
      </c>
      <c r="E2711">
        <v>25191.832999999999</v>
      </c>
      <c r="F2711">
        <v>148.58000000000001</v>
      </c>
      <c r="G2711">
        <v>0.96</v>
      </c>
      <c r="H2711">
        <v>0.21</v>
      </c>
      <c r="I2711">
        <v>4.8</v>
      </c>
      <c r="J2711">
        <v>84.143000000000001</v>
      </c>
    </row>
    <row r="2712" spans="1:10" x14ac:dyDescent="0.2">
      <c r="A2712" t="s">
        <v>57</v>
      </c>
      <c r="B2712" s="8">
        <v>44485</v>
      </c>
      <c r="C2712">
        <v>1772838</v>
      </c>
      <c r="D2712">
        <v>10395.857</v>
      </c>
      <c r="E2712">
        <v>25344.054</v>
      </c>
      <c r="F2712">
        <v>148.61699999999999</v>
      </c>
      <c r="G2712">
        <v>0.96</v>
      </c>
      <c r="H2712">
        <v>0.20699999999999999</v>
      </c>
      <c r="I2712">
        <v>4.8</v>
      </c>
      <c r="J2712">
        <v>85.429000000000002</v>
      </c>
    </row>
    <row r="2713" spans="1:10" x14ac:dyDescent="0.2">
      <c r="A2713" t="s">
        <v>57</v>
      </c>
      <c r="B2713" s="8">
        <v>44486</v>
      </c>
      <c r="C2713">
        <v>1783701</v>
      </c>
      <c r="D2713">
        <v>10402.429</v>
      </c>
      <c r="E2713">
        <v>25499.348999999998</v>
      </c>
      <c r="F2713">
        <v>148.71100000000001</v>
      </c>
      <c r="G2713">
        <v>0.96</v>
      </c>
      <c r="H2713">
        <v>0.20799999999999999</v>
      </c>
      <c r="I2713">
        <v>4.8</v>
      </c>
      <c r="J2713">
        <v>83.143000000000001</v>
      </c>
    </row>
    <row r="2714" spans="1:10" x14ac:dyDescent="0.2">
      <c r="A2714" t="s">
        <v>57</v>
      </c>
      <c r="B2714" s="8">
        <v>44487</v>
      </c>
      <c r="C2714">
        <v>1793812</v>
      </c>
      <c r="D2714">
        <v>10413.286</v>
      </c>
      <c r="E2714">
        <v>25643.894</v>
      </c>
      <c r="F2714">
        <v>148.86600000000001</v>
      </c>
      <c r="G2714">
        <v>0.95</v>
      </c>
      <c r="H2714">
        <v>0.20899999999999999</v>
      </c>
      <c r="I2714">
        <v>4.8</v>
      </c>
      <c r="J2714">
        <v>83.570999999999998</v>
      </c>
    </row>
    <row r="2715" spans="1:10" x14ac:dyDescent="0.2">
      <c r="A2715" t="s">
        <v>57</v>
      </c>
      <c r="B2715" s="8">
        <v>44488</v>
      </c>
      <c r="C2715">
        <v>1802934</v>
      </c>
      <c r="D2715">
        <v>10367.143</v>
      </c>
      <c r="E2715">
        <v>25774.298999999999</v>
      </c>
      <c r="F2715">
        <v>148.20599999999999</v>
      </c>
      <c r="G2715">
        <v>0.94</v>
      </c>
      <c r="H2715">
        <v>0.20699999999999999</v>
      </c>
      <c r="I2715">
        <v>4.8</v>
      </c>
      <c r="J2715">
        <v>81.713999999999999</v>
      </c>
    </row>
    <row r="2716" spans="1:10" x14ac:dyDescent="0.2">
      <c r="A2716" t="s">
        <v>57</v>
      </c>
      <c r="B2716" s="8">
        <v>44489</v>
      </c>
      <c r="C2716">
        <v>1811852</v>
      </c>
      <c r="D2716">
        <v>10203.429</v>
      </c>
      <c r="E2716">
        <v>25901.789000000001</v>
      </c>
      <c r="F2716">
        <v>145.86600000000001</v>
      </c>
      <c r="G2716">
        <v>0.94</v>
      </c>
      <c r="H2716">
        <v>0.2</v>
      </c>
      <c r="I2716">
        <v>5</v>
      </c>
      <c r="J2716">
        <v>81.286000000000001</v>
      </c>
    </row>
    <row r="2717" spans="1:10" x14ac:dyDescent="0.2">
      <c r="A2717" t="s">
        <v>57</v>
      </c>
      <c r="B2717" s="8">
        <v>44490</v>
      </c>
      <c r="C2717">
        <v>1821579</v>
      </c>
      <c r="D2717">
        <v>9982.143</v>
      </c>
      <c r="E2717">
        <v>26040.844000000001</v>
      </c>
      <c r="F2717">
        <v>142.702</v>
      </c>
      <c r="G2717">
        <v>0.94</v>
      </c>
      <c r="H2717">
        <v>0.19700000000000001</v>
      </c>
      <c r="I2717">
        <v>5.0999999999999996</v>
      </c>
      <c r="J2717">
        <v>75.713999999999999</v>
      </c>
    </row>
    <row r="2718" spans="1:10" x14ac:dyDescent="0.2">
      <c r="A2718" t="s">
        <v>57</v>
      </c>
      <c r="B2718" s="8">
        <v>44491</v>
      </c>
      <c r="C2718">
        <v>1831389</v>
      </c>
      <c r="D2718">
        <v>9885.5709999999999</v>
      </c>
      <c r="E2718">
        <v>26181.084999999999</v>
      </c>
      <c r="F2718">
        <v>141.322</v>
      </c>
      <c r="G2718">
        <v>0.94</v>
      </c>
      <c r="H2718">
        <v>0.20200000000000001</v>
      </c>
      <c r="I2718">
        <v>5</v>
      </c>
      <c r="J2718">
        <v>71.713999999999999</v>
      </c>
    </row>
    <row r="2719" spans="1:10" x14ac:dyDescent="0.2">
      <c r="A2719" t="s">
        <v>57</v>
      </c>
      <c r="B2719" s="8">
        <v>44492</v>
      </c>
      <c r="C2719">
        <v>1841131</v>
      </c>
      <c r="D2719">
        <v>9756.143</v>
      </c>
      <c r="E2719">
        <v>26320.353999999999</v>
      </c>
      <c r="F2719">
        <v>139.471</v>
      </c>
      <c r="G2719">
        <v>0.94</v>
      </c>
      <c r="H2719">
        <v>0.20799999999999999</v>
      </c>
      <c r="I2719">
        <v>4.8</v>
      </c>
      <c r="J2719">
        <v>70.570999999999998</v>
      </c>
    </row>
    <row r="2720" spans="1:10" x14ac:dyDescent="0.2">
      <c r="A2720" t="s">
        <v>57</v>
      </c>
      <c r="B2720" s="8">
        <v>44493</v>
      </c>
      <c r="C2720">
        <v>1850482</v>
      </c>
      <c r="D2720">
        <v>9540.143</v>
      </c>
      <c r="E2720">
        <v>26454.034</v>
      </c>
      <c r="F2720">
        <v>136.38399999999999</v>
      </c>
      <c r="G2720">
        <v>0.94</v>
      </c>
      <c r="H2720">
        <v>0.20499999999999999</v>
      </c>
      <c r="I2720">
        <v>4.9000000000000004</v>
      </c>
      <c r="J2720">
        <v>68.856999999999999</v>
      </c>
    </row>
    <row r="2721" spans="1:10" x14ac:dyDescent="0.2">
      <c r="A2721" t="s">
        <v>57</v>
      </c>
      <c r="B2721" s="8">
        <v>44494</v>
      </c>
      <c r="C2721">
        <v>1859157</v>
      </c>
      <c r="D2721">
        <v>9335</v>
      </c>
      <c r="E2721">
        <v>26578.05</v>
      </c>
      <c r="F2721">
        <v>133.45099999999999</v>
      </c>
      <c r="G2721">
        <v>0.93</v>
      </c>
      <c r="H2721">
        <v>0.2</v>
      </c>
      <c r="I2721">
        <v>5</v>
      </c>
      <c r="J2721">
        <v>66.143000000000001</v>
      </c>
    </row>
    <row r="2722" spans="1:10" x14ac:dyDescent="0.2">
      <c r="A2722" t="s">
        <v>57</v>
      </c>
      <c r="B2722" s="8">
        <v>44495</v>
      </c>
      <c r="C2722">
        <v>1866863</v>
      </c>
      <c r="D2722">
        <v>9132.7139999999999</v>
      </c>
      <c r="E2722">
        <v>26688.213</v>
      </c>
      <c r="F2722">
        <v>130.559</v>
      </c>
      <c r="G2722">
        <v>0.93</v>
      </c>
      <c r="H2722">
        <v>0.19800000000000001</v>
      </c>
      <c r="I2722">
        <v>5</v>
      </c>
      <c r="J2722">
        <v>65.429000000000002</v>
      </c>
    </row>
    <row r="2723" spans="1:10" x14ac:dyDescent="0.2">
      <c r="A2723" t="s">
        <v>57</v>
      </c>
      <c r="B2723" s="8">
        <v>44496</v>
      </c>
      <c r="C2723">
        <v>1875315</v>
      </c>
      <c r="D2723">
        <v>9066.143</v>
      </c>
      <c r="E2723">
        <v>26809.040000000001</v>
      </c>
      <c r="F2723">
        <v>129.607</v>
      </c>
      <c r="G2723">
        <v>0.94</v>
      </c>
      <c r="H2723">
        <v>0.2</v>
      </c>
      <c r="I2723">
        <v>5</v>
      </c>
      <c r="J2723">
        <v>62.286000000000001</v>
      </c>
    </row>
    <row r="2724" spans="1:10" x14ac:dyDescent="0.2">
      <c r="A2724" t="s">
        <v>57</v>
      </c>
      <c r="B2724" s="8">
        <v>44497</v>
      </c>
      <c r="C2724">
        <v>1884973</v>
      </c>
      <c r="D2724">
        <v>9056.2860000000001</v>
      </c>
      <c r="E2724">
        <v>26947.109</v>
      </c>
      <c r="F2724">
        <v>129.46600000000001</v>
      </c>
      <c r="G2724">
        <v>0.94</v>
      </c>
      <c r="H2724">
        <v>0.19900000000000001</v>
      </c>
      <c r="I2724">
        <v>5</v>
      </c>
      <c r="J2724">
        <v>63.856999999999999</v>
      </c>
    </row>
    <row r="2725" spans="1:10" x14ac:dyDescent="0.2">
      <c r="A2725" t="s">
        <v>57</v>
      </c>
      <c r="B2725" s="8">
        <v>44498</v>
      </c>
      <c r="C2725">
        <v>1893941</v>
      </c>
      <c r="D2725">
        <v>8936</v>
      </c>
      <c r="E2725">
        <v>27075.312999999998</v>
      </c>
      <c r="F2725">
        <v>127.747</v>
      </c>
      <c r="G2725">
        <v>0.94</v>
      </c>
      <c r="H2725">
        <v>0.192</v>
      </c>
      <c r="I2725">
        <v>5.2</v>
      </c>
      <c r="J2725">
        <v>63.570999999999998</v>
      </c>
    </row>
    <row r="2726" spans="1:10" x14ac:dyDescent="0.2">
      <c r="A2726" t="s">
        <v>57</v>
      </c>
      <c r="B2726" s="8">
        <v>44499</v>
      </c>
      <c r="C2726">
        <v>1903165</v>
      </c>
      <c r="D2726">
        <v>8862</v>
      </c>
      <c r="E2726">
        <v>27207.177</v>
      </c>
      <c r="F2726">
        <v>126.68899999999999</v>
      </c>
      <c r="G2726">
        <v>0.95</v>
      </c>
      <c r="H2726">
        <v>0.188</v>
      </c>
      <c r="I2726">
        <v>5.3</v>
      </c>
      <c r="J2726">
        <v>65.570999999999998</v>
      </c>
    </row>
    <row r="2727" spans="1:10" x14ac:dyDescent="0.2">
      <c r="A2727" t="s">
        <v>57</v>
      </c>
      <c r="B2727" s="8">
        <v>44500</v>
      </c>
      <c r="C2727">
        <v>1912024</v>
      </c>
      <c r="D2727">
        <v>8791.7139999999999</v>
      </c>
      <c r="E2727">
        <v>27333.823</v>
      </c>
      <c r="F2727">
        <v>125.684</v>
      </c>
      <c r="G2727">
        <v>0.95</v>
      </c>
      <c r="H2727">
        <v>0.185</v>
      </c>
      <c r="I2727">
        <v>5.4</v>
      </c>
      <c r="J2727">
        <v>64.286000000000001</v>
      </c>
    </row>
    <row r="2728" spans="1:10" x14ac:dyDescent="0.2">
      <c r="A2728" t="s">
        <v>57</v>
      </c>
      <c r="B2728" s="8">
        <v>44501</v>
      </c>
      <c r="C2728">
        <v>1920189</v>
      </c>
      <c r="D2728">
        <v>8718.857</v>
      </c>
      <c r="E2728">
        <v>27450.547999999999</v>
      </c>
      <c r="F2728">
        <v>124.643</v>
      </c>
      <c r="G2728">
        <v>0.95</v>
      </c>
      <c r="H2728">
        <v>0.184</v>
      </c>
      <c r="I2728">
        <v>5.4</v>
      </c>
      <c r="J2728">
        <v>65.856999999999999</v>
      </c>
    </row>
    <row r="2729" spans="1:10" x14ac:dyDescent="0.2">
      <c r="A2729" t="s">
        <v>57</v>
      </c>
      <c r="B2729" s="8">
        <v>44502</v>
      </c>
      <c r="C2729">
        <v>1935442</v>
      </c>
      <c r="D2729">
        <v>9797</v>
      </c>
      <c r="E2729">
        <v>27668.600999999999</v>
      </c>
      <c r="F2729">
        <v>140.05500000000001</v>
      </c>
      <c r="G2729">
        <v>0.95</v>
      </c>
      <c r="H2729">
        <v>0.20599999999999999</v>
      </c>
      <c r="I2729">
        <v>4.9000000000000004</v>
      </c>
      <c r="J2729">
        <v>75.570999999999998</v>
      </c>
    </row>
    <row r="2730" spans="1:10" x14ac:dyDescent="0.2">
      <c r="A2730" t="s">
        <v>57</v>
      </c>
      <c r="B2730" s="8">
        <v>44503</v>
      </c>
      <c r="C2730">
        <v>1935442</v>
      </c>
      <c r="D2730">
        <v>8589.5709999999999</v>
      </c>
      <c r="E2730">
        <v>27668.600999999999</v>
      </c>
      <c r="F2730">
        <v>122.794</v>
      </c>
      <c r="G2730">
        <v>0.93</v>
      </c>
      <c r="H2730">
        <v>0.18</v>
      </c>
      <c r="I2730">
        <v>5.6</v>
      </c>
      <c r="J2730">
        <v>67.429000000000002</v>
      </c>
    </row>
    <row r="2731" spans="1:10" x14ac:dyDescent="0.2">
      <c r="A2731" t="s">
        <v>57</v>
      </c>
      <c r="B2731" s="8">
        <v>44504</v>
      </c>
      <c r="C2731">
        <v>1951572</v>
      </c>
      <c r="D2731">
        <v>9514.143</v>
      </c>
      <c r="E2731">
        <v>27899.191999999999</v>
      </c>
      <c r="F2731">
        <v>136.012</v>
      </c>
      <c r="G2731">
        <v>0.93</v>
      </c>
      <c r="H2731">
        <v>0.20100000000000001</v>
      </c>
      <c r="I2731">
        <v>5</v>
      </c>
      <c r="J2731">
        <v>76.570999999999998</v>
      </c>
    </row>
    <row r="2732" spans="1:10" x14ac:dyDescent="0.2">
      <c r="A2732" t="s">
        <v>127</v>
      </c>
      <c r="B2732" s="8">
        <v>44475</v>
      </c>
      <c r="C2732">
        <v>19613</v>
      </c>
      <c r="D2732">
        <v>22.571000000000002</v>
      </c>
      <c r="E2732">
        <v>14594.362999999999</v>
      </c>
      <c r="F2732">
        <v>16.795999999999999</v>
      </c>
      <c r="G2732">
        <v>0.48</v>
      </c>
      <c r="H2732">
        <v>4.7E-2</v>
      </c>
      <c r="I2732">
        <v>21.1</v>
      </c>
      <c r="J2732">
        <v>0.57099999999999995</v>
      </c>
    </row>
    <row r="2733" spans="1:10" x14ac:dyDescent="0.2">
      <c r="A2733" t="s">
        <v>127</v>
      </c>
      <c r="B2733" s="8">
        <v>44476</v>
      </c>
      <c r="C2733">
        <v>19633</v>
      </c>
      <c r="D2733">
        <v>19.286000000000001</v>
      </c>
      <c r="E2733">
        <v>14609.245999999999</v>
      </c>
      <c r="F2733">
        <v>14.351000000000001</v>
      </c>
      <c r="G2733">
        <v>0.48</v>
      </c>
      <c r="H2733">
        <v>4.1000000000000002E-2</v>
      </c>
      <c r="I2733">
        <v>24.7</v>
      </c>
      <c r="J2733">
        <v>0.28599999999999998</v>
      </c>
    </row>
    <row r="2734" spans="1:10" x14ac:dyDescent="0.2">
      <c r="A2734" t="s">
        <v>127</v>
      </c>
      <c r="B2734" s="8">
        <v>44477</v>
      </c>
      <c r="C2734">
        <v>19651</v>
      </c>
      <c r="D2734">
        <v>16.571000000000002</v>
      </c>
      <c r="E2734">
        <v>14622.64</v>
      </c>
      <c r="F2734">
        <v>12.331</v>
      </c>
      <c r="G2734">
        <v>0.48</v>
      </c>
      <c r="H2734">
        <v>3.5000000000000003E-2</v>
      </c>
      <c r="I2734">
        <v>28.7</v>
      </c>
      <c r="J2734">
        <v>0.28599999999999998</v>
      </c>
    </row>
    <row r="2735" spans="1:10" x14ac:dyDescent="0.2">
      <c r="A2735" t="s">
        <v>127</v>
      </c>
      <c r="B2735" s="8">
        <v>44478</v>
      </c>
      <c r="C2735">
        <v>19661</v>
      </c>
      <c r="D2735">
        <v>14</v>
      </c>
      <c r="E2735">
        <v>14630.081</v>
      </c>
      <c r="F2735">
        <v>10.417999999999999</v>
      </c>
      <c r="G2735">
        <v>0.48</v>
      </c>
      <c r="H2735">
        <v>2.9000000000000001E-2</v>
      </c>
      <c r="I2735">
        <v>34</v>
      </c>
      <c r="J2735">
        <v>0.14299999999999999</v>
      </c>
    </row>
    <row r="2736" spans="1:10" x14ac:dyDescent="0.2">
      <c r="A2736" t="s">
        <v>127</v>
      </c>
      <c r="B2736" s="8">
        <v>44479</v>
      </c>
      <c r="C2736">
        <v>19673</v>
      </c>
      <c r="D2736">
        <v>13</v>
      </c>
      <c r="E2736">
        <v>14639.01</v>
      </c>
      <c r="F2736">
        <v>9.6739999999999995</v>
      </c>
      <c r="G2736">
        <v>0.48</v>
      </c>
      <c r="H2736">
        <v>2.7E-2</v>
      </c>
      <c r="I2736">
        <v>36.6</v>
      </c>
      <c r="J2736">
        <v>0.14299999999999999</v>
      </c>
    </row>
    <row r="2737" spans="1:10" x14ac:dyDescent="0.2">
      <c r="A2737" t="s">
        <v>127</v>
      </c>
      <c r="B2737" s="8">
        <v>44480</v>
      </c>
      <c r="C2737">
        <v>19675</v>
      </c>
      <c r="D2737">
        <v>11.856999999999999</v>
      </c>
      <c r="E2737">
        <v>14640.499</v>
      </c>
      <c r="F2737">
        <v>8.8230000000000004</v>
      </c>
      <c r="G2737">
        <v>0.47</v>
      </c>
      <c r="H2737">
        <v>2.5000000000000001E-2</v>
      </c>
      <c r="I2737">
        <v>40.1</v>
      </c>
      <c r="J2737">
        <v>0.14299999999999999</v>
      </c>
    </row>
    <row r="2738" spans="1:10" x14ac:dyDescent="0.2">
      <c r="A2738" t="s">
        <v>127</v>
      </c>
      <c r="B2738" s="8">
        <v>44481</v>
      </c>
      <c r="C2738">
        <v>19681</v>
      </c>
      <c r="D2738">
        <v>10.286</v>
      </c>
      <c r="E2738">
        <v>14644.963</v>
      </c>
      <c r="F2738">
        <v>7.6539999999999999</v>
      </c>
      <c r="G2738">
        <v>0.47</v>
      </c>
      <c r="H2738">
        <v>2.3E-2</v>
      </c>
      <c r="I2738">
        <v>42.8</v>
      </c>
      <c r="J2738">
        <v>0</v>
      </c>
    </row>
    <row r="2739" spans="1:10" x14ac:dyDescent="0.2">
      <c r="A2739" t="s">
        <v>127</v>
      </c>
      <c r="B2739" s="8">
        <v>44482</v>
      </c>
      <c r="C2739">
        <v>19690</v>
      </c>
      <c r="D2739">
        <v>11</v>
      </c>
      <c r="E2739">
        <v>14651.66</v>
      </c>
      <c r="F2739">
        <v>8.1850000000000005</v>
      </c>
      <c r="G2739">
        <v>0.48</v>
      </c>
      <c r="H2739">
        <v>2.7E-2</v>
      </c>
      <c r="I2739">
        <v>36.799999999999997</v>
      </c>
      <c r="J2739">
        <v>0</v>
      </c>
    </row>
    <row r="2740" spans="1:10" x14ac:dyDescent="0.2">
      <c r="A2740" t="s">
        <v>127</v>
      </c>
      <c r="B2740" s="8">
        <v>44483</v>
      </c>
      <c r="C2740">
        <v>19696</v>
      </c>
      <c r="D2740">
        <v>9</v>
      </c>
      <c r="E2740">
        <v>14656.125</v>
      </c>
      <c r="F2740">
        <v>6.6970000000000001</v>
      </c>
      <c r="G2740">
        <v>0.49</v>
      </c>
      <c r="H2740">
        <v>2.4E-2</v>
      </c>
      <c r="I2740">
        <v>41</v>
      </c>
      <c r="J2740">
        <v>0</v>
      </c>
    </row>
    <row r="2741" spans="1:10" x14ac:dyDescent="0.2">
      <c r="A2741" t="s">
        <v>127</v>
      </c>
      <c r="B2741" s="8">
        <v>44484</v>
      </c>
      <c r="C2741">
        <v>19703</v>
      </c>
      <c r="D2741">
        <v>7.4290000000000003</v>
      </c>
      <c r="E2741">
        <v>14661.334000000001</v>
      </c>
      <c r="F2741">
        <v>5.5279999999999996</v>
      </c>
      <c r="G2741">
        <v>0.51</v>
      </c>
      <c r="H2741">
        <v>2.1999999999999999E-2</v>
      </c>
      <c r="I2741">
        <v>45</v>
      </c>
      <c r="J2741">
        <v>0</v>
      </c>
    </row>
    <row r="2742" spans="1:10" x14ac:dyDescent="0.2">
      <c r="A2742" t="s">
        <v>127</v>
      </c>
      <c r="B2742" s="8">
        <v>44485</v>
      </c>
      <c r="C2742">
        <v>19707</v>
      </c>
      <c r="D2742">
        <v>6.5709999999999997</v>
      </c>
      <c r="E2742">
        <v>14664.31</v>
      </c>
      <c r="F2742">
        <v>4.8899999999999997</v>
      </c>
      <c r="G2742">
        <v>0.53</v>
      </c>
      <c r="H2742">
        <v>2.1999999999999999E-2</v>
      </c>
      <c r="I2742">
        <v>45.4</v>
      </c>
      <c r="J2742">
        <v>0</v>
      </c>
    </row>
    <row r="2743" spans="1:10" x14ac:dyDescent="0.2">
      <c r="A2743" t="s">
        <v>127</v>
      </c>
      <c r="B2743" s="8">
        <v>44486</v>
      </c>
      <c r="C2743">
        <v>19714</v>
      </c>
      <c r="D2743">
        <v>5.8570000000000002</v>
      </c>
      <c r="E2743">
        <v>14669.519</v>
      </c>
      <c r="F2743">
        <v>4.3579999999999997</v>
      </c>
      <c r="G2743">
        <v>0.55000000000000004</v>
      </c>
      <c r="H2743">
        <v>2.1999999999999999E-2</v>
      </c>
      <c r="I2743">
        <v>44.7</v>
      </c>
      <c r="J2743">
        <v>0</v>
      </c>
    </row>
    <row r="2744" spans="1:10" x14ac:dyDescent="0.2">
      <c r="A2744" t="s">
        <v>127</v>
      </c>
      <c r="B2744" s="8">
        <v>44487</v>
      </c>
      <c r="C2744">
        <v>19725</v>
      </c>
      <c r="D2744">
        <v>7.1429999999999998</v>
      </c>
      <c r="E2744">
        <v>14677.704</v>
      </c>
      <c r="F2744">
        <v>5.3150000000000004</v>
      </c>
      <c r="G2744">
        <v>0.57999999999999996</v>
      </c>
      <c r="H2744">
        <v>3.1E-2</v>
      </c>
      <c r="I2744">
        <v>31.8</v>
      </c>
      <c r="J2744">
        <v>0</v>
      </c>
    </row>
    <row r="2745" spans="1:10" x14ac:dyDescent="0.2">
      <c r="A2745" t="s">
        <v>127</v>
      </c>
      <c r="B2745" s="8">
        <v>44488</v>
      </c>
      <c r="C2745">
        <v>19730</v>
      </c>
      <c r="D2745">
        <v>7</v>
      </c>
      <c r="E2745">
        <v>14681.424999999999</v>
      </c>
      <c r="F2745">
        <v>5.2089999999999996</v>
      </c>
      <c r="G2745">
        <v>0.57999999999999996</v>
      </c>
      <c r="H2745">
        <v>3.1E-2</v>
      </c>
      <c r="I2745">
        <v>32.4</v>
      </c>
      <c r="J2745">
        <v>0.14299999999999999</v>
      </c>
    </row>
    <row r="2746" spans="1:10" x14ac:dyDescent="0.2">
      <c r="A2746" t="s">
        <v>127</v>
      </c>
      <c r="B2746" s="8">
        <v>44489</v>
      </c>
      <c r="C2746">
        <v>19746</v>
      </c>
      <c r="D2746">
        <v>8</v>
      </c>
      <c r="E2746">
        <v>14693.331</v>
      </c>
      <c r="F2746">
        <v>5.9530000000000003</v>
      </c>
      <c r="G2746">
        <v>0.59</v>
      </c>
      <c r="H2746">
        <v>3.5000000000000003E-2</v>
      </c>
      <c r="I2746">
        <v>28.4</v>
      </c>
      <c r="J2746">
        <v>0.14299999999999999</v>
      </c>
    </row>
    <row r="2747" spans="1:10" x14ac:dyDescent="0.2">
      <c r="A2747" t="s">
        <v>127</v>
      </c>
      <c r="B2747" s="8">
        <v>44490</v>
      </c>
      <c r="C2747">
        <v>19749</v>
      </c>
      <c r="D2747">
        <v>7.5709999999999997</v>
      </c>
      <c r="E2747">
        <v>14695.563</v>
      </c>
      <c r="F2747">
        <v>5.6340000000000003</v>
      </c>
      <c r="G2747">
        <v>0.57999999999999996</v>
      </c>
      <c r="H2747">
        <v>3.5000000000000003E-2</v>
      </c>
      <c r="I2747">
        <v>28.4</v>
      </c>
      <c r="J2747">
        <v>0.14299999999999999</v>
      </c>
    </row>
    <row r="2748" spans="1:10" x14ac:dyDescent="0.2">
      <c r="A2748" t="s">
        <v>127</v>
      </c>
      <c r="B2748" s="8">
        <v>44491</v>
      </c>
      <c r="C2748">
        <v>19759</v>
      </c>
      <c r="D2748">
        <v>8</v>
      </c>
      <c r="E2748">
        <v>14703.004000000001</v>
      </c>
      <c r="F2748">
        <v>5.9530000000000003</v>
      </c>
      <c r="G2748">
        <v>0.57999999999999996</v>
      </c>
      <c r="H2748">
        <v>3.5000000000000003E-2</v>
      </c>
      <c r="I2748">
        <v>28.4</v>
      </c>
      <c r="J2748">
        <v>0.14299999999999999</v>
      </c>
    </row>
    <row r="2749" spans="1:10" x14ac:dyDescent="0.2">
      <c r="A2749" t="s">
        <v>127</v>
      </c>
      <c r="B2749" s="8">
        <v>44492</v>
      </c>
      <c r="C2749">
        <v>19766</v>
      </c>
      <c r="D2749">
        <v>8.4290000000000003</v>
      </c>
      <c r="E2749">
        <v>14708.213</v>
      </c>
      <c r="F2749">
        <v>6.2720000000000002</v>
      </c>
      <c r="G2749">
        <v>0.56999999999999995</v>
      </c>
      <c r="H2749">
        <v>3.5000000000000003E-2</v>
      </c>
      <c r="I2749">
        <v>28.4</v>
      </c>
      <c r="J2749">
        <v>0.14299999999999999</v>
      </c>
    </row>
    <row r="2750" spans="1:10" x14ac:dyDescent="0.2">
      <c r="A2750" t="s">
        <v>127</v>
      </c>
      <c r="B2750" s="8">
        <v>44493</v>
      </c>
      <c r="C2750">
        <v>19770</v>
      </c>
      <c r="D2750">
        <v>8</v>
      </c>
      <c r="E2750">
        <v>14711.19</v>
      </c>
      <c r="F2750">
        <v>5.9530000000000003</v>
      </c>
      <c r="G2750">
        <v>0.55000000000000004</v>
      </c>
      <c r="H2750">
        <v>3.5000000000000003E-2</v>
      </c>
      <c r="I2750">
        <v>28.4</v>
      </c>
      <c r="J2750">
        <v>0.28599999999999998</v>
      </c>
    </row>
    <row r="2751" spans="1:10" x14ac:dyDescent="0.2">
      <c r="A2751" t="s">
        <v>127</v>
      </c>
      <c r="B2751" s="8">
        <v>44494</v>
      </c>
      <c r="C2751">
        <v>19774</v>
      </c>
      <c r="D2751">
        <v>7</v>
      </c>
      <c r="E2751">
        <v>14714.165999999999</v>
      </c>
      <c r="F2751">
        <v>5.2089999999999996</v>
      </c>
      <c r="G2751">
        <v>0.54</v>
      </c>
      <c r="H2751">
        <v>3.5000000000000003E-2</v>
      </c>
      <c r="I2751">
        <v>28.4</v>
      </c>
      <c r="J2751">
        <v>0.28599999999999998</v>
      </c>
    </row>
    <row r="2752" spans="1:10" x14ac:dyDescent="0.2">
      <c r="A2752" t="s">
        <v>127</v>
      </c>
      <c r="B2752" s="8">
        <v>44495</v>
      </c>
      <c r="C2752">
        <v>19778</v>
      </c>
      <c r="D2752">
        <v>6.8570000000000002</v>
      </c>
      <c r="E2752">
        <v>14717.143</v>
      </c>
      <c r="F2752">
        <v>5.1029999999999998</v>
      </c>
      <c r="G2752">
        <v>0.52</v>
      </c>
      <c r="H2752">
        <v>3.5000000000000003E-2</v>
      </c>
      <c r="I2752">
        <v>28.4</v>
      </c>
      <c r="J2752">
        <v>0.14299999999999999</v>
      </c>
    </row>
    <row r="2753" spans="1:10" x14ac:dyDescent="0.2">
      <c r="A2753" t="s">
        <v>127</v>
      </c>
      <c r="B2753" s="8">
        <v>44496</v>
      </c>
      <c r="C2753">
        <v>19785</v>
      </c>
      <c r="D2753">
        <v>5.5709999999999997</v>
      </c>
      <c r="E2753">
        <v>14722.351000000001</v>
      </c>
      <c r="F2753">
        <v>4.1459999999999999</v>
      </c>
      <c r="G2753">
        <v>0.5</v>
      </c>
      <c r="H2753">
        <v>3.5000000000000003E-2</v>
      </c>
      <c r="I2753">
        <v>28.4</v>
      </c>
      <c r="J2753">
        <v>0.14299999999999999</v>
      </c>
    </row>
    <row r="2754" spans="1:10" x14ac:dyDescent="0.2">
      <c r="A2754" t="s">
        <v>127</v>
      </c>
      <c r="B2754" s="8">
        <v>44497</v>
      </c>
      <c r="C2754">
        <v>19785</v>
      </c>
      <c r="D2754">
        <v>5.1429999999999998</v>
      </c>
      <c r="E2754">
        <v>14722.351000000001</v>
      </c>
      <c r="F2754">
        <v>3.827</v>
      </c>
      <c r="G2754">
        <v>0.48</v>
      </c>
      <c r="H2754">
        <v>3.5000000000000003E-2</v>
      </c>
      <c r="I2754">
        <v>28.4</v>
      </c>
      <c r="J2754">
        <v>0.28599999999999998</v>
      </c>
    </row>
    <row r="2755" spans="1:10" x14ac:dyDescent="0.2">
      <c r="A2755" t="s">
        <v>127</v>
      </c>
      <c r="B2755" s="8">
        <v>44498</v>
      </c>
      <c r="C2755">
        <v>19787</v>
      </c>
      <c r="D2755">
        <v>4</v>
      </c>
      <c r="E2755">
        <v>14723.84</v>
      </c>
      <c r="F2755">
        <v>2.976</v>
      </c>
      <c r="G2755">
        <v>0.47</v>
      </c>
      <c r="H2755">
        <v>3.5000000000000003E-2</v>
      </c>
      <c r="I2755">
        <v>28.4</v>
      </c>
      <c r="J2755">
        <v>0.28599999999999998</v>
      </c>
    </row>
    <row r="2756" spans="1:10" x14ac:dyDescent="0.2">
      <c r="A2756" t="s">
        <v>127</v>
      </c>
      <c r="B2756" s="8">
        <v>44499</v>
      </c>
      <c r="C2756">
        <v>19789</v>
      </c>
      <c r="D2756">
        <v>3.286</v>
      </c>
      <c r="E2756">
        <v>14725.328</v>
      </c>
      <c r="F2756">
        <v>2.4449999999999998</v>
      </c>
      <c r="G2756">
        <v>0.47</v>
      </c>
      <c r="H2756">
        <v>3.5000000000000003E-2</v>
      </c>
      <c r="I2756">
        <v>28.4</v>
      </c>
      <c r="J2756">
        <v>0.28599999999999998</v>
      </c>
    </row>
    <row r="2757" spans="1:10" x14ac:dyDescent="0.2">
      <c r="A2757" t="s">
        <v>127</v>
      </c>
      <c r="B2757" s="8">
        <v>44500</v>
      </c>
      <c r="C2757">
        <v>19790</v>
      </c>
      <c r="D2757">
        <v>2.8570000000000002</v>
      </c>
      <c r="E2757">
        <v>14726.072</v>
      </c>
      <c r="F2757">
        <v>2.1259999999999999</v>
      </c>
      <c r="G2757">
        <v>0.48</v>
      </c>
      <c r="H2757">
        <v>3.5000000000000003E-2</v>
      </c>
      <c r="I2757">
        <v>28.4</v>
      </c>
      <c r="J2757">
        <v>0.14299999999999999</v>
      </c>
    </row>
    <row r="2758" spans="1:10" x14ac:dyDescent="0.2">
      <c r="A2758" t="s">
        <v>127</v>
      </c>
      <c r="B2758" s="8">
        <v>44501</v>
      </c>
      <c r="C2758">
        <v>19790</v>
      </c>
      <c r="D2758">
        <v>2.286</v>
      </c>
      <c r="E2758">
        <v>14726.072</v>
      </c>
      <c r="F2758">
        <v>1.7010000000000001</v>
      </c>
      <c r="G2758">
        <v>0.49</v>
      </c>
      <c r="H2758">
        <v>3.5000000000000003E-2</v>
      </c>
      <c r="I2758">
        <v>28.4</v>
      </c>
      <c r="J2758">
        <v>0.14299999999999999</v>
      </c>
    </row>
    <row r="2759" spans="1:10" x14ac:dyDescent="0.2">
      <c r="A2759" t="s">
        <v>127</v>
      </c>
      <c r="B2759" s="8">
        <v>44502</v>
      </c>
      <c r="C2759">
        <v>19790</v>
      </c>
      <c r="D2759">
        <v>1.714</v>
      </c>
      <c r="E2759">
        <v>14726.072</v>
      </c>
      <c r="F2759">
        <v>1.276</v>
      </c>
      <c r="G2759">
        <v>0.5</v>
      </c>
      <c r="H2759">
        <v>3.5000000000000003E-2</v>
      </c>
      <c r="I2759">
        <v>28.4</v>
      </c>
      <c r="J2759">
        <v>0.14299999999999999</v>
      </c>
    </row>
    <row r="2760" spans="1:10" x14ac:dyDescent="0.2">
      <c r="A2760" t="s">
        <v>127</v>
      </c>
      <c r="B2760" s="8">
        <v>44503</v>
      </c>
      <c r="C2760">
        <v>19790</v>
      </c>
      <c r="D2760">
        <v>0.71399999999999997</v>
      </c>
      <c r="E2760">
        <v>14726.072</v>
      </c>
      <c r="F2760">
        <v>0.53200000000000003</v>
      </c>
      <c r="G2760">
        <v>0.53</v>
      </c>
      <c r="H2760">
        <v>3.5000000000000003E-2</v>
      </c>
      <c r="I2760">
        <v>28.4</v>
      </c>
      <c r="J2760">
        <v>0.14299999999999999</v>
      </c>
    </row>
    <row r="2761" spans="1:10" x14ac:dyDescent="0.2">
      <c r="A2761" t="s">
        <v>127</v>
      </c>
      <c r="B2761" s="8">
        <v>44504</v>
      </c>
      <c r="C2761">
        <v>19794</v>
      </c>
      <c r="D2761">
        <v>1.286</v>
      </c>
      <c r="E2761">
        <v>14729.048000000001</v>
      </c>
      <c r="F2761">
        <v>0.95699999999999996</v>
      </c>
      <c r="G2761">
        <v>0.57999999999999996</v>
      </c>
      <c r="H2761">
        <v>3.5000000000000003E-2</v>
      </c>
      <c r="I2761">
        <v>28.4</v>
      </c>
      <c r="J2761">
        <v>0</v>
      </c>
    </row>
    <row r="2762" spans="1:10" x14ac:dyDescent="0.2">
      <c r="A2762" t="s">
        <v>128</v>
      </c>
      <c r="B2762" s="8">
        <v>44475</v>
      </c>
      <c r="C2762">
        <v>25653</v>
      </c>
      <c r="D2762">
        <v>40.713999999999999</v>
      </c>
      <c r="E2762">
        <v>3025.7449999999999</v>
      </c>
      <c r="F2762">
        <v>4.8019999999999996</v>
      </c>
      <c r="G2762">
        <v>0.67</v>
      </c>
      <c r="H2762">
        <v>3.2000000000000001E-2</v>
      </c>
      <c r="I2762">
        <v>30.9</v>
      </c>
      <c r="J2762">
        <v>0.85699999999999998</v>
      </c>
    </row>
    <row r="2763" spans="1:10" x14ac:dyDescent="0.2">
      <c r="A2763" t="s">
        <v>128</v>
      </c>
      <c r="B2763" s="8">
        <v>44476</v>
      </c>
      <c r="C2763">
        <v>25705</v>
      </c>
      <c r="D2763">
        <v>39.429000000000002</v>
      </c>
      <c r="E2763">
        <v>3031.8789999999999</v>
      </c>
      <c r="F2763">
        <v>4.6509999999999998</v>
      </c>
      <c r="G2763">
        <v>0.66</v>
      </c>
      <c r="H2763">
        <v>3.2000000000000001E-2</v>
      </c>
      <c r="I2763">
        <v>31.6</v>
      </c>
      <c r="J2763">
        <v>0.85699999999999998</v>
      </c>
    </row>
    <row r="2764" spans="1:10" x14ac:dyDescent="0.2">
      <c r="A2764" t="s">
        <v>128</v>
      </c>
      <c r="B2764" s="8">
        <v>44477</v>
      </c>
      <c r="C2764">
        <v>25731</v>
      </c>
      <c r="D2764">
        <v>43.143000000000001</v>
      </c>
      <c r="E2764">
        <v>3034.9450000000002</v>
      </c>
      <c r="F2764">
        <v>5.0890000000000004</v>
      </c>
      <c r="G2764">
        <v>0.66</v>
      </c>
      <c r="H2764">
        <v>3.5000000000000003E-2</v>
      </c>
      <c r="I2764">
        <v>28.6</v>
      </c>
      <c r="J2764">
        <v>0.85699999999999998</v>
      </c>
    </row>
    <row r="2765" spans="1:10" x14ac:dyDescent="0.2">
      <c r="A2765" t="s">
        <v>128</v>
      </c>
      <c r="B2765" s="8">
        <v>44478</v>
      </c>
      <c r="C2765">
        <v>25760</v>
      </c>
      <c r="D2765">
        <v>39</v>
      </c>
      <c r="E2765">
        <v>3038.366</v>
      </c>
      <c r="F2765">
        <v>4.5999999999999996</v>
      </c>
      <c r="G2765">
        <v>0.65</v>
      </c>
      <c r="H2765">
        <v>3.2000000000000001E-2</v>
      </c>
      <c r="I2765">
        <v>31.1</v>
      </c>
      <c r="J2765">
        <v>0.71399999999999997</v>
      </c>
    </row>
    <row r="2766" spans="1:10" x14ac:dyDescent="0.2">
      <c r="A2766" t="s">
        <v>128</v>
      </c>
      <c r="B2766" s="8">
        <v>44479</v>
      </c>
      <c r="C2766">
        <v>25778</v>
      </c>
      <c r="D2766">
        <v>34.713999999999999</v>
      </c>
      <c r="E2766">
        <v>3040.489</v>
      </c>
      <c r="F2766">
        <v>4.0949999999999998</v>
      </c>
      <c r="G2766">
        <v>0.65</v>
      </c>
      <c r="H2766">
        <v>2.9000000000000001E-2</v>
      </c>
      <c r="I2766">
        <v>34.299999999999997</v>
      </c>
      <c r="J2766">
        <v>0.42899999999999999</v>
      </c>
    </row>
    <row r="2767" spans="1:10" x14ac:dyDescent="0.2">
      <c r="A2767" t="s">
        <v>128</v>
      </c>
      <c r="B2767" s="8">
        <v>44480</v>
      </c>
      <c r="C2767">
        <v>25788</v>
      </c>
      <c r="D2767">
        <v>28.856999999999999</v>
      </c>
      <c r="E2767">
        <v>3041.6680000000001</v>
      </c>
      <c r="F2767">
        <v>3.4039999999999999</v>
      </c>
      <c r="G2767">
        <v>0.65</v>
      </c>
      <c r="H2767">
        <v>2.5000000000000001E-2</v>
      </c>
      <c r="I2767">
        <v>40.799999999999997</v>
      </c>
      <c r="J2767">
        <v>0.28599999999999998</v>
      </c>
    </row>
    <row r="2768" spans="1:10" x14ac:dyDescent="0.2">
      <c r="A2768" t="s">
        <v>128</v>
      </c>
      <c r="B2768" s="8">
        <v>44481</v>
      </c>
      <c r="C2768">
        <v>25807</v>
      </c>
      <c r="D2768">
        <v>26.286000000000001</v>
      </c>
      <c r="E2768">
        <v>3043.9090000000001</v>
      </c>
      <c r="F2768">
        <v>3.1</v>
      </c>
      <c r="G2768">
        <v>0.65</v>
      </c>
      <c r="H2768">
        <v>2.3E-2</v>
      </c>
      <c r="I2768">
        <v>44.4</v>
      </c>
      <c r="J2768">
        <v>0.42899999999999999</v>
      </c>
    </row>
    <row r="2769" spans="1:10" x14ac:dyDescent="0.2">
      <c r="A2769" t="s">
        <v>128</v>
      </c>
      <c r="B2769" s="8">
        <v>44482</v>
      </c>
      <c r="C2769">
        <v>25826</v>
      </c>
      <c r="D2769">
        <v>24.713999999999999</v>
      </c>
      <c r="E2769">
        <v>3046.15</v>
      </c>
      <c r="F2769">
        <v>2.915</v>
      </c>
      <c r="G2769">
        <v>0.64</v>
      </c>
      <c r="H2769">
        <v>2.1999999999999999E-2</v>
      </c>
      <c r="I2769">
        <v>46.4</v>
      </c>
      <c r="J2769">
        <v>0.42899999999999999</v>
      </c>
    </row>
    <row r="2770" spans="1:10" x14ac:dyDescent="0.2">
      <c r="A2770" t="s">
        <v>128</v>
      </c>
      <c r="B2770" s="8">
        <v>44483</v>
      </c>
      <c r="C2770">
        <v>25836</v>
      </c>
      <c r="D2770">
        <v>18.713999999999999</v>
      </c>
      <c r="E2770">
        <v>3047.33</v>
      </c>
      <c r="F2770">
        <v>2.2069999999999999</v>
      </c>
      <c r="G2770">
        <v>0.64</v>
      </c>
      <c r="H2770">
        <v>1.7000000000000001E-2</v>
      </c>
      <c r="I2770">
        <v>60.3</v>
      </c>
      <c r="J2770">
        <v>0.28599999999999998</v>
      </c>
    </row>
    <row r="2771" spans="1:10" x14ac:dyDescent="0.2">
      <c r="A2771" t="s">
        <v>128</v>
      </c>
      <c r="B2771" s="8">
        <v>44484</v>
      </c>
      <c r="C2771">
        <v>25865</v>
      </c>
      <c r="D2771">
        <v>19.143000000000001</v>
      </c>
      <c r="E2771">
        <v>3050.75</v>
      </c>
      <c r="F2771">
        <v>2.258</v>
      </c>
      <c r="G2771">
        <v>0.65</v>
      </c>
      <c r="H2771">
        <v>1.7999999999999999E-2</v>
      </c>
      <c r="I2771">
        <v>56.8</v>
      </c>
      <c r="J2771">
        <v>0.42899999999999999</v>
      </c>
    </row>
    <row r="2772" spans="1:10" x14ac:dyDescent="0.2">
      <c r="A2772" t="s">
        <v>128</v>
      </c>
      <c r="B2772" s="8">
        <v>44485</v>
      </c>
      <c r="C2772">
        <v>25865</v>
      </c>
      <c r="D2772">
        <v>15</v>
      </c>
      <c r="E2772">
        <v>3050.75</v>
      </c>
      <c r="F2772">
        <v>1.7689999999999999</v>
      </c>
      <c r="G2772">
        <v>0.65</v>
      </c>
      <c r="H2772">
        <v>1.4E-2</v>
      </c>
      <c r="I2772">
        <v>72.2</v>
      </c>
      <c r="J2772">
        <v>0.42899999999999999</v>
      </c>
    </row>
    <row r="2773" spans="1:10" x14ac:dyDescent="0.2">
      <c r="A2773" t="s">
        <v>128</v>
      </c>
      <c r="B2773" s="8">
        <v>44486</v>
      </c>
      <c r="C2773">
        <v>25899</v>
      </c>
      <c r="D2773">
        <v>17.286000000000001</v>
      </c>
      <c r="E2773">
        <v>3054.761</v>
      </c>
      <c r="F2773">
        <v>2.0390000000000001</v>
      </c>
      <c r="G2773">
        <v>0.65</v>
      </c>
      <c r="H2773">
        <v>1.6E-2</v>
      </c>
      <c r="I2773">
        <v>63.3</v>
      </c>
      <c r="J2773">
        <v>0.42899999999999999</v>
      </c>
    </row>
    <row r="2774" spans="1:10" x14ac:dyDescent="0.2">
      <c r="A2774" t="s">
        <v>128</v>
      </c>
      <c r="B2774" s="8">
        <v>44487</v>
      </c>
      <c r="C2774">
        <v>25903</v>
      </c>
      <c r="D2774">
        <v>16.428999999999998</v>
      </c>
      <c r="E2774">
        <v>3055.232</v>
      </c>
      <c r="F2774">
        <v>1.9379999999999999</v>
      </c>
      <c r="G2774">
        <v>0.65</v>
      </c>
      <c r="H2774">
        <v>1.4999999999999999E-2</v>
      </c>
      <c r="I2774">
        <v>67.2</v>
      </c>
      <c r="J2774">
        <v>0.42899999999999999</v>
      </c>
    </row>
    <row r="2775" spans="1:10" x14ac:dyDescent="0.2">
      <c r="A2775" t="s">
        <v>128</v>
      </c>
      <c r="B2775" s="8">
        <v>44488</v>
      </c>
      <c r="C2775">
        <v>25926</v>
      </c>
      <c r="D2775">
        <v>17</v>
      </c>
      <c r="E2775">
        <v>3057.9450000000002</v>
      </c>
      <c r="F2775">
        <v>2.0049999999999999</v>
      </c>
      <c r="G2775">
        <v>0.65</v>
      </c>
      <c r="H2775">
        <v>1.4999999999999999E-2</v>
      </c>
      <c r="I2775">
        <v>64.7</v>
      </c>
      <c r="J2775">
        <v>0.42899999999999999</v>
      </c>
    </row>
    <row r="2776" spans="1:10" x14ac:dyDescent="0.2">
      <c r="A2776" t="s">
        <v>128</v>
      </c>
      <c r="B2776" s="8">
        <v>44489</v>
      </c>
      <c r="C2776">
        <v>25936</v>
      </c>
      <c r="D2776">
        <v>15.714</v>
      </c>
      <c r="E2776">
        <v>3059.125</v>
      </c>
      <c r="F2776">
        <v>1.853</v>
      </c>
      <c r="G2776">
        <v>0.65</v>
      </c>
      <c r="H2776">
        <v>1.4E-2</v>
      </c>
      <c r="I2776">
        <v>69.599999999999994</v>
      </c>
      <c r="J2776">
        <v>0.42899999999999999</v>
      </c>
    </row>
    <row r="2777" spans="1:10" x14ac:dyDescent="0.2">
      <c r="A2777" t="s">
        <v>128</v>
      </c>
      <c r="B2777" s="8">
        <v>44490</v>
      </c>
      <c r="C2777">
        <v>25950</v>
      </c>
      <c r="D2777">
        <v>16.286000000000001</v>
      </c>
      <c r="E2777">
        <v>3060.7759999999998</v>
      </c>
      <c r="F2777">
        <v>1.921</v>
      </c>
      <c r="G2777">
        <v>0.65</v>
      </c>
      <c r="H2777">
        <v>1.4999999999999999E-2</v>
      </c>
      <c r="I2777">
        <v>65.900000000000006</v>
      </c>
      <c r="J2777">
        <v>0.42899999999999999</v>
      </c>
    </row>
    <row r="2778" spans="1:10" x14ac:dyDescent="0.2">
      <c r="A2778" t="s">
        <v>128</v>
      </c>
      <c r="B2778" s="8">
        <v>44491</v>
      </c>
      <c r="C2778">
        <v>25967</v>
      </c>
      <c r="D2778">
        <v>14.571</v>
      </c>
      <c r="E2778">
        <v>3062.7809999999999</v>
      </c>
      <c r="F2778">
        <v>1.7190000000000001</v>
      </c>
      <c r="G2778">
        <v>0.65</v>
      </c>
      <c r="H2778">
        <v>1.2999999999999999E-2</v>
      </c>
      <c r="I2778">
        <v>74.5</v>
      </c>
      <c r="J2778">
        <v>0.28599999999999998</v>
      </c>
    </row>
    <row r="2779" spans="1:10" x14ac:dyDescent="0.2">
      <c r="A2779" t="s">
        <v>128</v>
      </c>
      <c r="B2779" s="8">
        <v>44492</v>
      </c>
      <c r="C2779">
        <v>25989</v>
      </c>
      <c r="D2779">
        <v>17.713999999999999</v>
      </c>
      <c r="E2779">
        <v>3065.3760000000002</v>
      </c>
      <c r="F2779">
        <v>2.089</v>
      </c>
      <c r="G2779">
        <v>0.66</v>
      </c>
      <c r="H2779">
        <v>1.7000000000000001E-2</v>
      </c>
      <c r="I2779">
        <v>60.5</v>
      </c>
      <c r="J2779">
        <v>0.57099999999999995</v>
      </c>
    </row>
    <row r="2780" spans="1:10" x14ac:dyDescent="0.2">
      <c r="A2780" t="s">
        <v>128</v>
      </c>
      <c r="B2780" s="8">
        <v>44493</v>
      </c>
      <c r="C2780">
        <v>25992</v>
      </c>
      <c r="D2780">
        <v>13.286</v>
      </c>
      <c r="E2780">
        <v>3065.73</v>
      </c>
      <c r="F2780">
        <v>1.5669999999999999</v>
      </c>
      <c r="G2780">
        <v>0.65</v>
      </c>
      <c r="H2780">
        <v>1.2E-2</v>
      </c>
      <c r="I2780">
        <v>81.900000000000006</v>
      </c>
      <c r="J2780">
        <v>0.42899999999999999</v>
      </c>
    </row>
    <row r="2781" spans="1:10" x14ac:dyDescent="0.2">
      <c r="A2781" t="s">
        <v>128</v>
      </c>
      <c r="B2781" s="8">
        <v>44494</v>
      </c>
      <c r="C2781">
        <v>26000</v>
      </c>
      <c r="D2781">
        <v>13.856999999999999</v>
      </c>
      <c r="E2781">
        <v>3066.6729999999998</v>
      </c>
      <c r="F2781">
        <v>1.6339999999999999</v>
      </c>
      <c r="G2781">
        <v>0.66</v>
      </c>
      <c r="H2781">
        <v>1.2999999999999999E-2</v>
      </c>
      <c r="I2781">
        <v>78.7</v>
      </c>
      <c r="J2781">
        <v>0.42899999999999999</v>
      </c>
    </row>
    <row r="2782" spans="1:10" x14ac:dyDescent="0.2">
      <c r="A2782" t="s">
        <v>128</v>
      </c>
      <c r="B2782" s="8">
        <v>44495</v>
      </c>
      <c r="C2782">
        <v>26011</v>
      </c>
      <c r="D2782">
        <v>12.143000000000001</v>
      </c>
      <c r="E2782">
        <v>3067.971</v>
      </c>
      <c r="F2782">
        <v>1.4319999999999999</v>
      </c>
      <c r="G2782">
        <v>0.66</v>
      </c>
      <c r="H2782">
        <v>1.0999999999999999E-2</v>
      </c>
      <c r="I2782">
        <v>88.3</v>
      </c>
      <c r="J2782">
        <v>0.28599999999999998</v>
      </c>
    </row>
    <row r="2783" spans="1:10" x14ac:dyDescent="0.2">
      <c r="A2783" t="s">
        <v>128</v>
      </c>
      <c r="B2783" s="8">
        <v>44496</v>
      </c>
      <c r="C2783">
        <v>26024</v>
      </c>
      <c r="D2783">
        <v>12.571</v>
      </c>
      <c r="E2783">
        <v>3069.5039999999999</v>
      </c>
      <c r="F2783">
        <v>1.4830000000000001</v>
      </c>
      <c r="G2783">
        <v>0.66</v>
      </c>
      <c r="H2783">
        <v>1.2E-2</v>
      </c>
      <c r="I2783">
        <v>84.5</v>
      </c>
      <c r="J2783">
        <v>0.28599999999999998</v>
      </c>
    </row>
    <row r="2784" spans="1:10" x14ac:dyDescent="0.2">
      <c r="A2784" t="s">
        <v>128</v>
      </c>
      <c r="B2784" s="8">
        <v>44497</v>
      </c>
      <c r="C2784">
        <v>26036</v>
      </c>
      <c r="D2784">
        <v>12.286</v>
      </c>
      <c r="E2784">
        <v>3070.92</v>
      </c>
      <c r="F2784">
        <v>1.4490000000000001</v>
      </c>
      <c r="G2784">
        <v>0.66</v>
      </c>
      <c r="H2784">
        <v>1.2E-2</v>
      </c>
      <c r="I2784">
        <v>86.3</v>
      </c>
      <c r="J2784">
        <v>0.28599999999999998</v>
      </c>
    </row>
    <row r="2785" spans="1:10" x14ac:dyDescent="0.2">
      <c r="A2785" t="s">
        <v>128</v>
      </c>
      <c r="B2785" s="8">
        <v>44498</v>
      </c>
      <c r="C2785">
        <v>26054</v>
      </c>
      <c r="D2785">
        <v>12.429</v>
      </c>
      <c r="E2785">
        <v>3073.0430000000001</v>
      </c>
      <c r="F2785">
        <v>1.466</v>
      </c>
      <c r="G2785">
        <v>0.66</v>
      </c>
      <c r="H2785">
        <v>1.2E-2</v>
      </c>
      <c r="I2785">
        <v>85.3</v>
      </c>
      <c r="J2785">
        <v>0.28599999999999998</v>
      </c>
    </row>
    <row r="2786" spans="1:10" x14ac:dyDescent="0.2">
      <c r="A2786" t="s">
        <v>128</v>
      </c>
      <c r="B2786" s="8">
        <v>44499</v>
      </c>
      <c r="C2786">
        <v>26068</v>
      </c>
      <c r="D2786">
        <v>11.286</v>
      </c>
      <c r="E2786">
        <v>3074.694</v>
      </c>
      <c r="F2786">
        <v>1.331</v>
      </c>
      <c r="G2786">
        <v>0.66</v>
      </c>
      <c r="H2786">
        <v>0.01</v>
      </c>
      <c r="I2786">
        <v>95.3</v>
      </c>
      <c r="J2786">
        <v>0</v>
      </c>
    </row>
    <row r="2787" spans="1:10" x14ac:dyDescent="0.2">
      <c r="A2787" t="s">
        <v>128</v>
      </c>
      <c r="B2787" s="8">
        <v>44500</v>
      </c>
      <c r="C2787">
        <v>26079</v>
      </c>
      <c r="D2787">
        <v>12.429</v>
      </c>
      <c r="E2787">
        <v>3075.991</v>
      </c>
      <c r="F2787">
        <v>1.466</v>
      </c>
      <c r="G2787">
        <v>0.66</v>
      </c>
      <c r="H2787">
        <v>1.2E-2</v>
      </c>
      <c r="I2787">
        <v>84.7</v>
      </c>
      <c r="J2787">
        <v>0</v>
      </c>
    </row>
    <row r="2788" spans="1:10" x14ac:dyDescent="0.2">
      <c r="A2788" t="s">
        <v>128</v>
      </c>
      <c r="B2788" s="8">
        <v>44501</v>
      </c>
      <c r="C2788">
        <v>26079</v>
      </c>
      <c r="D2788">
        <v>11.286</v>
      </c>
      <c r="E2788">
        <v>3075.991</v>
      </c>
      <c r="F2788">
        <v>1.331</v>
      </c>
      <c r="G2788">
        <v>0.65</v>
      </c>
      <c r="H2788">
        <v>1.0999999999999999E-2</v>
      </c>
      <c r="I2788">
        <v>93.7</v>
      </c>
      <c r="J2788">
        <v>0</v>
      </c>
    </row>
    <row r="2789" spans="1:10" x14ac:dyDescent="0.2">
      <c r="A2789" t="s">
        <v>128</v>
      </c>
      <c r="B2789" s="8">
        <v>44502</v>
      </c>
      <c r="C2789">
        <v>26086</v>
      </c>
      <c r="D2789">
        <v>10.714</v>
      </c>
      <c r="E2789">
        <v>3076.817</v>
      </c>
      <c r="F2789">
        <v>1.264</v>
      </c>
      <c r="G2789">
        <v>0.65</v>
      </c>
      <c r="H2789">
        <v>0.01</v>
      </c>
      <c r="I2789">
        <v>97.3</v>
      </c>
      <c r="J2789">
        <v>0</v>
      </c>
    </row>
    <row r="2790" spans="1:10" x14ac:dyDescent="0.2">
      <c r="A2790" t="s">
        <v>128</v>
      </c>
      <c r="B2790" s="8">
        <v>44503</v>
      </c>
      <c r="C2790">
        <v>26096</v>
      </c>
      <c r="D2790">
        <v>10.286</v>
      </c>
      <c r="E2790">
        <v>3077.9969999999998</v>
      </c>
      <c r="F2790">
        <v>1.2130000000000001</v>
      </c>
      <c r="G2790">
        <v>0.65</v>
      </c>
      <c r="H2790">
        <v>0.01</v>
      </c>
      <c r="I2790">
        <v>103</v>
      </c>
      <c r="J2790">
        <v>0.14299999999999999</v>
      </c>
    </row>
    <row r="2791" spans="1:10" x14ac:dyDescent="0.2">
      <c r="A2791" t="s">
        <v>128</v>
      </c>
      <c r="B2791" s="8">
        <v>44504</v>
      </c>
      <c r="C2791">
        <v>26102</v>
      </c>
      <c r="D2791">
        <v>9.4290000000000003</v>
      </c>
      <c r="E2791">
        <v>3078.7040000000002</v>
      </c>
      <c r="F2791">
        <v>1.1120000000000001</v>
      </c>
      <c r="G2791">
        <v>0.65</v>
      </c>
      <c r="H2791">
        <v>8.9999999999999993E-3</v>
      </c>
      <c r="I2791">
        <v>113.8</v>
      </c>
      <c r="J2791">
        <v>0.14299999999999999</v>
      </c>
    </row>
    <row r="2792" spans="1:10" x14ac:dyDescent="0.2">
      <c r="A2792" t="s">
        <v>129</v>
      </c>
      <c r="B2792" s="8">
        <v>44475</v>
      </c>
      <c r="C2792">
        <v>709001</v>
      </c>
      <c r="D2792">
        <v>383.85700000000003</v>
      </c>
      <c r="E2792">
        <v>59401.392</v>
      </c>
      <c r="F2792">
        <v>32.159999999999997</v>
      </c>
      <c r="G2792">
        <v>0.6</v>
      </c>
      <c r="H2792">
        <v>4.9000000000000002E-2</v>
      </c>
      <c r="I2792">
        <v>20.6</v>
      </c>
      <c r="J2792">
        <v>18.428999999999998</v>
      </c>
    </row>
    <row r="2793" spans="1:10" x14ac:dyDescent="0.2">
      <c r="A2793" t="s">
        <v>129</v>
      </c>
      <c r="B2793" s="8">
        <v>44476</v>
      </c>
      <c r="C2793">
        <v>709222</v>
      </c>
      <c r="D2793">
        <v>290.286</v>
      </c>
      <c r="E2793">
        <v>59419.908000000003</v>
      </c>
      <c r="F2793">
        <v>24.321000000000002</v>
      </c>
      <c r="G2793">
        <v>0.6</v>
      </c>
      <c r="H2793">
        <v>3.9E-2</v>
      </c>
      <c r="I2793">
        <v>25.4</v>
      </c>
      <c r="J2793">
        <v>13.856999999999999</v>
      </c>
    </row>
    <row r="2794" spans="1:10" x14ac:dyDescent="0.2">
      <c r="A2794" t="s">
        <v>129</v>
      </c>
      <c r="B2794" s="8">
        <v>44477</v>
      </c>
      <c r="C2794">
        <v>709456</v>
      </c>
      <c r="D2794">
        <v>272.57100000000003</v>
      </c>
      <c r="E2794">
        <v>59439.512999999999</v>
      </c>
      <c r="F2794">
        <v>22.837</v>
      </c>
      <c r="G2794">
        <v>0.6</v>
      </c>
      <c r="H2794">
        <v>0.04</v>
      </c>
      <c r="I2794">
        <v>25.1</v>
      </c>
      <c r="J2794">
        <v>13.571</v>
      </c>
    </row>
    <row r="2795" spans="1:10" x14ac:dyDescent="0.2">
      <c r="A2795" t="s">
        <v>129</v>
      </c>
      <c r="B2795" s="8">
        <v>44478</v>
      </c>
      <c r="C2795">
        <v>709456</v>
      </c>
      <c r="D2795">
        <v>210.429</v>
      </c>
      <c r="E2795">
        <v>59439.512999999999</v>
      </c>
      <c r="F2795">
        <v>17.63</v>
      </c>
      <c r="G2795">
        <v>0.6</v>
      </c>
      <c r="H2795">
        <v>3.5999999999999997E-2</v>
      </c>
      <c r="I2795">
        <v>28</v>
      </c>
      <c r="J2795">
        <v>10.714</v>
      </c>
    </row>
    <row r="2796" spans="1:10" x14ac:dyDescent="0.2">
      <c r="A2796" t="s">
        <v>129</v>
      </c>
      <c r="B2796" s="8">
        <v>44479</v>
      </c>
      <c r="C2796">
        <v>709834</v>
      </c>
      <c r="D2796">
        <v>264.42899999999997</v>
      </c>
      <c r="E2796">
        <v>59471.182999999997</v>
      </c>
      <c r="F2796">
        <v>22.154</v>
      </c>
      <c r="G2796">
        <v>0.6</v>
      </c>
      <c r="H2796">
        <v>5.2999999999999999E-2</v>
      </c>
      <c r="I2796">
        <v>18.8</v>
      </c>
      <c r="J2796">
        <v>15.286</v>
      </c>
    </row>
    <row r="2797" spans="1:10" x14ac:dyDescent="0.2">
      <c r="A2797" t="s">
        <v>129</v>
      </c>
      <c r="B2797" s="8">
        <v>44480</v>
      </c>
      <c r="C2797">
        <v>709866</v>
      </c>
      <c r="D2797">
        <v>237.571</v>
      </c>
      <c r="E2797">
        <v>59473.864000000001</v>
      </c>
      <c r="F2797">
        <v>19.904</v>
      </c>
      <c r="G2797">
        <v>0.61</v>
      </c>
      <c r="H2797">
        <v>4.8000000000000001E-2</v>
      </c>
      <c r="I2797">
        <v>21</v>
      </c>
      <c r="J2797">
        <v>15</v>
      </c>
    </row>
    <row r="2798" spans="1:10" x14ac:dyDescent="0.2">
      <c r="A2798" t="s">
        <v>129</v>
      </c>
      <c r="B2798" s="8">
        <v>44481</v>
      </c>
      <c r="C2798">
        <v>710096</v>
      </c>
      <c r="D2798">
        <v>186.857</v>
      </c>
      <c r="E2798">
        <v>59493.133000000002</v>
      </c>
      <c r="F2798">
        <v>15.654999999999999</v>
      </c>
      <c r="G2798">
        <v>0.61</v>
      </c>
      <c r="H2798">
        <v>4.1000000000000002E-2</v>
      </c>
      <c r="I2798">
        <v>24.3</v>
      </c>
      <c r="J2798">
        <v>11.429</v>
      </c>
    </row>
    <row r="2799" spans="1:10" x14ac:dyDescent="0.2">
      <c r="A2799" t="s">
        <v>129</v>
      </c>
      <c r="B2799" s="8">
        <v>44482</v>
      </c>
      <c r="C2799">
        <v>710322</v>
      </c>
      <c r="D2799">
        <v>188.714</v>
      </c>
      <c r="E2799">
        <v>59512.067999999999</v>
      </c>
      <c r="F2799">
        <v>15.811</v>
      </c>
      <c r="G2799">
        <v>0.61</v>
      </c>
      <c r="H2799">
        <v>4.7E-2</v>
      </c>
      <c r="I2799">
        <v>21.2</v>
      </c>
      <c r="J2799">
        <v>11.714</v>
      </c>
    </row>
    <row r="2800" spans="1:10" x14ac:dyDescent="0.2">
      <c r="A2800" t="s">
        <v>129</v>
      </c>
      <c r="B2800" s="8">
        <v>44483</v>
      </c>
      <c r="C2800">
        <v>710322</v>
      </c>
      <c r="D2800">
        <v>157.143</v>
      </c>
      <c r="E2800">
        <v>59512.067999999999</v>
      </c>
      <c r="F2800">
        <v>13.166</v>
      </c>
      <c r="G2800">
        <v>0.62</v>
      </c>
      <c r="H2800">
        <v>3.7999999999999999E-2</v>
      </c>
      <c r="I2800">
        <v>26</v>
      </c>
      <c r="J2800">
        <v>9.4290000000000003</v>
      </c>
    </row>
    <row r="2801" spans="1:10" x14ac:dyDescent="0.2">
      <c r="A2801" t="s">
        <v>129</v>
      </c>
      <c r="B2801" s="8">
        <v>44484</v>
      </c>
      <c r="C2801">
        <v>710673</v>
      </c>
      <c r="D2801">
        <v>173.857</v>
      </c>
      <c r="E2801">
        <v>59541.476000000002</v>
      </c>
      <c r="F2801">
        <v>14.566000000000001</v>
      </c>
      <c r="G2801">
        <v>0.63</v>
      </c>
      <c r="H2801">
        <v>0.04</v>
      </c>
      <c r="I2801">
        <v>25.2</v>
      </c>
      <c r="J2801">
        <v>12.286</v>
      </c>
    </row>
    <row r="2802" spans="1:10" x14ac:dyDescent="0.2">
      <c r="A2802" t="s">
        <v>129</v>
      </c>
      <c r="B2802" s="8">
        <v>44485</v>
      </c>
      <c r="C2802">
        <v>710773</v>
      </c>
      <c r="D2802">
        <v>188.143</v>
      </c>
      <c r="E2802">
        <v>59549.853999999999</v>
      </c>
      <c r="F2802">
        <v>15.763</v>
      </c>
      <c r="G2802">
        <v>0.63</v>
      </c>
      <c r="H2802">
        <v>4.8000000000000001E-2</v>
      </c>
      <c r="I2802">
        <v>21</v>
      </c>
      <c r="J2802">
        <v>12.714</v>
      </c>
    </row>
    <row r="2803" spans="1:10" x14ac:dyDescent="0.2">
      <c r="A2803" t="s">
        <v>129</v>
      </c>
      <c r="B2803" s="8">
        <v>44486</v>
      </c>
      <c r="C2803">
        <v>710906</v>
      </c>
      <c r="D2803">
        <v>153.143</v>
      </c>
      <c r="E2803">
        <v>59560.997000000003</v>
      </c>
      <c r="F2803">
        <v>12.831</v>
      </c>
      <c r="G2803">
        <v>0.64</v>
      </c>
      <c r="H2803">
        <v>4.2999999999999997E-2</v>
      </c>
      <c r="I2803">
        <v>23.1</v>
      </c>
      <c r="J2803">
        <v>10</v>
      </c>
    </row>
    <row r="2804" spans="1:10" x14ac:dyDescent="0.2">
      <c r="A2804" t="s">
        <v>129</v>
      </c>
      <c r="B2804" s="8">
        <v>44487</v>
      </c>
      <c r="C2804">
        <v>710953</v>
      </c>
      <c r="D2804">
        <v>155.286</v>
      </c>
      <c r="E2804">
        <v>59564.934000000001</v>
      </c>
      <c r="F2804">
        <v>13.01</v>
      </c>
      <c r="G2804">
        <v>0.65</v>
      </c>
      <c r="H2804">
        <v>4.2999999999999997E-2</v>
      </c>
      <c r="I2804">
        <v>23.3</v>
      </c>
      <c r="J2804">
        <v>8.7140000000000004</v>
      </c>
    </row>
    <row r="2805" spans="1:10" x14ac:dyDescent="0.2">
      <c r="A2805" t="s">
        <v>129</v>
      </c>
      <c r="B2805" s="8">
        <v>44488</v>
      </c>
      <c r="C2805">
        <v>711007</v>
      </c>
      <c r="D2805">
        <v>130.143</v>
      </c>
      <c r="E2805">
        <v>59569.459000000003</v>
      </c>
      <c r="F2805">
        <v>10.904</v>
      </c>
      <c r="G2805">
        <v>0.66</v>
      </c>
      <c r="H2805">
        <v>3.5000000000000003E-2</v>
      </c>
      <c r="I2805">
        <v>28.4</v>
      </c>
      <c r="J2805">
        <v>8.1430000000000007</v>
      </c>
    </row>
    <row r="2806" spans="1:10" x14ac:dyDescent="0.2">
      <c r="A2806" t="s">
        <v>129</v>
      </c>
      <c r="B2806" s="8">
        <v>44489</v>
      </c>
      <c r="C2806">
        <v>711164</v>
      </c>
      <c r="D2806">
        <v>120.286</v>
      </c>
      <c r="E2806">
        <v>59582.612000000001</v>
      </c>
      <c r="F2806">
        <v>10.077999999999999</v>
      </c>
      <c r="G2806">
        <v>0.67</v>
      </c>
      <c r="H2806">
        <v>3.1E-2</v>
      </c>
      <c r="I2806">
        <v>32.1</v>
      </c>
      <c r="J2806">
        <v>9.7140000000000004</v>
      </c>
    </row>
    <row r="2807" spans="1:10" x14ac:dyDescent="0.2">
      <c r="A2807" t="s">
        <v>129</v>
      </c>
      <c r="B2807" s="8">
        <v>44490</v>
      </c>
      <c r="C2807">
        <v>711397</v>
      </c>
      <c r="D2807">
        <v>153.571</v>
      </c>
      <c r="E2807">
        <v>59602.133999999998</v>
      </c>
      <c r="F2807">
        <v>12.866</v>
      </c>
      <c r="G2807">
        <v>0.68</v>
      </c>
      <c r="H2807">
        <v>4.2000000000000003E-2</v>
      </c>
      <c r="I2807">
        <v>24.1</v>
      </c>
      <c r="J2807">
        <v>11.286</v>
      </c>
    </row>
    <row r="2808" spans="1:10" x14ac:dyDescent="0.2">
      <c r="A2808" t="s">
        <v>129</v>
      </c>
      <c r="B2808" s="8">
        <v>44491</v>
      </c>
      <c r="C2808">
        <v>711397</v>
      </c>
      <c r="D2808">
        <v>103.429</v>
      </c>
      <c r="E2808">
        <v>59602.133999999998</v>
      </c>
      <c r="F2808">
        <v>8.6649999999999991</v>
      </c>
      <c r="G2808">
        <v>0.69</v>
      </c>
      <c r="H2808">
        <v>3.1E-2</v>
      </c>
      <c r="I2808">
        <v>32.4</v>
      </c>
      <c r="J2808">
        <v>7.1429999999999998</v>
      </c>
    </row>
    <row r="2809" spans="1:10" x14ac:dyDescent="0.2">
      <c r="A2809" t="s">
        <v>129</v>
      </c>
      <c r="B2809" s="8">
        <v>44492</v>
      </c>
      <c r="C2809">
        <v>711521</v>
      </c>
      <c r="D2809">
        <v>106.857</v>
      </c>
      <c r="E2809">
        <v>59612.521999999997</v>
      </c>
      <c r="F2809">
        <v>8.9529999999999994</v>
      </c>
      <c r="G2809">
        <v>0.7</v>
      </c>
      <c r="H2809">
        <v>3.5999999999999997E-2</v>
      </c>
      <c r="I2809">
        <v>28.1</v>
      </c>
      <c r="J2809">
        <v>7.7140000000000004</v>
      </c>
    </row>
    <row r="2810" spans="1:10" x14ac:dyDescent="0.2">
      <c r="A2810" t="s">
        <v>129</v>
      </c>
      <c r="B2810" s="8">
        <v>44493</v>
      </c>
      <c r="C2810">
        <v>711693</v>
      </c>
      <c r="D2810">
        <v>112.429</v>
      </c>
      <c r="E2810">
        <v>59626.932999999997</v>
      </c>
      <c r="F2810">
        <v>9.4190000000000005</v>
      </c>
      <c r="G2810">
        <v>0.71</v>
      </c>
      <c r="H2810">
        <v>2.8000000000000001E-2</v>
      </c>
      <c r="I2810">
        <v>35.200000000000003</v>
      </c>
      <c r="J2810">
        <v>7.2859999999999996</v>
      </c>
    </row>
    <row r="2811" spans="1:10" x14ac:dyDescent="0.2">
      <c r="A2811" t="s">
        <v>129</v>
      </c>
      <c r="B2811" s="8">
        <v>44494</v>
      </c>
      <c r="C2811">
        <v>711821</v>
      </c>
      <c r="D2811">
        <v>124</v>
      </c>
      <c r="E2811">
        <v>59637.656999999999</v>
      </c>
      <c r="F2811">
        <v>10.388999999999999</v>
      </c>
      <c r="G2811">
        <v>0.72</v>
      </c>
      <c r="H2811">
        <v>3.5000000000000003E-2</v>
      </c>
      <c r="I2811">
        <v>28.3</v>
      </c>
      <c r="J2811">
        <v>7.8570000000000002</v>
      </c>
    </row>
    <row r="2812" spans="1:10" x14ac:dyDescent="0.2">
      <c r="A2812" t="s">
        <v>129</v>
      </c>
      <c r="B2812" s="8">
        <v>44495</v>
      </c>
      <c r="C2812">
        <v>712013</v>
      </c>
      <c r="D2812">
        <v>143.714</v>
      </c>
      <c r="E2812">
        <v>59653.743000000002</v>
      </c>
      <c r="F2812">
        <v>12.041</v>
      </c>
      <c r="G2812">
        <v>0.73</v>
      </c>
      <c r="H2812">
        <v>4.7E-2</v>
      </c>
      <c r="I2812">
        <v>21.2</v>
      </c>
      <c r="J2812">
        <v>15.714</v>
      </c>
    </row>
    <row r="2813" spans="1:10" x14ac:dyDescent="0.2">
      <c r="A2813" t="s">
        <v>129</v>
      </c>
      <c r="B2813" s="8">
        <v>44496</v>
      </c>
      <c r="C2813">
        <v>712139</v>
      </c>
      <c r="D2813">
        <v>139.286</v>
      </c>
      <c r="E2813">
        <v>59664.3</v>
      </c>
      <c r="F2813">
        <v>11.67</v>
      </c>
      <c r="G2813">
        <v>0.73</v>
      </c>
      <c r="H2813">
        <v>4.2999999999999997E-2</v>
      </c>
      <c r="I2813">
        <v>23.5</v>
      </c>
      <c r="J2813">
        <v>14.286</v>
      </c>
    </row>
    <row r="2814" spans="1:10" x14ac:dyDescent="0.2">
      <c r="A2814" t="s">
        <v>129</v>
      </c>
      <c r="B2814" s="8">
        <v>44497</v>
      </c>
      <c r="C2814">
        <v>712230</v>
      </c>
      <c r="D2814">
        <v>119</v>
      </c>
      <c r="E2814">
        <v>59671.923999999999</v>
      </c>
      <c r="F2814">
        <v>9.9700000000000006</v>
      </c>
      <c r="G2814">
        <v>0.74</v>
      </c>
      <c r="H2814">
        <v>3.2000000000000001E-2</v>
      </c>
      <c r="I2814">
        <v>31.1</v>
      </c>
      <c r="J2814">
        <v>13.571</v>
      </c>
    </row>
    <row r="2815" spans="1:10" x14ac:dyDescent="0.2">
      <c r="A2815" t="s">
        <v>129</v>
      </c>
      <c r="B2815" s="8">
        <v>44498</v>
      </c>
      <c r="C2815">
        <v>712318</v>
      </c>
      <c r="D2815">
        <v>131.571</v>
      </c>
      <c r="E2815">
        <v>59679.296999999999</v>
      </c>
      <c r="F2815">
        <v>11.023</v>
      </c>
      <c r="G2815">
        <v>0.74</v>
      </c>
      <c r="H2815">
        <v>3.1E-2</v>
      </c>
      <c r="I2815">
        <v>32.200000000000003</v>
      </c>
      <c r="J2815">
        <v>14.143000000000001</v>
      </c>
    </row>
    <row r="2816" spans="1:10" x14ac:dyDescent="0.2">
      <c r="A2816" t="s">
        <v>129</v>
      </c>
      <c r="B2816" s="8">
        <v>44499</v>
      </c>
      <c r="C2816">
        <v>712318</v>
      </c>
      <c r="D2816">
        <v>113.857</v>
      </c>
      <c r="E2816">
        <v>59679.296999999999</v>
      </c>
      <c r="F2816">
        <v>9.5389999999999997</v>
      </c>
      <c r="G2816">
        <v>0.75</v>
      </c>
      <c r="H2816">
        <v>2.4E-2</v>
      </c>
      <c r="I2816">
        <v>42</v>
      </c>
      <c r="J2816">
        <v>13.143000000000001</v>
      </c>
    </row>
    <row r="2817" spans="1:10" x14ac:dyDescent="0.2">
      <c r="A2817" t="s">
        <v>129</v>
      </c>
      <c r="B2817" s="8">
        <v>44500</v>
      </c>
      <c r="C2817">
        <v>712747</v>
      </c>
      <c r="D2817">
        <v>150.571</v>
      </c>
      <c r="E2817">
        <v>59715.239000000001</v>
      </c>
      <c r="F2817">
        <v>12.615</v>
      </c>
      <c r="G2817">
        <v>0.76</v>
      </c>
      <c r="H2817">
        <v>3.6999999999999998E-2</v>
      </c>
      <c r="I2817">
        <v>26.7</v>
      </c>
      <c r="J2817">
        <v>13.143000000000001</v>
      </c>
    </row>
    <row r="2818" spans="1:10" x14ac:dyDescent="0.2">
      <c r="A2818" t="s">
        <v>129</v>
      </c>
      <c r="B2818" s="8">
        <v>44501</v>
      </c>
      <c r="C2818">
        <v>712776</v>
      </c>
      <c r="D2818">
        <v>136.429</v>
      </c>
      <c r="E2818">
        <v>59717.669000000002</v>
      </c>
      <c r="F2818">
        <v>11.43</v>
      </c>
      <c r="G2818">
        <v>0.75</v>
      </c>
      <c r="H2818">
        <v>3.2000000000000001E-2</v>
      </c>
      <c r="I2818">
        <v>31.6</v>
      </c>
      <c r="J2818">
        <v>12.714</v>
      </c>
    </row>
    <row r="2819" spans="1:10" x14ac:dyDescent="0.2">
      <c r="A2819" t="s">
        <v>129</v>
      </c>
      <c r="B2819" s="8">
        <v>44502</v>
      </c>
      <c r="C2819">
        <v>712880</v>
      </c>
      <c r="D2819">
        <v>123.857</v>
      </c>
      <c r="E2819">
        <v>59726.381999999998</v>
      </c>
      <c r="F2819">
        <v>10.377000000000001</v>
      </c>
      <c r="G2819">
        <v>0.74</v>
      </c>
      <c r="H2819">
        <v>2.7E-2</v>
      </c>
      <c r="I2819">
        <v>37.200000000000003</v>
      </c>
      <c r="J2819">
        <v>5.2859999999999996</v>
      </c>
    </row>
    <row r="2820" spans="1:10" x14ac:dyDescent="0.2">
      <c r="A2820" t="s">
        <v>129</v>
      </c>
      <c r="B2820" s="8">
        <v>44503</v>
      </c>
      <c r="C2820">
        <v>712982</v>
      </c>
      <c r="D2820">
        <v>120.429</v>
      </c>
      <c r="E2820">
        <v>59734.928</v>
      </c>
      <c r="F2820">
        <v>10.09</v>
      </c>
      <c r="G2820">
        <v>0.73</v>
      </c>
      <c r="H2820">
        <v>2.8000000000000001E-2</v>
      </c>
      <c r="I2820">
        <v>35.9</v>
      </c>
      <c r="J2820">
        <v>4.7140000000000004</v>
      </c>
    </row>
    <row r="2821" spans="1:10" x14ac:dyDescent="0.2">
      <c r="A2821" t="s">
        <v>129</v>
      </c>
      <c r="B2821" s="8">
        <v>44504</v>
      </c>
      <c r="C2821">
        <v>713071</v>
      </c>
      <c r="D2821">
        <v>120.143</v>
      </c>
      <c r="E2821">
        <v>59742.383999999998</v>
      </c>
      <c r="F2821">
        <v>10.066000000000001</v>
      </c>
      <c r="G2821">
        <v>0.72</v>
      </c>
      <c r="H2821">
        <v>2.9000000000000001E-2</v>
      </c>
      <c r="I2821">
        <v>34.5</v>
      </c>
      <c r="J2821">
        <v>4.8570000000000002</v>
      </c>
    </row>
    <row r="2822" spans="1:10" x14ac:dyDescent="0.2">
      <c r="A2822" t="s">
        <v>130</v>
      </c>
      <c r="B2822" s="8">
        <v>44475</v>
      </c>
      <c r="C2822">
        <v>124190</v>
      </c>
      <c r="D2822">
        <v>106.429</v>
      </c>
      <c r="E2822">
        <v>2635.4140000000002</v>
      </c>
      <c r="F2822">
        <v>2.2589999999999999</v>
      </c>
      <c r="G2822">
        <v>0.84</v>
      </c>
      <c r="H2822">
        <v>0.03</v>
      </c>
      <c r="I2822">
        <v>33.799999999999997</v>
      </c>
      <c r="J2822">
        <v>1.857</v>
      </c>
    </row>
    <row r="2823" spans="1:10" x14ac:dyDescent="0.2">
      <c r="A2823" t="s">
        <v>130</v>
      </c>
      <c r="B2823" s="8">
        <v>44476</v>
      </c>
      <c r="C2823">
        <v>124254</v>
      </c>
      <c r="D2823">
        <v>97.429000000000002</v>
      </c>
      <c r="E2823">
        <v>2636.7719999999999</v>
      </c>
      <c r="F2823">
        <v>2.0680000000000001</v>
      </c>
      <c r="G2823">
        <v>0.85</v>
      </c>
      <c r="H2823">
        <v>2.5999999999999999E-2</v>
      </c>
      <c r="I2823">
        <v>38.1</v>
      </c>
      <c r="J2823">
        <v>2</v>
      </c>
    </row>
    <row r="2824" spans="1:10" x14ac:dyDescent="0.2">
      <c r="A2824" t="s">
        <v>130</v>
      </c>
      <c r="B2824" s="8">
        <v>44477</v>
      </c>
      <c r="C2824">
        <v>124437</v>
      </c>
      <c r="D2824">
        <v>99.286000000000001</v>
      </c>
      <c r="E2824">
        <v>2640.6550000000002</v>
      </c>
      <c r="F2824">
        <v>2.1070000000000002</v>
      </c>
      <c r="G2824">
        <v>0.86</v>
      </c>
      <c r="H2824">
        <v>2.5000000000000001E-2</v>
      </c>
      <c r="I2824">
        <v>39.5</v>
      </c>
      <c r="J2824">
        <v>1.857</v>
      </c>
    </row>
    <row r="2825" spans="1:10" x14ac:dyDescent="0.2">
      <c r="A2825" t="s">
        <v>130</v>
      </c>
      <c r="B2825" s="8">
        <v>44478</v>
      </c>
      <c r="C2825">
        <v>124544</v>
      </c>
      <c r="D2825">
        <v>98.143000000000001</v>
      </c>
      <c r="E2825">
        <v>2642.9259999999999</v>
      </c>
      <c r="F2825">
        <v>2.0830000000000002</v>
      </c>
      <c r="G2825">
        <v>0.86</v>
      </c>
      <c r="H2825">
        <v>2.4E-2</v>
      </c>
      <c r="I2825">
        <v>41.1</v>
      </c>
      <c r="J2825">
        <v>2.1429999999999998</v>
      </c>
    </row>
    <row r="2826" spans="1:10" x14ac:dyDescent="0.2">
      <c r="A2826" t="s">
        <v>130</v>
      </c>
      <c r="B2826" s="8">
        <v>44479</v>
      </c>
      <c r="C2826">
        <v>124646</v>
      </c>
      <c r="D2826">
        <v>95.713999999999999</v>
      </c>
      <c r="E2826">
        <v>2645.09</v>
      </c>
      <c r="F2826">
        <v>2.0310000000000001</v>
      </c>
      <c r="G2826">
        <v>0.85</v>
      </c>
      <c r="H2826">
        <v>2.3E-2</v>
      </c>
      <c r="I2826">
        <v>43.1</v>
      </c>
      <c r="J2826">
        <v>2.286</v>
      </c>
    </row>
    <row r="2827" spans="1:10" x14ac:dyDescent="0.2">
      <c r="A2827" t="s">
        <v>130</v>
      </c>
      <c r="B2827" s="8">
        <v>44480</v>
      </c>
      <c r="C2827">
        <v>124736</v>
      </c>
      <c r="D2827">
        <v>99.570999999999998</v>
      </c>
      <c r="E2827">
        <v>2647</v>
      </c>
      <c r="F2827">
        <v>2.113</v>
      </c>
      <c r="G2827">
        <v>0.85</v>
      </c>
      <c r="H2827">
        <v>2.3E-2</v>
      </c>
      <c r="I2827">
        <v>42.8</v>
      </c>
      <c r="J2827">
        <v>2.1429999999999998</v>
      </c>
    </row>
    <row r="2828" spans="1:10" x14ac:dyDescent="0.2">
      <c r="A2828" t="s">
        <v>130</v>
      </c>
      <c r="B2828" s="8">
        <v>44481</v>
      </c>
      <c r="C2828">
        <v>124808</v>
      </c>
      <c r="D2828">
        <v>101.429</v>
      </c>
      <c r="E2828">
        <v>2648.5279999999998</v>
      </c>
      <c r="F2828">
        <v>2.1520000000000001</v>
      </c>
      <c r="G2828">
        <v>0.85</v>
      </c>
      <c r="H2828">
        <v>2.4E-2</v>
      </c>
      <c r="I2828">
        <v>42.1</v>
      </c>
      <c r="J2828">
        <v>2.286</v>
      </c>
    </row>
    <row r="2829" spans="1:10" x14ac:dyDescent="0.2">
      <c r="A2829" t="s">
        <v>130</v>
      </c>
      <c r="B2829" s="8">
        <v>44482</v>
      </c>
      <c r="C2829">
        <v>124864</v>
      </c>
      <c r="D2829">
        <v>96.286000000000001</v>
      </c>
      <c r="E2829">
        <v>2649.7159999999999</v>
      </c>
      <c r="F2829">
        <v>2.0430000000000001</v>
      </c>
      <c r="G2829">
        <v>0.84</v>
      </c>
      <c r="H2829">
        <v>2.3E-2</v>
      </c>
      <c r="I2829">
        <v>44.2</v>
      </c>
      <c r="J2829">
        <v>2</v>
      </c>
    </row>
    <row r="2830" spans="1:10" x14ac:dyDescent="0.2">
      <c r="A2830" t="s">
        <v>130</v>
      </c>
      <c r="B2830" s="8">
        <v>44483</v>
      </c>
      <c r="C2830">
        <v>124924</v>
      </c>
      <c r="D2830">
        <v>95.713999999999999</v>
      </c>
      <c r="E2830">
        <v>2650.99</v>
      </c>
      <c r="F2830">
        <v>2.0310000000000001</v>
      </c>
      <c r="G2830">
        <v>0.83</v>
      </c>
      <c r="H2830">
        <v>2.3E-2</v>
      </c>
      <c r="I2830">
        <v>43.1</v>
      </c>
      <c r="J2830">
        <v>1.286</v>
      </c>
    </row>
    <row r="2831" spans="1:10" x14ac:dyDescent="0.2">
      <c r="A2831" t="s">
        <v>130</v>
      </c>
      <c r="B2831" s="8">
        <v>44484</v>
      </c>
      <c r="C2831">
        <v>125049</v>
      </c>
      <c r="D2831">
        <v>87.429000000000002</v>
      </c>
      <c r="E2831">
        <v>2653.6419999999998</v>
      </c>
      <c r="F2831">
        <v>1.855</v>
      </c>
      <c r="G2831">
        <v>0.83</v>
      </c>
      <c r="H2831">
        <v>2.1999999999999999E-2</v>
      </c>
      <c r="I2831">
        <v>45.4</v>
      </c>
      <c r="J2831">
        <v>1.143</v>
      </c>
    </row>
    <row r="2832" spans="1:10" x14ac:dyDescent="0.2">
      <c r="A2832" t="s">
        <v>130</v>
      </c>
      <c r="B2832" s="8">
        <v>44485</v>
      </c>
      <c r="C2832">
        <v>125094</v>
      </c>
      <c r="D2832">
        <v>78.570999999999998</v>
      </c>
      <c r="E2832">
        <v>2654.5970000000002</v>
      </c>
      <c r="F2832">
        <v>1.667</v>
      </c>
      <c r="G2832">
        <v>0.83</v>
      </c>
      <c r="H2832">
        <v>0.02</v>
      </c>
      <c r="I2832">
        <v>49.6</v>
      </c>
      <c r="J2832">
        <v>1.143</v>
      </c>
    </row>
    <row r="2833" spans="1:10" x14ac:dyDescent="0.2">
      <c r="A2833" t="s">
        <v>130</v>
      </c>
      <c r="B2833" s="8">
        <v>44486</v>
      </c>
      <c r="C2833">
        <v>125186</v>
      </c>
      <c r="D2833">
        <v>77.143000000000001</v>
      </c>
      <c r="E2833">
        <v>2656.55</v>
      </c>
      <c r="F2833">
        <v>1.637</v>
      </c>
      <c r="G2833">
        <v>0.85</v>
      </c>
      <c r="H2833">
        <v>0.02</v>
      </c>
      <c r="I2833">
        <v>49</v>
      </c>
      <c r="J2833">
        <v>1.286</v>
      </c>
    </row>
    <row r="2834" spans="1:10" x14ac:dyDescent="0.2">
      <c r="A2834" t="s">
        <v>130</v>
      </c>
      <c r="B2834" s="8">
        <v>44487</v>
      </c>
      <c r="C2834">
        <v>125261</v>
      </c>
      <c r="D2834">
        <v>75</v>
      </c>
      <c r="E2834">
        <v>2658.1410000000001</v>
      </c>
      <c r="F2834">
        <v>1.5920000000000001</v>
      </c>
      <c r="G2834">
        <v>0.85</v>
      </c>
      <c r="H2834">
        <v>0.02</v>
      </c>
      <c r="I2834">
        <v>49.4</v>
      </c>
      <c r="J2834">
        <v>1.143</v>
      </c>
    </row>
    <row r="2835" spans="1:10" x14ac:dyDescent="0.2">
      <c r="A2835" t="s">
        <v>130</v>
      </c>
      <c r="B2835" s="8">
        <v>44488</v>
      </c>
      <c r="C2835">
        <v>125283</v>
      </c>
      <c r="D2835">
        <v>67.856999999999999</v>
      </c>
      <c r="E2835">
        <v>2658.6080000000002</v>
      </c>
      <c r="F2835">
        <v>1.44</v>
      </c>
      <c r="G2835">
        <v>0.86</v>
      </c>
      <c r="H2835">
        <v>1.7999999999999999E-2</v>
      </c>
      <c r="I2835">
        <v>54.4</v>
      </c>
      <c r="J2835">
        <v>1.143</v>
      </c>
    </row>
    <row r="2836" spans="1:10" x14ac:dyDescent="0.2">
      <c r="A2836" t="s">
        <v>130</v>
      </c>
      <c r="B2836" s="8">
        <v>44489</v>
      </c>
      <c r="C2836">
        <v>125364</v>
      </c>
      <c r="D2836">
        <v>71.429000000000002</v>
      </c>
      <c r="E2836">
        <v>2660.3270000000002</v>
      </c>
      <c r="F2836">
        <v>1.516</v>
      </c>
      <c r="G2836">
        <v>0.87</v>
      </c>
      <c r="H2836">
        <v>1.9E-2</v>
      </c>
      <c r="I2836">
        <v>51.4</v>
      </c>
      <c r="J2836">
        <v>1.286</v>
      </c>
    </row>
    <row r="2837" spans="1:10" x14ac:dyDescent="0.2">
      <c r="A2837" t="s">
        <v>130</v>
      </c>
      <c r="B2837" s="8">
        <v>44490</v>
      </c>
      <c r="C2837">
        <v>125426</v>
      </c>
      <c r="D2837">
        <v>71.713999999999999</v>
      </c>
      <c r="E2837">
        <v>2661.643</v>
      </c>
      <c r="F2837">
        <v>1.522</v>
      </c>
      <c r="G2837">
        <v>0.88</v>
      </c>
      <c r="H2837">
        <v>1.9E-2</v>
      </c>
      <c r="I2837">
        <v>52.2</v>
      </c>
      <c r="J2837">
        <v>1.857</v>
      </c>
    </row>
    <row r="2838" spans="1:10" x14ac:dyDescent="0.2">
      <c r="A2838" t="s">
        <v>130</v>
      </c>
      <c r="B2838" s="8">
        <v>44491</v>
      </c>
      <c r="C2838">
        <v>125537</v>
      </c>
      <c r="D2838">
        <v>69.713999999999999</v>
      </c>
      <c r="E2838">
        <v>2663.998</v>
      </c>
      <c r="F2838">
        <v>1.4790000000000001</v>
      </c>
      <c r="G2838">
        <v>0.89</v>
      </c>
      <c r="H2838">
        <v>1.9E-2</v>
      </c>
      <c r="I2838">
        <v>53.6</v>
      </c>
      <c r="J2838">
        <v>2</v>
      </c>
    </row>
    <row r="2839" spans="1:10" x14ac:dyDescent="0.2">
      <c r="A2839" t="s">
        <v>130</v>
      </c>
      <c r="B2839" s="8">
        <v>44492</v>
      </c>
      <c r="C2839">
        <v>125645</v>
      </c>
      <c r="D2839">
        <v>78.713999999999999</v>
      </c>
      <c r="E2839">
        <v>2666.29</v>
      </c>
      <c r="F2839">
        <v>1.67</v>
      </c>
      <c r="G2839">
        <v>0.89</v>
      </c>
      <c r="H2839">
        <v>2.1000000000000001E-2</v>
      </c>
      <c r="I2839">
        <v>47.7</v>
      </c>
      <c r="J2839">
        <v>2.286</v>
      </c>
    </row>
    <row r="2840" spans="1:10" x14ac:dyDescent="0.2">
      <c r="A2840" t="s">
        <v>130</v>
      </c>
      <c r="B2840" s="8">
        <v>44493</v>
      </c>
      <c r="C2840">
        <v>125710</v>
      </c>
      <c r="D2840">
        <v>74.856999999999999</v>
      </c>
      <c r="E2840">
        <v>2667.6689999999999</v>
      </c>
      <c r="F2840">
        <v>1.589</v>
      </c>
      <c r="G2840">
        <v>0.88</v>
      </c>
      <c r="H2840">
        <v>1.9E-2</v>
      </c>
      <c r="I2840">
        <v>51.5</v>
      </c>
      <c r="J2840">
        <v>2.1429999999999998</v>
      </c>
    </row>
    <row r="2841" spans="1:10" x14ac:dyDescent="0.2">
      <c r="A2841" t="s">
        <v>130</v>
      </c>
      <c r="B2841" s="8">
        <v>44494</v>
      </c>
      <c r="C2841">
        <v>125758</v>
      </c>
      <c r="D2841">
        <v>71</v>
      </c>
      <c r="E2841">
        <v>2668.6880000000001</v>
      </c>
      <c r="F2841">
        <v>1.5069999999999999</v>
      </c>
      <c r="G2841">
        <v>0.88</v>
      </c>
      <c r="H2841">
        <v>1.7999999999999999E-2</v>
      </c>
      <c r="I2841">
        <v>54.5</v>
      </c>
      <c r="J2841">
        <v>2.1429999999999998</v>
      </c>
    </row>
    <row r="2842" spans="1:10" x14ac:dyDescent="0.2">
      <c r="A2842" t="s">
        <v>130</v>
      </c>
      <c r="B2842" s="8">
        <v>44495</v>
      </c>
      <c r="C2842">
        <v>125788</v>
      </c>
      <c r="D2842">
        <v>72.143000000000001</v>
      </c>
      <c r="E2842">
        <v>2669.3240000000001</v>
      </c>
      <c r="F2842">
        <v>1.5309999999999999</v>
      </c>
      <c r="G2842">
        <v>0.89</v>
      </c>
      <c r="H2842">
        <v>1.7999999999999999E-2</v>
      </c>
      <c r="I2842">
        <v>54.1</v>
      </c>
      <c r="J2842">
        <v>1.857</v>
      </c>
    </row>
    <row r="2843" spans="1:10" x14ac:dyDescent="0.2">
      <c r="A2843" t="s">
        <v>130</v>
      </c>
      <c r="B2843" s="8">
        <v>44496</v>
      </c>
      <c r="C2843">
        <v>125861</v>
      </c>
      <c r="D2843">
        <v>71</v>
      </c>
      <c r="E2843">
        <v>2670.8739999999998</v>
      </c>
      <c r="F2843">
        <v>1.5069999999999999</v>
      </c>
      <c r="G2843">
        <v>0.89</v>
      </c>
      <c r="H2843">
        <v>1.7999999999999999E-2</v>
      </c>
      <c r="I2843">
        <v>55.3</v>
      </c>
      <c r="J2843">
        <v>2.286</v>
      </c>
    </row>
    <row r="2844" spans="1:10" x14ac:dyDescent="0.2">
      <c r="A2844" t="s">
        <v>130</v>
      </c>
      <c r="B2844" s="8">
        <v>44497</v>
      </c>
      <c r="C2844">
        <v>125920</v>
      </c>
      <c r="D2844">
        <v>70.570999999999998</v>
      </c>
      <c r="E2844">
        <v>2672.1260000000002</v>
      </c>
      <c r="F2844">
        <v>1.498</v>
      </c>
      <c r="G2844">
        <v>0.9</v>
      </c>
      <c r="H2844">
        <v>1.7999999999999999E-2</v>
      </c>
      <c r="I2844">
        <v>56.9</v>
      </c>
      <c r="J2844">
        <v>2.4289999999999998</v>
      </c>
    </row>
    <row r="2845" spans="1:10" x14ac:dyDescent="0.2">
      <c r="A2845" t="s">
        <v>130</v>
      </c>
      <c r="B2845" s="8">
        <v>44498</v>
      </c>
      <c r="C2845">
        <v>126000</v>
      </c>
      <c r="D2845">
        <v>66.143000000000001</v>
      </c>
      <c r="E2845">
        <v>2673.8229999999999</v>
      </c>
      <c r="F2845">
        <v>1.4039999999999999</v>
      </c>
      <c r="G2845">
        <v>0.9</v>
      </c>
      <c r="H2845">
        <v>1.6E-2</v>
      </c>
      <c r="I2845">
        <v>62.3</v>
      </c>
      <c r="J2845">
        <v>2.286</v>
      </c>
    </row>
    <row r="2846" spans="1:10" x14ac:dyDescent="0.2">
      <c r="A2846" t="s">
        <v>130</v>
      </c>
      <c r="B2846" s="8">
        <v>44499</v>
      </c>
      <c r="C2846">
        <v>126075</v>
      </c>
      <c r="D2846">
        <v>61.429000000000002</v>
      </c>
      <c r="E2846">
        <v>2675.415</v>
      </c>
      <c r="F2846">
        <v>1.304</v>
      </c>
      <c r="G2846">
        <v>0.9</v>
      </c>
      <c r="H2846">
        <v>1.4999999999999999E-2</v>
      </c>
      <c r="I2846">
        <v>68.599999999999994</v>
      </c>
      <c r="J2846">
        <v>2.4289999999999998</v>
      </c>
    </row>
    <row r="2847" spans="1:10" x14ac:dyDescent="0.2">
      <c r="A2847" t="s">
        <v>130</v>
      </c>
      <c r="B2847" s="8">
        <v>44500</v>
      </c>
      <c r="C2847">
        <v>126171</v>
      </c>
      <c r="D2847">
        <v>65.856999999999999</v>
      </c>
      <c r="E2847">
        <v>2677.4520000000002</v>
      </c>
      <c r="F2847">
        <v>1.3979999999999999</v>
      </c>
      <c r="G2847">
        <v>0.91</v>
      </c>
      <c r="H2847">
        <v>1.4999999999999999E-2</v>
      </c>
      <c r="I2847">
        <v>67.900000000000006</v>
      </c>
      <c r="J2847">
        <v>2.1429999999999998</v>
      </c>
    </row>
    <row r="2848" spans="1:10" x14ac:dyDescent="0.2">
      <c r="A2848" t="s">
        <v>130</v>
      </c>
      <c r="B2848" s="8">
        <v>44501</v>
      </c>
      <c r="C2848">
        <v>126236</v>
      </c>
      <c r="D2848">
        <v>68.286000000000001</v>
      </c>
      <c r="E2848">
        <v>2678.8310000000001</v>
      </c>
      <c r="F2848">
        <v>1.4490000000000001</v>
      </c>
      <c r="G2848">
        <v>0.9</v>
      </c>
      <c r="H2848">
        <v>1.4999999999999999E-2</v>
      </c>
      <c r="I2848">
        <v>67.5</v>
      </c>
      <c r="J2848">
        <v>2.1429999999999998</v>
      </c>
    </row>
    <row r="2849" spans="1:10" x14ac:dyDescent="0.2">
      <c r="A2849" t="s">
        <v>130</v>
      </c>
      <c r="B2849" s="8">
        <v>44502</v>
      </c>
      <c r="C2849">
        <v>126272</v>
      </c>
      <c r="D2849">
        <v>69.143000000000001</v>
      </c>
      <c r="E2849">
        <v>2679.5949999999998</v>
      </c>
      <c r="F2849">
        <v>1.4670000000000001</v>
      </c>
      <c r="G2849">
        <v>0.9</v>
      </c>
      <c r="H2849">
        <v>1.4E-2</v>
      </c>
      <c r="I2849">
        <v>69.5</v>
      </c>
      <c r="J2849">
        <v>2.4289999999999998</v>
      </c>
    </row>
    <row r="2850" spans="1:10" x14ac:dyDescent="0.2">
      <c r="A2850" t="s">
        <v>130</v>
      </c>
      <c r="B2850" s="8">
        <v>44503</v>
      </c>
      <c r="C2850">
        <v>126321</v>
      </c>
      <c r="D2850">
        <v>65.713999999999999</v>
      </c>
      <c r="E2850">
        <v>2680.6350000000002</v>
      </c>
      <c r="F2850">
        <v>1.395</v>
      </c>
      <c r="G2850">
        <v>0.89</v>
      </c>
      <c r="H2850">
        <v>1.4E-2</v>
      </c>
      <c r="I2850">
        <v>74</v>
      </c>
      <c r="J2850">
        <v>2.1429999999999998</v>
      </c>
    </row>
    <row r="2851" spans="1:10" x14ac:dyDescent="0.2">
      <c r="A2851" t="s">
        <v>130</v>
      </c>
      <c r="B2851" s="8">
        <v>44504</v>
      </c>
      <c r="C2851">
        <v>126348</v>
      </c>
      <c r="D2851">
        <v>61.143000000000001</v>
      </c>
      <c r="E2851">
        <v>2681.2080000000001</v>
      </c>
      <c r="F2851">
        <v>1.298</v>
      </c>
      <c r="G2851">
        <v>0.89</v>
      </c>
      <c r="H2851">
        <v>1.2E-2</v>
      </c>
      <c r="I2851">
        <v>82.1</v>
      </c>
      <c r="J2851">
        <v>1.857</v>
      </c>
    </row>
    <row r="2852" spans="1:10" x14ac:dyDescent="0.2">
      <c r="A2852" t="s">
        <v>131</v>
      </c>
      <c r="B2852" s="8">
        <v>44475</v>
      </c>
      <c r="C2852">
        <v>737229</v>
      </c>
      <c r="D2852">
        <v>214.571</v>
      </c>
      <c r="E2852">
        <v>73788.697</v>
      </c>
      <c r="F2852">
        <v>21.475999999999999</v>
      </c>
      <c r="G2852">
        <v>0.63</v>
      </c>
      <c r="H2852">
        <v>1E-3</v>
      </c>
      <c r="I2852">
        <v>1415.4</v>
      </c>
      <c r="J2852">
        <v>1.714</v>
      </c>
    </row>
    <row r="2853" spans="1:10" x14ac:dyDescent="0.2">
      <c r="A2853" t="s">
        <v>131</v>
      </c>
      <c r="B2853" s="8">
        <v>44476</v>
      </c>
      <c r="C2853">
        <v>737373</v>
      </c>
      <c r="D2853">
        <v>197.286</v>
      </c>
      <c r="E2853">
        <v>73803.11</v>
      </c>
      <c r="F2853">
        <v>19.745999999999999</v>
      </c>
      <c r="G2853">
        <v>0.63</v>
      </c>
      <c r="H2853">
        <v>1E-3</v>
      </c>
      <c r="I2853">
        <v>1520.2</v>
      </c>
      <c r="J2853">
        <v>1.714</v>
      </c>
    </row>
    <row r="2854" spans="1:10" x14ac:dyDescent="0.2">
      <c r="A2854" t="s">
        <v>131</v>
      </c>
      <c r="B2854" s="8">
        <v>44477</v>
      </c>
      <c r="C2854">
        <v>737509</v>
      </c>
      <c r="D2854">
        <v>177.286</v>
      </c>
      <c r="E2854">
        <v>73816.721999999994</v>
      </c>
      <c r="F2854">
        <v>17.744</v>
      </c>
      <c r="G2854">
        <v>0.63</v>
      </c>
      <c r="H2854">
        <v>1E-3</v>
      </c>
      <c r="I2854">
        <v>1684.9</v>
      </c>
      <c r="J2854">
        <v>1.571</v>
      </c>
    </row>
    <row r="2855" spans="1:10" x14ac:dyDescent="0.2">
      <c r="A2855" t="s">
        <v>131</v>
      </c>
      <c r="B2855" s="8">
        <v>44478</v>
      </c>
      <c r="C2855">
        <v>737655</v>
      </c>
      <c r="D2855">
        <v>161.571</v>
      </c>
      <c r="E2855">
        <v>73831.335000000006</v>
      </c>
      <c r="F2855">
        <v>16.172000000000001</v>
      </c>
      <c r="G2855">
        <v>0.63</v>
      </c>
      <c r="H2855">
        <v>1E-3</v>
      </c>
      <c r="I2855">
        <v>1852</v>
      </c>
      <c r="J2855">
        <v>1.857</v>
      </c>
    </row>
    <row r="2856" spans="1:10" x14ac:dyDescent="0.2">
      <c r="A2856" t="s">
        <v>131</v>
      </c>
      <c r="B2856" s="8">
        <v>44479</v>
      </c>
      <c r="C2856">
        <v>737766</v>
      </c>
      <c r="D2856">
        <v>151.143</v>
      </c>
      <c r="E2856">
        <v>73842.445000000007</v>
      </c>
      <c r="F2856">
        <v>15.128</v>
      </c>
      <c r="G2856">
        <v>0.64</v>
      </c>
      <c r="H2856">
        <v>1E-3</v>
      </c>
      <c r="I2856">
        <v>1969.9</v>
      </c>
      <c r="J2856">
        <v>1.571</v>
      </c>
    </row>
    <row r="2857" spans="1:10" x14ac:dyDescent="0.2">
      <c r="A2857" t="s">
        <v>131</v>
      </c>
      <c r="B2857" s="8">
        <v>44480</v>
      </c>
      <c r="C2857">
        <v>737890</v>
      </c>
      <c r="D2857">
        <v>141.857</v>
      </c>
      <c r="E2857">
        <v>73854.856</v>
      </c>
      <c r="F2857">
        <v>14.198</v>
      </c>
      <c r="G2857">
        <v>0.65</v>
      </c>
      <c r="H2857">
        <v>0</v>
      </c>
      <c r="I2857">
        <v>2114.1</v>
      </c>
      <c r="J2857">
        <v>1.571</v>
      </c>
    </row>
    <row r="2858" spans="1:10" x14ac:dyDescent="0.2">
      <c r="A2858" t="s">
        <v>131</v>
      </c>
      <c r="B2858" s="8">
        <v>44481</v>
      </c>
      <c r="C2858">
        <v>738026</v>
      </c>
      <c r="D2858">
        <v>136.143</v>
      </c>
      <c r="E2858">
        <v>73868.468999999997</v>
      </c>
      <c r="F2858">
        <v>13.625999999999999</v>
      </c>
      <c r="G2858">
        <v>0.66</v>
      </c>
      <c r="H2858">
        <v>0</v>
      </c>
      <c r="I2858">
        <v>2188</v>
      </c>
      <c r="J2858">
        <v>1.571</v>
      </c>
    </row>
    <row r="2859" spans="1:10" x14ac:dyDescent="0.2">
      <c r="A2859" t="s">
        <v>131</v>
      </c>
      <c r="B2859" s="8">
        <v>44482</v>
      </c>
      <c r="C2859">
        <v>738152</v>
      </c>
      <c r="D2859">
        <v>131.857</v>
      </c>
      <c r="E2859">
        <v>73881.08</v>
      </c>
      <c r="F2859">
        <v>13.196999999999999</v>
      </c>
      <c r="G2859">
        <v>0.67</v>
      </c>
      <c r="H2859">
        <v>0</v>
      </c>
      <c r="I2859">
        <v>2283.6</v>
      </c>
      <c r="J2859">
        <v>1.286</v>
      </c>
    </row>
    <row r="2860" spans="1:10" x14ac:dyDescent="0.2">
      <c r="A2860" t="s">
        <v>131</v>
      </c>
      <c r="B2860" s="8">
        <v>44483</v>
      </c>
      <c r="C2860">
        <v>738268</v>
      </c>
      <c r="D2860">
        <v>127.857</v>
      </c>
      <c r="E2860">
        <v>73892.69</v>
      </c>
      <c r="F2860">
        <v>12.797000000000001</v>
      </c>
      <c r="G2860">
        <v>0.68</v>
      </c>
      <c r="H2860">
        <v>0</v>
      </c>
      <c r="I2860">
        <v>2417.8000000000002</v>
      </c>
      <c r="J2860">
        <v>1.143</v>
      </c>
    </row>
    <row r="2861" spans="1:10" x14ac:dyDescent="0.2">
      <c r="A2861" t="s">
        <v>131</v>
      </c>
      <c r="B2861" s="8">
        <v>44484</v>
      </c>
      <c r="C2861">
        <v>738372</v>
      </c>
      <c r="D2861">
        <v>123.286</v>
      </c>
      <c r="E2861">
        <v>73903.099000000002</v>
      </c>
      <c r="F2861">
        <v>12.34</v>
      </c>
      <c r="G2861">
        <v>0.69</v>
      </c>
      <c r="H2861">
        <v>0</v>
      </c>
      <c r="I2861">
        <v>2563.8000000000002</v>
      </c>
      <c r="J2861">
        <v>1</v>
      </c>
    </row>
    <row r="2862" spans="1:10" x14ac:dyDescent="0.2">
      <c r="A2862" t="s">
        <v>131</v>
      </c>
      <c r="B2862" s="8">
        <v>44485</v>
      </c>
      <c r="C2862">
        <v>738487</v>
      </c>
      <c r="D2862">
        <v>118.857</v>
      </c>
      <c r="E2862">
        <v>73914.61</v>
      </c>
      <c r="F2862">
        <v>11.896000000000001</v>
      </c>
      <c r="G2862">
        <v>0.7</v>
      </c>
      <c r="H2862">
        <v>0</v>
      </c>
      <c r="I2862">
        <v>2724</v>
      </c>
      <c r="J2862">
        <v>0.71399999999999997</v>
      </c>
    </row>
    <row r="2863" spans="1:10" x14ac:dyDescent="0.2">
      <c r="A2863" t="s">
        <v>131</v>
      </c>
      <c r="B2863" s="8">
        <v>44486</v>
      </c>
      <c r="C2863">
        <v>738586</v>
      </c>
      <c r="D2863">
        <v>117.143</v>
      </c>
      <c r="E2863">
        <v>73924.517999999996</v>
      </c>
      <c r="F2863">
        <v>11.725</v>
      </c>
      <c r="G2863">
        <v>0.72</v>
      </c>
      <c r="H2863">
        <v>0</v>
      </c>
      <c r="I2863">
        <v>2783.8</v>
      </c>
      <c r="J2863">
        <v>1</v>
      </c>
    </row>
    <row r="2864" spans="1:10" x14ac:dyDescent="0.2">
      <c r="A2864" t="s">
        <v>131</v>
      </c>
      <c r="B2864" s="8">
        <v>44487</v>
      </c>
      <c r="C2864">
        <v>738690</v>
      </c>
      <c r="D2864">
        <v>114.286</v>
      </c>
      <c r="E2864">
        <v>73934.928</v>
      </c>
      <c r="F2864">
        <v>11.439</v>
      </c>
      <c r="G2864">
        <v>0.73</v>
      </c>
      <c r="H2864">
        <v>0</v>
      </c>
      <c r="I2864">
        <v>2831</v>
      </c>
      <c r="J2864">
        <v>0.85699999999999998</v>
      </c>
    </row>
    <row r="2865" spans="1:10" x14ac:dyDescent="0.2">
      <c r="A2865" t="s">
        <v>131</v>
      </c>
      <c r="B2865" s="8">
        <v>44488</v>
      </c>
      <c r="C2865">
        <v>738812</v>
      </c>
      <c r="D2865">
        <v>112.286</v>
      </c>
      <c r="E2865">
        <v>73947.138999999996</v>
      </c>
      <c r="F2865">
        <v>11.239000000000001</v>
      </c>
      <c r="G2865">
        <v>0.74</v>
      </c>
      <c r="H2865">
        <v>0</v>
      </c>
      <c r="I2865">
        <v>2852.5</v>
      </c>
      <c r="J2865">
        <v>1</v>
      </c>
    </row>
    <row r="2866" spans="1:10" x14ac:dyDescent="0.2">
      <c r="A2866" t="s">
        <v>131</v>
      </c>
      <c r="B2866" s="8">
        <v>44489</v>
      </c>
      <c r="C2866">
        <v>738924</v>
      </c>
      <c r="D2866">
        <v>110.286</v>
      </c>
      <c r="E2866">
        <v>73958.349000000002</v>
      </c>
      <c r="F2866">
        <v>11.038</v>
      </c>
      <c r="G2866">
        <v>0.75</v>
      </c>
      <c r="H2866">
        <v>0</v>
      </c>
      <c r="I2866">
        <v>2882.8</v>
      </c>
      <c r="J2866">
        <v>1.143</v>
      </c>
    </row>
    <row r="2867" spans="1:10" x14ac:dyDescent="0.2">
      <c r="A2867" t="s">
        <v>131</v>
      </c>
      <c r="B2867" s="8">
        <v>44490</v>
      </c>
      <c r="C2867">
        <v>739018</v>
      </c>
      <c r="D2867">
        <v>107.143</v>
      </c>
      <c r="E2867">
        <v>73967.756999999998</v>
      </c>
      <c r="F2867">
        <v>10.724</v>
      </c>
      <c r="G2867">
        <v>0.76</v>
      </c>
      <c r="H2867">
        <v>0</v>
      </c>
      <c r="I2867">
        <v>2901.8</v>
      </c>
      <c r="J2867">
        <v>1.286</v>
      </c>
    </row>
    <row r="2868" spans="1:10" x14ac:dyDescent="0.2">
      <c r="A2868" t="s">
        <v>131</v>
      </c>
      <c r="B2868" s="8">
        <v>44491</v>
      </c>
      <c r="C2868">
        <v>739106</v>
      </c>
      <c r="D2868">
        <v>104.857</v>
      </c>
      <c r="E2868">
        <v>73976.565000000002</v>
      </c>
      <c r="F2868">
        <v>10.494999999999999</v>
      </c>
      <c r="G2868">
        <v>0.76</v>
      </c>
      <c r="H2868">
        <v>0</v>
      </c>
      <c r="I2868">
        <v>2890.1</v>
      </c>
      <c r="J2868">
        <v>1.429</v>
      </c>
    </row>
    <row r="2869" spans="1:10" x14ac:dyDescent="0.2">
      <c r="A2869" t="s">
        <v>131</v>
      </c>
      <c r="B2869" s="8">
        <v>44492</v>
      </c>
      <c r="C2869">
        <v>739190</v>
      </c>
      <c r="D2869">
        <v>100.429</v>
      </c>
      <c r="E2869">
        <v>73984.971999999994</v>
      </c>
      <c r="F2869">
        <v>10.052</v>
      </c>
      <c r="G2869">
        <v>0.77</v>
      </c>
      <c r="H2869">
        <v>0</v>
      </c>
      <c r="I2869">
        <v>2928.4</v>
      </c>
      <c r="J2869">
        <v>1.571</v>
      </c>
    </row>
    <row r="2870" spans="1:10" x14ac:dyDescent="0.2">
      <c r="A2870" t="s">
        <v>131</v>
      </c>
      <c r="B2870" s="8">
        <v>44493</v>
      </c>
      <c r="C2870">
        <v>739284</v>
      </c>
      <c r="D2870">
        <v>99.713999999999999</v>
      </c>
      <c r="E2870">
        <v>73994.380999999994</v>
      </c>
      <c r="F2870">
        <v>9.98</v>
      </c>
      <c r="G2870">
        <v>0.79</v>
      </c>
      <c r="H2870">
        <v>0</v>
      </c>
      <c r="I2870">
        <v>2824.4</v>
      </c>
      <c r="J2870">
        <v>1.429</v>
      </c>
    </row>
    <row r="2871" spans="1:10" x14ac:dyDescent="0.2">
      <c r="A2871" t="s">
        <v>131</v>
      </c>
      <c r="B2871" s="8">
        <v>44494</v>
      </c>
      <c r="C2871">
        <v>739381</v>
      </c>
      <c r="D2871">
        <v>98.713999999999999</v>
      </c>
      <c r="E2871">
        <v>74004.089000000007</v>
      </c>
      <c r="F2871">
        <v>9.8800000000000008</v>
      </c>
      <c r="G2871">
        <v>0.8</v>
      </c>
      <c r="H2871">
        <v>0</v>
      </c>
      <c r="I2871">
        <v>2886.5</v>
      </c>
      <c r="J2871">
        <v>1.571</v>
      </c>
    </row>
    <row r="2872" spans="1:10" x14ac:dyDescent="0.2">
      <c r="A2872" t="s">
        <v>131</v>
      </c>
      <c r="B2872" s="8">
        <v>44495</v>
      </c>
      <c r="C2872">
        <v>739471</v>
      </c>
      <c r="D2872">
        <v>94.143000000000001</v>
      </c>
      <c r="E2872">
        <v>74013.096999999994</v>
      </c>
      <c r="F2872">
        <v>9.423</v>
      </c>
      <c r="G2872">
        <v>0.8</v>
      </c>
      <c r="H2872">
        <v>0</v>
      </c>
      <c r="I2872">
        <v>3065.1</v>
      </c>
      <c r="J2872">
        <v>1.714</v>
      </c>
    </row>
    <row r="2873" spans="1:10" x14ac:dyDescent="0.2">
      <c r="A2873" t="s">
        <v>131</v>
      </c>
      <c r="B2873" s="8">
        <v>44496</v>
      </c>
      <c r="C2873">
        <v>739566</v>
      </c>
      <c r="D2873">
        <v>91.713999999999999</v>
      </c>
      <c r="E2873">
        <v>74022.606</v>
      </c>
      <c r="F2873">
        <v>9.18</v>
      </c>
      <c r="G2873">
        <v>0.81</v>
      </c>
      <c r="H2873">
        <v>0</v>
      </c>
      <c r="I2873">
        <v>3131.4</v>
      </c>
      <c r="J2873">
        <v>1.571</v>
      </c>
    </row>
    <row r="2874" spans="1:10" x14ac:dyDescent="0.2">
      <c r="A2874" t="s">
        <v>131</v>
      </c>
      <c r="B2874" s="8">
        <v>44497</v>
      </c>
      <c r="C2874">
        <v>739654</v>
      </c>
      <c r="D2874">
        <v>90.856999999999999</v>
      </c>
      <c r="E2874">
        <v>74031.414000000004</v>
      </c>
      <c r="F2874">
        <v>9.0939999999999994</v>
      </c>
      <c r="G2874">
        <v>0.82</v>
      </c>
      <c r="H2874">
        <v>0</v>
      </c>
      <c r="I2874">
        <v>3178.7</v>
      </c>
      <c r="J2874">
        <v>1.286</v>
      </c>
    </row>
    <row r="2875" spans="1:10" x14ac:dyDescent="0.2">
      <c r="A2875" t="s">
        <v>131</v>
      </c>
      <c r="B2875" s="8">
        <v>44498</v>
      </c>
      <c r="C2875">
        <v>739736</v>
      </c>
      <c r="D2875">
        <v>90</v>
      </c>
      <c r="E2875">
        <v>74039.620999999999</v>
      </c>
      <c r="F2875">
        <v>9.0079999999999991</v>
      </c>
      <c r="G2875">
        <v>0.82</v>
      </c>
      <c r="H2875">
        <v>0</v>
      </c>
      <c r="I2875">
        <v>3237.6</v>
      </c>
      <c r="J2875">
        <v>1.143</v>
      </c>
    </row>
    <row r="2876" spans="1:10" x14ac:dyDescent="0.2">
      <c r="A2876" t="s">
        <v>131</v>
      </c>
      <c r="B2876" s="8">
        <v>44499</v>
      </c>
      <c r="C2876">
        <v>739824</v>
      </c>
      <c r="D2876">
        <v>90.570999999999998</v>
      </c>
      <c r="E2876">
        <v>74048.429000000004</v>
      </c>
      <c r="F2876">
        <v>9.0649999999999995</v>
      </c>
      <c r="G2876">
        <v>0.83</v>
      </c>
      <c r="H2876">
        <v>0</v>
      </c>
      <c r="I2876">
        <v>3213.4</v>
      </c>
      <c r="J2876">
        <v>1</v>
      </c>
    </row>
    <row r="2877" spans="1:10" x14ac:dyDescent="0.2">
      <c r="A2877" t="s">
        <v>131</v>
      </c>
      <c r="B2877" s="8">
        <v>44500</v>
      </c>
      <c r="C2877">
        <v>739905</v>
      </c>
      <c r="D2877">
        <v>88.713999999999999</v>
      </c>
      <c r="E2877">
        <v>74056.535999999993</v>
      </c>
      <c r="F2877">
        <v>8.8789999999999996</v>
      </c>
      <c r="G2877">
        <v>0.83</v>
      </c>
      <c r="H2877">
        <v>0</v>
      </c>
      <c r="I2877">
        <v>3373.9</v>
      </c>
      <c r="J2877">
        <v>0.85699999999999998</v>
      </c>
    </row>
    <row r="2878" spans="1:10" x14ac:dyDescent="0.2">
      <c r="A2878" t="s">
        <v>131</v>
      </c>
      <c r="B2878" s="8">
        <v>44501</v>
      </c>
      <c r="C2878">
        <v>739983</v>
      </c>
      <c r="D2878">
        <v>86</v>
      </c>
      <c r="E2878">
        <v>74064.342999999993</v>
      </c>
      <c r="F2878">
        <v>8.6080000000000005</v>
      </c>
      <c r="G2878">
        <v>0.83</v>
      </c>
      <c r="H2878">
        <v>0</v>
      </c>
      <c r="I2878">
        <v>3464.5</v>
      </c>
      <c r="J2878">
        <v>0.71399999999999997</v>
      </c>
    </row>
    <row r="2879" spans="1:10" x14ac:dyDescent="0.2">
      <c r="A2879" t="s">
        <v>131</v>
      </c>
      <c r="B2879" s="8">
        <v>44502</v>
      </c>
      <c r="C2879">
        <v>740057</v>
      </c>
      <c r="D2879">
        <v>83.713999999999999</v>
      </c>
      <c r="E2879">
        <v>74071.75</v>
      </c>
      <c r="F2879">
        <v>8.3789999999999996</v>
      </c>
      <c r="G2879">
        <v>0.83</v>
      </c>
      <c r="H2879">
        <v>0</v>
      </c>
      <c r="I2879">
        <v>3496.3</v>
      </c>
      <c r="J2879">
        <v>0.42899999999999999</v>
      </c>
    </row>
    <row r="2880" spans="1:10" x14ac:dyDescent="0.2">
      <c r="A2880" t="s">
        <v>131</v>
      </c>
      <c r="B2880" s="8">
        <v>44503</v>
      </c>
      <c r="C2880">
        <v>740136</v>
      </c>
      <c r="D2880">
        <v>81.429000000000002</v>
      </c>
      <c r="E2880">
        <v>74079.657000000007</v>
      </c>
      <c r="F2880">
        <v>8.15</v>
      </c>
      <c r="G2880">
        <v>0.84</v>
      </c>
      <c r="H2880">
        <v>0</v>
      </c>
      <c r="I2880">
        <v>3511.9</v>
      </c>
      <c r="J2880">
        <v>0.28599999999999998</v>
      </c>
    </row>
    <row r="2881" spans="1:10" x14ac:dyDescent="0.2">
      <c r="A2881" t="s">
        <v>131</v>
      </c>
      <c r="B2881" s="8">
        <v>44504</v>
      </c>
      <c r="C2881">
        <v>740209</v>
      </c>
      <c r="D2881">
        <v>79.286000000000001</v>
      </c>
      <c r="E2881">
        <v>74086.963000000003</v>
      </c>
      <c r="F2881">
        <v>7.9359999999999999</v>
      </c>
      <c r="G2881">
        <v>0.85</v>
      </c>
      <c r="H2881">
        <v>0</v>
      </c>
      <c r="I2881">
        <v>3479.3</v>
      </c>
      <c r="J2881">
        <v>0.28599999999999998</v>
      </c>
    </row>
    <row r="2882" spans="1:10" x14ac:dyDescent="0.2">
      <c r="A2882" t="s">
        <v>58</v>
      </c>
      <c r="B2882" s="8">
        <v>44475</v>
      </c>
      <c r="C2882">
        <v>8044424</v>
      </c>
      <c r="D2882">
        <v>33767.142999999996</v>
      </c>
      <c r="E2882">
        <v>117941.129</v>
      </c>
      <c r="F2882">
        <v>495.06799999999998</v>
      </c>
      <c r="G2882">
        <v>1.07</v>
      </c>
      <c r="H2882">
        <v>3.5999999999999997E-2</v>
      </c>
      <c r="I2882">
        <v>27.6</v>
      </c>
      <c r="J2882">
        <v>112.571</v>
      </c>
    </row>
    <row r="2883" spans="1:10" x14ac:dyDescent="0.2">
      <c r="A2883" t="s">
        <v>58</v>
      </c>
      <c r="B2883" s="8">
        <v>44476</v>
      </c>
      <c r="C2883">
        <v>8084322</v>
      </c>
      <c r="D2883">
        <v>34347.857000000004</v>
      </c>
      <c r="E2883">
        <v>118526.08199999999</v>
      </c>
      <c r="F2883">
        <v>503.58199999999999</v>
      </c>
      <c r="G2883">
        <v>1.07</v>
      </c>
      <c r="H2883">
        <v>3.6999999999999998E-2</v>
      </c>
      <c r="I2883">
        <v>26.8</v>
      </c>
      <c r="J2883">
        <v>110.714</v>
      </c>
    </row>
    <row r="2884" spans="1:10" x14ac:dyDescent="0.2">
      <c r="A2884" t="s">
        <v>58</v>
      </c>
      <c r="B2884" s="8">
        <v>44477</v>
      </c>
      <c r="C2884">
        <v>8119442</v>
      </c>
      <c r="D2884">
        <v>34410.142999999996</v>
      </c>
      <c r="E2884">
        <v>119040.984</v>
      </c>
      <c r="F2884">
        <v>504.495</v>
      </c>
      <c r="G2884">
        <v>1.07</v>
      </c>
      <c r="H2884">
        <v>3.6999999999999998E-2</v>
      </c>
      <c r="I2884">
        <v>26.9</v>
      </c>
      <c r="J2884">
        <v>110.571</v>
      </c>
    </row>
    <row r="2885" spans="1:10" x14ac:dyDescent="0.2">
      <c r="A2885" t="s">
        <v>58</v>
      </c>
      <c r="B2885" s="8">
        <v>44478</v>
      </c>
      <c r="C2885">
        <v>8158935</v>
      </c>
      <c r="D2885">
        <v>35834.857000000004</v>
      </c>
      <c r="E2885">
        <v>119620</v>
      </c>
      <c r="F2885">
        <v>525.38300000000004</v>
      </c>
      <c r="G2885">
        <v>1.0900000000000001</v>
      </c>
      <c r="H2885">
        <v>3.9E-2</v>
      </c>
      <c r="I2885">
        <v>25.7</v>
      </c>
      <c r="J2885">
        <v>115.143</v>
      </c>
    </row>
    <row r="2886" spans="1:10" x14ac:dyDescent="0.2">
      <c r="A2886" t="s">
        <v>58</v>
      </c>
      <c r="B2886" s="8">
        <v>44479</v>
      </c>
      <c r="C2886">
        <v>8192589</v>
      </c>
      <c r="D2886">
        <v>36397</v>
      </c>
      <c r="E2886">
        <v>120113.409</v>
      </c>
      <c r="F2886">
        <v>533.625</v>
      </c>
      <c r="G2886">
        <v>1.08</v>
      </c>
      <c r="H2886">
        <v>0.04</v>
      </c>
      <c r="I2886">
        <v>25.2</v>
      </c>
      <c r="J2886">
        <v>114.429</v>
      </c>
    </row>
    <row r="2887" spans="1:10" x14ac:dyDescent="0.2">
      <c r="A2887" t="s">
        <v>58</v>
      </c>
      <c r="B2887" s="8">
        <v>44480</v>
      </c>
      <c r="C2887">
        <v>8232327</v>
      </c>
      <c r="D2887">
        <v>37145</v>
      </c>
      <c r="E2887">
        <v>120696.01700000001</v>
      </c>
      <c r="F2887">
        <v>544.59100000000001</v>
      </c>
      <c r="G2887">
        <v>1.0900000000000001</v>
      </c>
      <c r="H2887">
        <v>4.1000000000000002E-2</v>
      </c>
      <c r="I2887">
        <v>24.6</v>
      </c>
      <c r="J2887">
        <v>112.714</v>
      </c>
    </row>
    <row r="2888" spans="1:10" x14ac:dyDescent="0.2">
      <c r="A2888" t="s">
        <v>58</v>
      </c>
      <c r="B2888" s="8">
        <v>44481</v>
      </c>
      <c r="C2888">
        <v>8270182</v>
      </c>
      <c r="D2888">
        <v>37811.428999999996</v>
      </c>
      <c r="E2888">
        <v>121251.018</v>
      </c>
      <c r="F2888">
        <v>554.36199999999997</v>
      </c>
      <c r="G2888">
        <v>1.1000000000000001</v>
      </c>
      <c r="H2888">
        <v>4.1000000000000002E-2</v>
      </c>
      <c r="I2888">
        <v>24.3</v>
      </c>
      <c r="J2888">
        <v>115.286</v>
      </c>
    </row>
    <row r="2889" spans="1:10" x14ac:dyDescent="0.2">
      <c r="A2889" t="s">
        <v>58</v>
      </c>
      <c r="B2889" s="8">
        <v>44482</v>
      </c>
      <c r="C2889">
        <v>8311851</v>
      </c>
      <c r="D2889">
        <v>38203.857000000004</v>
      </c>
      <c r="E2889">
        <v>121861.93700000001</v>
      </c>
      <c r="F2889">
        <v>560.11500000000001</v>
      </c>
      <c r="G2889">
        <v>1.1100000000000001</v>
      </c>
      <c r="H2889">
        <v>4.2999999999999997E-2</v>
      </c>
      <c r="I2889">
        <v>23.2</v>
      </c>
      <c r="J2889">
        <v>113.286</v>
      </c>
    </row>
    <row r="2890" spans="1:10" x14ac:dyDescent="0.2">
      <c r="A2890" t="s">
        <v>58</v>
      </c>
      <c r="B2890" s="8">
        <v>44483</v>
      </c>
      <c r="C2890">
        <v>8356596</v>
      </c>
      <c r="D2890">
        <v>38896.286</v>
      </c>
      <c r="E2890">
        <v>122517.95299999999</v>
      </c>
      <c r="F2890">
        <v>570.26700000000005</v>
      </c>
      <c r="G2890">
        <v>1.1299999999999999</v>
      </c>
      <c r="H2890">
        <v>4.2000000000000003E-2</v>
      </c>
      <c r="I2890">
        <v>23.6</v>
      </c>
      <c r="J2890">
        <v>118.429</v>
      </c>
    </row>
    <row r="2891" spans="1:10" x14ac:dyDescent="0.2">
      <c r="A2891" t="s">
        <v>58</v>
      </c>
      <c r="B2891" s="8">
        <v>44484</v>
      </c>
      <c r="C2891">
        <v>8400983</v>
      </c>
      <c r="D2891">
        <v>40220.142999999996</v>
      </c>
      <c r="E2891">
        <v>123168.72100000001</v>
      </c>
      <c r="F2891">
        <v>589.67700000000002</v>
      </c>
      <c r="G2891">
        <v>1.1399999999999999</v>
      </c>
      <c r="H2891">
        <v>4.3999999999999997E-2</v>
      </c>
      <c r="I2891">
        <v>22.8</v>
      </c>
      <c r="J2891">
        <v>121</v>
      </c>
    </row>
    <row r="2892" spans="1:10" x14ac:dyDescent="0.2">
      <c r="A2892" t="s">
        <v>58</v>
      </c>
      <c r="B2892" s="8">
        <v>44485</v>
      </c>
      <c r="C2892">
        <v>8443882</v>
      </c>
      <c r="D2892">
        <v>40706.714</v>
      </c>
      <c r="E2892">
        <v>123797.673</v>
      </c>
      <c r="F2892">
        <v>596.80999999999995</v>
      </c>
      <c r="G2892">
        <v>1.1499999999999999</v>
      </c>
      <c r="H2892">
        <v>4.3999999999999997E-2</v>
      </c>
      <c r="I2892">
        <v>22.7</v>
      </c>
      <c r="J2892">
        <v>119.857</v>
      </c>
    </row>
    <row r="2893" spans="1:10" x14ac:dyDescent="0.2">
      <c r="A2893" t="s">
        <v>58</v>
      </c>
      <c r="B2893" s="8">
        <v>44486</v>
      </c>
      <c r="C2893">
        <v>8488685</v>
      </c>
      <c r="D2893">
        <v>42299.428999999996</v>
      </c>
      <c r="E2893">
        <v>124454.54</v>
      </c>
      <c r="F2893">
        <v>620.16200000000003</v>
      </c>
      <c r="G2893">
        <v>1.1599999999999999</v>
      </c>
      <c r="H2893">
        <v>4.5999999999999999E-2</v>
      </c>
      <c r="I2893">
        <v>21.9</v>
      </c>
      <c r="J2893">
        <v>122.571</v>
      </c>
    </row>
    <row r="2894" spans="1:10" x14ac:dyDescent="0.2">
      <c r="A2894" t="s">
        <v>58</v>
      </c>
      <c r="B2894" s="8">
        <v>44487</v>
      </c>
      <c r="C2894">
        <v>8537650</v>
      </c>
      <c r="D2894">
        <v>43617.571000000004</v>
      </c>
      <c r="E2894">
        <v>125172.427</v>
      </c>
      <c r="F2894">
        <v>639.48699999999997</v>
      </c>
      <c r="G2894">
        <v>1.1499999999999999</v>
      </c>
      <c r="H2894">
        <v>4.7E-2</v>
      </c>
      <c r="I2894">
        <v>21.1</v>
      </c>
      <c r="J2894">
        <v>125</v>
      </c>
    </row>
    <row r="2895" spans="1:10" x14ac:dyDescent="0.2">
      <c r="A2895" t="s">
        <v>58</v>
      </c>
      <c r="B2895" s="8">
        <v>44488</v>
      </c>
      <c r="C2895">
        <v>8581278</v>
      </c>
      <c r="D2895">
        <v>44442.286</v>
      </c>
      <c r="E2895">
        <v>125812.067</v>
      </c>
      <c r="F2895">
        <v>651.57799999999997</v>
      </c>
      <c r="G2895">
        <v>1.1200000000000001</v>
      </c>
      <c r="H2895">
        <v>4.8000000000000001E-2</v>
      </c>
      <c r="I2895">
        <v>20.7</v>
      </c>
      <c r="J2895">
        <v>130.571</v>
      </c>
    </row>
    <row r="2896" spans="1:10" x14ac:dyDescent="0.2">
      <c r="A2896" t="s">
        <v>58</v>
      </c>
      <c r="B2896" s="8">
        <v>44489</v>
      </c>
      <c r="C2896">
        <v>8630076</v>
      </c>
      <c r="D2896">
        <v>45460.714</v>
      </c>
      <c r="E2896">
        <v>126527.50599999999</v>
      </c>
      <c r="F2896">
        <v>666.51</v>
      </c>
      <c r="G2896">
        <v>1.1100000000000001</v>
      </c>
      <c r="H2896">
        <v>4.8000000000000001E-2</v>
      </c>
      <c r="I2896">
        <v>21</v>
      </c>
      <c r="J2896">
        <v>136.714</v>
      </c>
    </row>
    <row r="2897" spans="1:10" x14ac:dyDescent="0.2">
      <c r="A2897" t="s">
        <v>58</v>
      </c>
      <c r="B2897" s="8">
        <v>44490</v>
      </c>
      <c r="C2897">
        <v>8681795</v>
      </c>
      <c r="D2897">
        <v>46457</v>
      </c>
      <c r="E2897">
        <v>127285.77</v>
      </c>
      <c r="F2897">
        <v>681.11699999999996</v>
      </c>
      <c r="G2897">
        <v>1.1000000000000001</v>
      </c>
      <c r="H2897">
        <v>0.05</v>
      </c>
      <c r="I2897">
        <v>20</v>
      </c>
      <c r="J2897">
        <v>130.714</v>
      </c>
    </row>
    <row r="2898" spans="1:10" x14ac:dyDescent="0.2">
      <c r="A2898" t="s">
        <v>58</v>
      </c>
      <c r="B2898" s="8">
        <v>44491</v>
      </c>
      <c r="C2898">
        <v>8730787</v>
      </c>
      <c r="D2898">
        <v>47114.857000000004</v>
      </c>
      <c r="E2898">
        <v>128004.052</v>
      </c>
      <c r="F2898">
        <v>690.76199999999994</v>
      </c>
      <c r="G2898">
        <v>1.07</v>
      </c>
      <c r="H2898">
        <v>5.0999999999999997E-2</v>
      </c>
      <c r="I2898">
        <v>19.8</v>
      </c>
      <c r="J2898">
        <v>135.857</v>
      </c>
    </row>
    <row r="2899" spans="1:10" x14ac:dyDescent="0.2">
      <c r="A2899" t="s">
        <v>58</v>
      </c>
      <c r="B2899" s="8">
        <v>44492</v>
      </c>
      <c r="C2899">
        <v>8775889</v>
      </c>
      <c r="D2899">
        <v>47429.571000000004</v>
      </c>
      <c r="E2899">
        <v>128665.303</v>
      </c>
      <c r="F2899">
        <v>695.37599999999998</v>
      </c>
      <c r="G2899">
        <v>1.03</v>
      </c>
      <c r="H2899">
        <v>5.0999999999999997E-2</v>
      </c>
      <c r="I2899">
        <v>19.5</v>
      </c>
      <c r="J2899">
        <v>134</v>
      </c>
    </row>
    <row r="2900" spans="1:10" x14ac:dyDescent="0.2">
      <c r="A2900" t="s">
        <v>58</v>
      </c>
      <c r="B2900" s="8">
        <v>44493</v>
      </c>
      <c r="C2900">
        <v>8814735</v>
      </c>
      <c r="D2900">
        <v>46578.571000000004</v>
      </c>
      <c r="E2900">
        <v>129234.833</v>
      </c>
      <c r="F2900">
        <v>682.899</v>
      </c>
      <c r="G2900">
        <v>0.98</v>
      </c>
      <c r="H2900">
        <v>5.1999999999999998E-2</v>
      </c>
      <c r="I2900">
        <v>19.3</v>
      </c>
      <c r="J2900">
        <v>136.143</v>
      </c>
    </row>
    <row r="2901" spans="1:10" x14ac:dyDescent="0.2">
      <c r="A2901" t="s">
        <v>58</v>
      </c>
      <c r="B2901" s="8">
        <v>44494</v>
      </c>
      <c r="C2901">
        <v>8851104</v>
      </c>
      <c r="D2901">
        <v>44779.142999999996</v>
      </c>
      <c r="E2901">
        <v>129768.04700000001</v>
      </c>
      <c r="F2901">
        <v>656.51700000000005</v>
      </c>
      <c r="G2901">
        <v>0.95</v>
      </c>
      <c r="H2901">
        <v>5.0999999999999997E-2</v>
      </c>
      <c r="I2901">
        <v>19.7</v>
      </c>
      <c r="J2901">
        <v>135.429</v>
      </c>
    </row>
    <row r="2902" spans="1:10" x14ac:dyDescent="0.2">
      <c r="A2902" t="s">
        <v>58</v>
      </c>
      <c r="B2902" s="8">
        <v>44495</v>
      </c>
      <c r="C2902">
        <v>8894843</v>
      </c>
      <c r="D2902">
        <v>44795</v>
      </c>
      <c r="E2902">
        <v>130409.315</v>
      </c>
      <c r="F2902">
        <v>656.75</v>
      </c>
      <c r="G2902">
        <v>0.97</v>
      </c>
      <c r="H2902">
        <v>5.0999999999999997E-2</v>
      </c>
      <c r="I2902">
        <v>19.5</v>
      </c>
      <c r="J2902">
        <v>141.143</v>
      </c>
    </row>
    <row r="2903" spans="1:10" x14ac:dyDescent="0.2">
      <c r="A2903" t="s">
        <v>58</v>
      </c>
      <c r="B2903" s="8">
        <v>44496</v>
      </c>
      <c r="C2903">
        <v>8938965</v>
      </c>
      <c r="D2903">
        <v>44127</v>
      </c>
      <c r="E2903">
        <v>131056.197</v>
      </c>
      <c r="F2903">
        <v>646.95600000000002</v>
      </c>
      <c r="G2903">
        <v>0.95</v>
      </c>
      <c r="H2903">
        <v>5.1999999999999998E-2</v>
      </c>
      <c r="I2903">
        <v>19.100000000000001</v>
      </c>
      <c r="J2903">
        <v>145.429</v>
      </c>
    </row>
    <row r="2904" spans="1:10" x14ac:dyDescent="0.2">
      <c r="A2904" t="s">
        <v>58</v>
      </c>
      <c r="B2904" s="8">
        <v>44497</v>
      </c>
      <c r="C2904">
        <v>8978443</v>
      </c>
      <c r="D2904">
        <v>42378.286</v>
      </c>
      <c r="E2904">
        <v>131634.99299999999</v>
      </c>
      <c r="F2904">
        <v>621.31799999999998</v>
      </c>
      <c r="G2904">
        <v>0.94</v>
      </c>
      <c r="H2904">
        <v>5.1999999999999998E-2</v>
      </c>
      <c r="I2904">
        <v>19.3</v>
      </c>
      <c r="J2904">
        <v>152.286</v>
      </c>
    </row>
    <row r="2905" spans="1:10" x14ac:dyDescent="0.2">
      <c r="A2905" t="s">
        <v>58</v>
      </c>
      <c r="B2905" s="8">
        <v>44498</v>
      </c>
      <c r="C2905">
        <v>9021701</v>
      </c>
      <c r="D2905">
        <v>41559.142999999996</v>
      </c>
      <c r="E2905">
        <v>132269.209</v>
      </c>
      <c r="F2905">
        <v>609.30799999999999</v>
      </c>
      <c r="G2905">
        <v>0.96</v>
      </c>
      <c r="H2905">
        <v>5.0999999999999997E-2</v>
      </c>
      <c r="I2905">
        <v>19.5</v>
      </c>
      <c r="J2905">
        <v>153.143</v>
      </c>
    </row>
    <row r="2906" spans="1:10" x14ac:dyDescent="0.2">
      <c r="A2906" t="s">
        <v>58</v>
      </c>
      <c r="B2906" s="8">
        <v>44499</v>
      </c>
      <c r="C2906">
        <v>9062710</v>
      </c>
      <c r="D2906">
        <v>40974.428999999996</v>
      </c>
      <c r="E2906">
        <v>132870.451</v>
      </c>
      <c r="F2906">
        <v>600.73500000000001</v>
      </c>
      <c r="G2906">
        <v>0.96</v>
      </c>
      <c r="H2906">
        <v>5.0999999999999997E-2</v>
      </c>
      <c r="I2906">
        <v>19.600000000000001</v>
      </c>
      <c r="J2906">
        <v>157.571</v>
      </c>
    </row>
    <row r="2907" spans="1:10" x14ac:dyDescent="0.2">
      <c r="A2907" t="s">
        <v>58</v>
      </c>
      <c r="B2907" s="8">
        <v>44500</v>
      </c>
      <c r="C2907">
        <v>9100442</v>
      </c>
      <c r="D2907">
        <v>40815.286</v>
      </c>
      <c r="E2907">
        <v>133423.64799999999</v>
      </c>
      <c r="F2907">
        <v>598.40200000000004</v>
      </c>
      <c r="G2907">
        <v>0.95</v>
      </c>
      <c r="H2907">
        <v>4.9000000000000002E-2</v>
      </c>
      <c r="I2907">
        <v>20.2</v>
      </c>
      <c r="J2907">
        <v>157.857</v>
      </c>
    </row>
    <row r="2908" spans="1:10" x14ac:dyDescent="0.2">
      <c r="A2908" t="s">
        <v>58</v>
      </c>
      <c r="B2908" s="8">
        <v>44501</v>
      </c>
      <c r="C2908">
        <v>9140441</v>
      </c>
      <c r="D2908">
        <v>41333.857000000004</v>
      </c>
      <c r="E2908">
        <v>134010.08300000001</v>
      </c>
      <c r="F2908">
        <v>606.005</v>
      </c>
      <c r="G2908">
        <v>0.94</v>
      </c>
      <c r="H2908">
        <v>4.9000000000000002E-2</v>
      </c>
      <c r="I2908">
        <v>20.3</v>
      </c>
      <c r="J2908">
        <v>158.286</v>
      </c>
    </row>
    <row r="2909" spans="1:10" x14ac:dyDescent="0.2">
      <c r="A2909" t="s">
        <v>58</v>
      </c>
      <c r="B2909" s="8">
        <v>44502</v>
      </c>
      <c r="C2909">
        <v>9174153</v>
      </c>
      <c r="D2909">
        <v>39901.428999999996</v>
      </c>
      <c r="E2909">
        <v>134504.342</v>
      </c>
      <c r="F2909">
        <v>585.00400000000002</v>
      </c>
      <c r="G2909">
        <v>0.9</v>
      </c>
      <c r="H2909">
        <v>4.7E-2</v>
      </c>
      <c r="I2909">
        <v>21.2</v>
      </c>
      <c r="J2909">
        <v>162.429</v>
      </c>
    </row>
    <row r="2910" spans="1:10" x14ac:dyDescent="0.2">
      <c r="A2910" t="s">
        <v>58</v>
      </c>
      <c r="B2910" s="8">
        <v>44503</v>
      </c>
      <c r="C2910">
        <v>9215683</v>
      </c>
      <c r="D2910">
        <v>39531.142999999996</v>
      </c>
      <c r="E2910">
        <v>135113.223</v>
      </c>
      <c r="F2910">
        <v>579.57500000000005</v>
      </c>
      <c r="G2910">
        <v>0.89</v>
      </c>
      <c r="H2910">
        <v>4.5999999999999999E-2</v>
      </c>
      <c r="I2910">
        <v>21.7</v>
      </c>
      <c r="J2910">
        <v>163.571</v>
      </c>
    </row>
    <row r="2911" spans="1:10" x14ac:dyDescent="0.2">
      <c r="A2911" t="s">
        <v>58</v>
      </c>
      <c r="B2911" s="8">
        <v>44504</v>
      </c>
      <c r="C2911">
        <v>9252646</v>
      </c>
      <c r="D2911">
        <v>39171.857000000004</v>
      </c>
      <c r="E2911">
        <v>135655.14600000001</v>
      </c>
      <c r="F2911">
        <v>574.30799999999999</v>
      </c>
      <c r="G2911">
        <v>0.88</v>
      </c>
      <c r="H2911">
        <v>4.4999999999999998E-2</v>
      </c>
      <c r="I2911">
        <v>22.1</v>
      </c>
      <c r="J2911">
        <v>171.143</v>
      </c>
    </row>
    <row r="2912" spans="1:10" x14ac:dyDescent="0.2">
      <c r="A2912" t="s">
        <v>132</v>
      </c>
      <c r="B2912" s="8">
        <v>44475</v>
      </c>
      <c r="C2912">
        <v>389505</v>
      </c>
      <c r="D2912">
        <v>97.570999999999998</v>
      </c>
      <c r="E2912">
        <v>111761.266</v>
      </c>
      <c r="F2912">
        <v>27.995999999999999</v>
      </c>
      <c r="G2912">
        <v>1.05</v>
      </c>
      <c r="H2912">
        <v>1.6E-2</v>
      </c>
      <c r="I2912">
        <v>63.7</v>
      </c>
      <c r="J2912">
        <v>1.143</v>
      </c>
    </row>
    <row r="2913" spans="1:10" x14ac:dyDescent="0.2">
      <c r="A2913" t="s">
        <v>132</v>
      </c>
      <c r="B2913" s="8">
        <v>44476</v>
      </c>
      <c r="C2913">
        <v>389661</v>
      </c>
      <c r="D2913">
        <v>104.714</v>
      </c>
      <c r="E2913">
        <v>111806.027</v>
      </c>
      <c r="F2913">
        <v>30.045999999999999</v>
      </c>
      <c r="G2913">
        <v>1.07</v>
      </c>
      <c r="H2913">
        <v>1.4999999999999999E-2</v>
      </c>
      <c r="I2913">
        <v>66.099999999999994</v>
      </c>
      <c r="J2913">
        <v>1</v>
      </c>
    </row>
    <row r="2914" spans="1:10" x14ac:dyDescent="0.2">
      <c r="A2914" t="s">
        <v>132</v>
      </c>
      <c r="B2914" s="8">
        <v>44477</v>
      </c>
      <c r="C2914">
        <v>389817</v>
      </c>
      <c r="D2914">
        <v>113.143</v>
      </c>
      <c r="E2914">
        <v>111850.789</v>
      </c>
      <c r="F2914">
        <v>32.463999999999999</v>
      </c>
      <c r="G2914">
        <v>1.08</v>
      </c>
      <c r="H2914">
        <v>1.4999999999999999E-2</v>
      </c>
      <c r="I2914">
        <v>65.5</v>
      </c>
      <c r="J2914">
        <v>0.85699999999999998</v>
      </c>
    </row>
    <row r="2915" spans="1:10" x14ac:dyDescent="0.2">
      <c r="A2915" t="s">
        <v>132</v>
      </c>
      <c r="B2915" s="8">
        <v>44478</v>
      </c>
      <c r="C2915">
        <v>389935</v>
      </c>
      <c r="D2915">
        <v>115.857</v>
      </c>
      <c r="E2915">
        <v>111884.647</v>
      </c>
      <c r="F2915">
        <v>33.243000000000002</v>
      </c>
      <c r="G2915">
        <v>1.0900000000000001</v>
      </c>
      <c r="H2915">
        <v>1.6E-2</v>
      </c>
      <c r="I2915">
        <v>62.6</v>
      </c>
      <c r="J2915">
        <v>0.85699999999999998</v>
      </c>
    </row>
    <row r="2916" spans="1:10" x14ac:dyDescent="0.2">
      <c r="A2916" t="s">
        <v>132</v>
      </c>
      <c r="B2916" s="8">
        <v>44479</v>
      </c>
      <c r="C2916">
        <v>390038</v>
      </c>
      <c r="D2916">
        <v>121.857</v>
      </c>
      <c r="E2916">
        <v>111914.201</v>
      </c>
      <c r="F2916">
        <v>34.965000000000003</v>
      </c>
      <c r="G2916">
        <v>1.1000000000000001</v>
      </c>
      <c r="H2916">
        <v>1.7000000000000001E-2</v>
      </c>
      <c r="I2916">
        <v>58.2</v>
      </c>
      <c r="J2916">
        <v>1</v>
      </c>
    </row>
    <row r="2917" spans="1:10" x14ac:dyDescent="0.2">
      <c r="A2917" t="s">
        <v>132</v>
      </c>
      <c r="B2917" s="8">
        <v>44480</v>
      </c>
      <c r="C2917">
        <v>390115</v>
      </c>
      <c r="D2917">
        <v>122.143</v>
      </c>
      <c r="E2917">
        <v>111936.29399999999</v>
      </c>
      <c r="F2917">
        <v>35.046999999999997</v>
      </c>
      <c r="G2917">
        <v>1.1000000000000001</v>
      </c>
      <c r="H2917">
        <v>1.7999999999999999E-2</v>
      </c>
      <c r="I2917">
        <v>56.7</v>
      </c>
      <c r="J2917">
        <v>0.85699999999999998</v>
      </c>
    </row>
    <row r="2918" spans="1:10" x14ac:dyDescent="0.2">
      <c r="A2918" t="s">
        <v>132</v>
      </c>
      <c r="B2918" s="8">
        <v>44481</v>
      </c>
      <c r="C2918">
        <v>390234</v>
      </c>
      <c r="D2918">
        <v>124.429</v>
      </c>
      <c r="E2918">
        <v>111970.439</v>
      </c>
      <c r="F2918">
        <v>35.701999999999998</v>
      </c>
      <c r="G2918">
        <v>1.1100000000000001</v>
      </c>
      <c r="H2918">
        <v>1.7999999999999999E-2</v>
      </c>
      <c r="I2918">
        <v>55.4</v>
      </c>
      <c r="J2918">
        <v>0.71399999999999997</v>
      </c>
    </row>
    <row r="2919" spans="1:10" x14ac:dyDescent="0.2">
      <c r="A2919" t="s">
        <v>132</v>
      </c>
      <c r="B2919" s="8">
        <v>44482</v>
      </c>
      <c r="C2919">
        <v>390394</v>
      </c>
      <c r="D2919">
        <v>127</v>
      </c>
      <c r="E2919">
        <v>112016.348</v>
      </c>
      <c r="F2919">
        <v>36.44</v>
      </c>
      <c r="G2919">
        <v>1.1399999999999999</v>
      </c>
      <c r="H2919">
        <v>1.9E-2</v>
      </c>
      <c r="I2919">
        <v>52.9</v>
      </c>
      <c r="J2919">
        <v>0.42899999999999999</v>
      </c>
    </row>
    <row r="2920" spans="1:10" x14ac:dyDescent="0.2">
      <c r="A2920" t="s">
        <v>132</v>
      </c>
      <c r="B2920" s="8">
        <v>44483</v>
      </c>
      <c r="C2920">
        <v>390575</v>
      </c>
      <c r="D2920">
        <v>130.571</v>
      </c>
      <c r="E2920">
        <v>112068.283</v>
      </c>
      <c r="F2920">
        <v>37.465000000000003</v>
      </c>
      <c r="G2920">
        <v>1.1499999999999999</v>
      </c>
      <c r="H2920">
        <v>1.9E-2</v>
      </c>
      <c r="I2920">
        <v>53.5</v>
      </c>
      <c r="J2920">
        <v>0.42899999999999999</v>
      </c>
    </row>
    <row r="2921" spans="1:10" x14ac:dyDescent="0.2">
      <c r="A2921" t="s">
        <v>132</v>
      </c>
      <c r="B2921" s="8">
        <v>44484</v>
      </c>
      <c r="C2921">
        <v>390762</v>
      </c>
      <c r="D2921">
        <v>135</v>
      </c>
      <c r="E2921">
        <v>112121.939</v>
      </c>
      <c r="F2921">
        <v>38.735999999999997</v>
      </c>
      <c r="G2921">
        <v>1.1599999999999999</v>
      </c>
      <c r="H2921">
        <v>1.9E-2</v>
      </c>
      <c r="I2921">
        <v>52.3</v>
      </c>
      <c r="J2921">
        <v>0.57099999999999995</v>
      </c>
    </row>
    <row r="2922" spans="1:10" x14ac:dyDescent="0.2">
      <c r="A2922" t="s">
        <v>132</v>
      </c>
      <c r="B2922" s="8">
        <v>44485</v>
      </c>
      <c r="C2922">
        <v>390915</v>
      </c>
      <c r="D2922">
        <v>140</v>
      </c>
      <c r="E2922">
        <v>112165.84</v>
      </c>
      <c r="F2922">
        <v>40.17</v>
      </c>
      <c r="G2922">
        <v>1.1599999999999999</v>
      </c>
      <c r="H2922">
        <v>1.9E-2</v>
      </c>
      <c r="I2922">
        <v>52.5</v>
      </c>
      <c r="J2922">
        <v>0.57099999999999995</v>
      </c>
    </row>
    <row r="2923" spans="1:10" x14ac:dyDescent="0.2">
      <c r="A2923" t="s">
        <v>132</v>
      </c>
      <c r="B2923" s="8">
        <v>44486</v>
      </c>
      <c r="C2923">
        <v>391044</v>
      </c>
      <c r="D2923">
        <v>143.714</v>
      </c>
      <c r="E2923">
        <v>112202.85400000001</v>
      </c>
      <c r="F2923">
        <v>41.235999999999997</v>
      </c>
      <c r="G2923">
        <v>1.1599999999999999</v>
      </c>
      <c r="H2923">
        <v>1.9E-2</v>
      </c>
      <c r="I2923">
        <v>53.2</v>
      </c>
      <c r="J2923">
        <v>0.71399999999999997</v>
      </c>
    </row>
    <row r="2924" spans="1:10" x14ac:dyDescent="0.2">
      <c r="A2924" t="s">
        <v>132</v>
      </c>
      <c r="B2924" s="8">
        <v>44487</v>
      </c>
      <c r="C2924">
        <v>391167</v>
      </c>
      <c r="D2924">
        <v>150.286</v>
      </c>
      <c r="E2924">
        <v>112238.14599999999</v>
      </c>
      <c r="F2924">
        <v>43.122</v>
      </c>
      <c r="G2924">
        <v>1.1599999999999999</v>
      </c>
      <c r="H2924">
        <v>1.9E-2</v>
      </c>
      <c r="I2924">
        <v>52.9</v>
      </c>
      <c r="J2924">
        <v>0.71399999999999997</v>
      </c>
    </row>
    <row r="2925" spans="1:10" x14ac:dyDescent="0.2">
      <c r="A2925" t="s">
        <v>132</v>
      </c>
      <c r="B2925" s="8">
        <v>44488</v>
      </c>
      <c r="C2925">
        <v>391358</v>
      </c>
      <c r="D2925">
        <v>160.571</v>
      </c>
      <c r="E2925">
        <v>112292.95</v>
      </c>
      <c r="F2925">
        <v>46.073</v>
      </c>
      <c r="G2925">
        <v>1.1599999999999999</v>
      </c>
      <c r="H2925">
        <v>0.02</v>
      </c>
      <c r="I2925">
        <v>50.2</v>
      </c>
      <c r="J2925">
        <v>0.71399999999999997</v>
      </c>
    </row>
    <row r="2926" spans="1:10" x14ac:dyDescent="0.2">
      <c r="A2926" t="s">
        <v>132</v>
      </c>
      <c r="B2926" s="8">
        <v>44489</v>
      </c>
      <c r="C2926">
        <v>391522</v>
      </c>
      <c r="D2926">
        <v>161.143</v>
      </c>
      <c r="E2926">
        <v>112340.007</v>
      </c>
      <c r="F2926">
        <v>46.237000000000002</v>
      </c>
      <c r="G2926">
        <v>1.1499999999999999</v>
      </c>
      <c r="H2926">
        <v>1.9E-2</v>
      </c>
      <c r="I2926">
        <v>52.5</v>
      </c>
      <c r="J2926">
        <v>0.57099999999999995</v>
      </c>
    </row>
    <row r="2927" spans="1:10" x14ac:dyDescent="0.2">
      <c r="A2927" t="s">
        <v>132</v>
      </c>
      <c r="B2927" s="8">
        <v>44490</v>
      </c>
      <c r="C2927">
        <v>391700</v>
      </c>
      <c r="D2927">
        <v>160.714</v>
      </c>
      <c r="E2927">
        <v>112391.08100000001</v>
      </c>
      <c r="F2927">
        <v>46.113999999999997</v>
      </c>
      <c r="G2927">
        <v>1.1499999999999999</v>
      </c>
      <c r="H2927">
        <v>1.9E-2</v>
      </c>
      <c r="I2927">
        <v>51.9</v>
      </c>
      <c r="J2927">
        <v>0.57099999999999995</v>
      </c>
    </row>
    <row r="2928" spans="1:10" x14ac:dyDescent="0.2">
      <c r="A2928" t="s">
        <v>132</v>
      </c>
      <c r="B2928" s="8">
        <v>44491</v>
      </c>
      <c r="C2928">
        <v>391890</v>
      </c>
      <c r="D2928">
        <v>161.143</v>
      </c>
      <c r="E2928">
        <v>112445.598</v>
      </c>
      <c r="F2928">
        <v>46.237000000000002</v>
      </c>
      <c r="G2928">
        <v>1.1599999999999999</v>
      </c>
      <c r="H2928">
        <v>1.9E-2</v>
      </c>
      <c r="I2928">
        <v>51.9</v>
      </c>
      <c r="J2928">
        <v>0.57099999999999995</v>
      </c>
    </row>
    <row r="2929" spans="1:10" x14ac:dyDescent="0.2">
      <c r="A2929" t="s">
        <v>132</v>
      </c>
      <c r="B2929" s="8">
        <v>44492</v>
      </c>
      <c r="C2929">
        <v>392029</v>
      </c>
      <c r="D2929">
        <v>159.143</v>
      </c>
      <c r="E2929">
        <v>112485.481</v>
      </c>
      <c r="F2929">
        <v>45.662999999999997</v>
      </c>
      <c r="G2929">
        <v>1.17</v>
      </c>
      <c r="H2929">
        <v>1.9E-2</v>
      </c>
      <c r="I2929">
        <v>51.9</v>
      </c>
      <c r="J2929">
        <v>0.57099999999999995</v>
      </c>
    </row>
    <row r="2930" spans="1:10" x14ac:dyDescent="0.2">
      <c r="A2930" t="s">
        <v>132</v>
      </c>
      <c r="B2930" s="8">
        <v>44493</v>
      </c>
      <c r="C2930">
        <v>392148</v>
      </c>
      <c r="D2930">
        <v>157.714</v>
      </c>
      <c r="E2930">
        <v>112519.626</v>
      </c>
      <c r="F2930">
        <v>45.253</v>
      </c>
      <c r="G2930">
        <v>1.18</v>
      </c>
      <c r="H2930">
        <v>1.9E-2</v>
      </c>
      <c r="I2930">
        <v>51.9</v>
      </c>
      <c r="J2930">
        <v>0.28599999999999998</v>
      </c>
    </row>
    <row r="2931" spans="1:10" x14ac:dyDescent="0.2">
      <c r="A2931" t="s">
        <v>132</v>
      </c>
      <c r="B2931" s="8">
        <v>44494</v>
      </c>
      <c r="C2931">
        <v>392319</v>
      </c>
      <c r="D2931">
        <v>164.571</v>
      </c>
      <c r="E2931">
        <v>112568.69100000001</v>
      </c>
      <c r="F2931">
        <v>47.220999999999997</v>
      </c>
      <c r="G2931">
        <v>1.2</v>
      </c>
      <c r="H2931">
        <v>1.9E-2</v>
      </c>
      <c r="I2931">
        <v>51.9</v>
      </c>
      <c r="J2931">
        <v>0.57099999999999995</v>
      </c>
    </row>
    <row r="2932" spans="1:10" x14ac:dyDescent="0.2">
      <c r="A2932" t="s">
        <v>132</v>
      </c>
      <c r="B2932" s="8">
        <v>44495</v>
      </c>
      <c r="C2932">
        <v>392585</v>
      </c>
      <c r="D2932">
        <v>175.286</v>
      </c>
      <c r="E2932">
        <v>112645.015</v>
      </c>
      <c r="F2932">
        <v>50.295000000000002</v>
      </c>
      <c r="G2932">
        <v>1.22</v>
      </c>
      <c r="H2932">
        <v>1.9E-2</v>
      </c>
      <c r="I2932">
        <v>51.9</v>
      </c>
      <c r="J2932">
        <v>0.71399999999999997</v>
      </c>
    </row>
    <row r="2933" spans="1:10" x14ac:dyDescent="0.2">
      <c r="A2933" t="s">
        <v>132</v>
      </c>
      <c r="B2933" s="8">
        <v>44496</v>
      </c>
      <c r="C2933">
        <v>392879</v>
      </c>
      <c r="D2933">
        <v>193.857</v>
      </c>
      <c r="E2933">
        <v>112729.37300000001</v>
      </c>
      <c r="F2933">
        <v>55.624000000000002</v>
      </c>
      <c r="G2933">
        <v>1.22</v>
      </c>
      <c r="H2933">
        <v>1.9E-2</v>
      </c>
      <c r="I2933">
        <v>51.9</v>
      </c>
      <c r="J2933">
        <v>1</v>
      </c>
    </row>
    <row r="2934" spans="1:10" x14ac:dyDescent="0.2">
      <c r="A2934" t="s">
        <v>132</v>
      </c>
      <c r="B2934" s="8">
        <v>44497</v>
      </c>
      <c r="C2934">
        <v>393139</v>
      </c>
      <c r="D2934">
        <v>205.571</v>
      </c>
      <c r="E2934">
        <v>112803.97500000001</v>
      </c>
      <c r="F2934">
        <v>58.984999999999999</v>
      </c>
      <c r="G2934">
        <v>1.2</v>
      </c>
      <c r="H2934">
        <v>1.9E-2</v>
      </c>
      <c r="I2934">
        <v>51.9</v>
      </c>
      <c r="J2934">
        <v>1</v>
      </c>
    </row>
    <row r="2935" spans="1:10" x14ac:dyDescent="0.2">
      <c r="A2935" t="s">
        <v>132</v>
      </c>
      <c r="B2935" s="8">
        <v>44498</v>
      </c>
      <c r="C2935">
        <v>393454</v>
      </c>
      <c r="D2935">
        <v>223.429</v>
      </c>
      <c r="E2935">
        <v>112894.359</v>
      </c>
      <c r="F2935">
        <v>64.108999999999995</v>
      </c>
      <c r="G2935">
        <v>1.18</v>
      </c>
      <c r="H2935">
        <v>1.9E-2</v>
      </c>
      <c r="I2935">
        <v>51.9</v>
      </c>
      <c r="J2935">
        <v>1</v>
      </c>
    </row>
    <row r="2936" spans="1:10" x14ac:dyDescent="0.2">
      <c r="A2936" t="s">
        <v>132</v>
      </c>
      <c r="B2936" s="8">
        <v>44499</v>
      </c>
      <c r="C2936">
        <v>393718</v>
      </c>
      <c r="D2936">
        <v>241.286</v>
      </c>
      <c r="E2936">
        <v>112970.109</v>
      </c>
      <c r="F2936">
        <v>69.231999999999999</v>
      </c>
      <c r="G2936">
        <v>1.1499999999999999</v>
      </c>
      <c r="H2936">
        <v>1.9E-2</v>
      </c>
      <c r="I2936">
        <v>51.9</v>
      </c>
      <c r="J2936">
        <v>0.85699999999999998</v>
      </c>
    </row>
    <row r="2937" spans="1:10" x14ac:dyDescent="0.2">
      <c r="A2937" t="s">
        <v>132</v>
      </c>
      <c r="B2937" s="8">
        <v>44500</v>
      </c>
      <c r="C2937">
        <v>393899</v>
      </c>
      <c r="D2937">
        <v>250.143</v>
      </c>
      <c r="E2937">
        <v>113022.04300000001</v>
      </c>
      <c r="F2937">
        <v>71.774000000000001</v>
      </c>
      <c r="G2937">
        <v>1.1200000000000001</v>
      </c>
      <c r="H2937">
        <v>1.9E-2</v>
      </c>
      <c r="I2937">
        <v>51.9</v>
      </c>
      <c r="J2937">
        <v>1</v>
      </c>
    </row>
    <row r="2938" spans="1:10" x14ac:dyDescent="0.2">
      <c r="A2938" t="s">
        <v>132</v>
      </c>
      <c r="B2938" s="8">
        <v>44501</v>
      </c>
      <c r="C2938">
        <v>394053</v>
      </c>
      <c r="D2938">
        <v>247.714</v>
      </c>
      <c r="E2938">
        <v>113066.231</v>
      </c>
      <c r="F2938">
        <v>71.076999999999998</v>
      </c>
      <c r="G2938">
        <v>1.08</v>
      </c>
      <c r="H2938">
        <v>1.9E-2</v>
      </c>
      <c r="I2938">
        <v>51.9</v>
      </c>
      <c r="J2938">
        <v>1</v>
      </c>
    </row>
    <row r="2939" spans="1:10" x14ac:dyDescent="0.2">
      <c r="A2939" t="s">
        <v>132</v>
      </c>
      <c r="B2939" s="8">
        <v>44502</v>
      </c>
      <c r="C2939">
        <v>394248</v>
      </c>
      <c r="D2939">
        <v>237.571</v>
      </c>
      <c r="E2939">
        <v>113122.182</v>
      </c>
      <c r="F2939">
        <v>68.167000000000002</v>
      </c>
      <c r="G2939">
        <v>1.05</v>
      </c>
      <c r="H2939">
        <v>1.9E-2</v>
      </c>
      <c r="I2939">
        <v>51.9</v>
      </c>
      <c r="J2939">
        <v>0.85699999999999998</v>
      </c>
    </row>
    <row r="2940" spans="1:10" x14ac:dyDescent="0.2">
      <c r="A2940" t="s">
        <v>132</v>
      </c>
      <c r="B2940" s="8">
        <v>44503</v>
      </c>
      <c r="C2940">
        <v>394443</v>
      </c>
      <c r="D2940">
        <v>223.429</v>
      </c>
      <c r="E2940">
        <v>113178.13400000001</v>
      </c>
      <c r="F2940">
        <v>64.108999999999995</v>
      </c>
      <c r="G2940">
        <v>1.03</v>
      </c>
      <c r="H2940">
        <v>1.9E-2</v>
      </c>
      <c r="I2940">
        <v>51.9</v>
      </c>
      <c r="J2940">
        <v>0.57099999999999995</v>
      </c>
    </row>
    <row r="2941" spans="1:10" x14ac:dyDescent="0.2">
      <c r="A2941" t="s">
        <v>132</v>
      </c>
      <c r="B2941" s="8">
        <v>44504</v>
      </c>
      <c r="C2941">
        <v>394679</v>
      </c>
      <c r="D2941">
        <v>220</v>
      </c>
      <c r="E2941">
        <v>113245.85</v>
      </c>
      <c r="F2941">
        <v>63.125</v>
      </c>
      <c r="G2941">
        <v>1.02</v>
      </c>
      <c r="H2941">
        <v>1.9E-2</v>
      </c>
      <c r="I2941">
        <v>51.9</v>
      </c>
      <c r="J2941">
        <v>0.85699999999999998</v>
      </c>
    </row>
    <row r="2942" spans="1:10" x14ac:dyDescent="0.2">
      <c r="A2942" t="s">
        <v>59</v>
      </c>
      <c r="B2942" s="8">
        <v>44475</v>
      </c>
      <c r="C2942">
        <v>822687</v>
      </c>
      <c r="D2942">
        <v>6184.143</v>
      </c>
      <c r="E2942">
        <v>8380.3279999999995</v>
      </c>
      <c r="F2942">
        <v>62.994999999999997</v>
      </c>
      <c r="G2942">
        <v>0.74</v>
      </c>
      <c r="H2942">
        <v>3.9E-2</v>
      </c>
      <c r="I2942">
        <v>25.4</v>
      </c>
      <c r="J2942">
        <v>142.857</v>
      </c>
    </row>
    <row r="2943" spans="1:10" x14ac:dyDescent="0.2">
      <c r="A2943" t="s">
        <v>59</v>
      </c>
      <c r="B2943" s="8">
        <v>44476</v>
      </c>
      <c r="C2943">
        <v>826837</v>
      </c>
      <c r="D2943">
        <v>5154.5709999999999</v>
      </c>
      <c r="E2943">
        <v>8422.6020000000008</v>
      </c>
      <c r="F2943">
        <v>52.506999999999998</v>
      </c>
      <c r="G2943">
        <v>0.74</v>
      </c>
      <c r="H2943">
        <v>3.5999999999999997E-2</v>
      </c>
      <c r="I2943">
        <v>28.1</v>
      </c>
      <c r="J2943">
        <v>131.714</v>
      </c>
    </row>
    <row r="2944" spans="1:10" x14ac:dyDescent="0.2">
      <c r="A2944" t="s">
        <v>59</v>
      </c>
      <c r="B2944" s="8">
        <v>44477</v>
      </c>
      <c r="C2944">
        <v>831643</v>
      </c>
      <c r="D2944">
        <v>4847.2860000000001</v>
      </c>
      <c r="E2944">
        <v>8471.5589999999993</v>
      </c>
      <c r="F2944">
        <v>49.377000000000002</v>
      </c>
      <c r="G2944">
        <v>0.74</v>
      </c>
      <c r="H2944">
        <v>3.5999999999999997E-2</v>
      </c>
      <c r="I2944">
        <v>27.4</v>
      </c>
      <c r="J2944">
        <v>128.571</v>
      </c>
    </row>
    <row r="2945" spans="1:10" x14ac:dyDescent="0.2">
      <c r="A2945" t="s">
        <v>59</v>
      </c>
      <c r="B2945" s="8">
        <v>44478</v>
      </c>
      <c r="C2945">
        <v>836134</v>
      </c>
      <c r="D2945">
        <v>4704.5709999999999</v>
      </c>
      <c r="E2945">
        <v>8517.3060000000005</v>
      </c>
      <c r="F2945">
        <v>47.923000000000002</v>
      </c>
      <c r="G2945">
        <v>0.75</v>
      </c>
      <c r="H2945">
        <v>3.7999999999999999E-2</v>
      </c>
      <c r="I2945">
        <v>26.6</v>
      </c>
      <c r="J2945">
        <v>120.143</v>
      </c>
    </row>
    <row r="2946" spans="1:10" x14ac:dyDescent="0.2">
      <c r="A2946" t="s">
        <v>59</v>
      </c>
      <c r="B2946" s="8">
        <v>44479</v>
      </c>
      <c r="C2946">
        <v>839662</v>
      </c>
      <c r="D2946">
        <v>4440.5709999999999</v>
      </c>
      <c r="E2946">
        <v>8553.2450000000008</v>
      </c>
      <c r="F2946">
        <v>45.234000000000002</v>
      </c>
      <c r="G2946">
        <v>0.75</v>
      </c>
      <c r="H2946">
        <v>3.7999999999999999E-2</v>
      </c>
      <c r="I2946">
        <v>26.4</v>
      </c>
      <c r="J2946">
        <v>120</v>
      </c>
    </row>
    <row r="2947" spans="1:10" x14ac:dyDescent="0.2">
      <c r="A2947" t="s">
        <v>59</v>
      </c>
      <c r="B2947" s="8">
        <v>44480</v>
      </c>
      <c r="C2947">
        <v>843281</v>
      </c>
      <c r="D2947">
        <v>4188.5709999999999</v>
      </c>
      <c r="E2947">
        <v>8590.11</v>
      </c>
      <c r="F2947">
        <v>42.667000000000002</v>
      </c>
      <c r="G2947">
        <v>0.76</v>
      </c>
      <c r="H2947">
        <v>0.04</v>
      </c>
      <c r="I2947">
        <v>25.2</v>
      </c>
      <c r="J2947">
        <v>117.857</v>
      </c>
    </row>
    <row r="2948" spans="1:10" x14ac:dyDescent="0.2">
      <c r="A2948" t="s">
        <v>59</v>
      </c>
      <c r="B2948" s="8">
        <v>44481</v>
      </c>
      <c r="C2948">
        <v>846230</v>
      </c>
      <c r="D2948">
        <v>3986.5709999999999</v>
      </c>
      <c r="E2948">
        <v>8620.15</v>
      </c>
      <c r="F2948">
        <v>40.609000000000002</v>
      </c>
      <c r="G2948">
        <v>0.77</v>
      </c>
      <c r="H2948">
        <v>4.2000000000000003E-2</v>
      </c>
      <c r="I2948">
        <v>23.6</v>
      </c>
      <c r="J2948">
        <v>112</v>
      </c>
    </row>
    <row r="2949" spans="1:10" x14ac:dyDescent="0.2">
      <c r="A2949" t="s">
        <v>59</v>
      </c>
      <c r="B2949" s="8">
        <v>44482</v>
      </c>
      <c r="C2949">
        <v>849691</v>
      </c>
      <c r="D2949">
        <v>3857.7139999999999</v>
      </c>
      <c r="E2949">
        <v>8655.4050000000007</v>
      </c>
      <c r="F2949">
        <v>39.296999999999997</v>
      </c>
      <c r="G2949">
        <v>0.78</v>
      </c>
      <c r="H2949">
        <v>4.1000000000000002E-2</v>
      </c>
      <c r="I2949">
        <v>24.4</v>
      </c>
      <c r="J2949">
        <v>110.143</v>
      </c>
    </row>
    <row r="2950" spans="1:10" x14ac:dyDescent="0.2">
      <c r="A2950" t="s">
        <v>59</v>
      </c>
      <c r="B2950" s="8">
        <v>44483</v>
      </c>
      <c r="C2950">
        <v>853842</v>
      </c>
      <c r="D2950">
        <v>3857.857</v>
      </c>
      <c r="E2950">
        <v>8697.69</v>
      </c>
      <c r="F2950">
        <v>39.298000000000002</v>
      </c>
      <c r="G2950">
        <v>0.8</v>
      </c>
      <c r="H2950">
        <v>3.3000000000000002E-2</v>
      </c>
      <c r="I2950">
        <v>30.3</v>
      </c>
      <c r="J2950">
        <v>103.857</v>
      </c>
    </row>
    <row r="2951" spans="1:10" x14ac:dyDescent="0.2">
      <c r="A2951" t="s">
        <v>59</v>
      </c>
      <c r="B2951" s="8">
        <v>44484</v>
      </c>
      <c r="C2951">
        <v>857639</v>
      </c>
      <c r="D2951">
        <v>3713.7139999999999</v>
      </c>
      <c r="E2951">
        <v>8736.3680000000004</v>
      </c>
      <c r="F2951">
        <v>37.83</v>
      </c>
      <c r="G2951">
        <v>0.81</v>
      </c>
      <c r="H2951">
        <v>2.7E-2</v>
      </c>
      <c r="I2951">
        <v>36.799999999999997</v>
      </c>
      <c r="J2951">
        <v>100.857</v>
      </c>
    </row>
    <row r="2952" spans="1:10" x14ac:dyDescent="0.2">
      <c r="A2952" t="s">
        <v>59</v>
      </c>
      <c r="B2952" s="8">
        <v>44485</v>
      </c>
      <c r="C2952">
        <v>860860</v>
      </c>
      <c r="D2952">
        <v>3532.2860000000001</v>
      </c>
      <c r="E2952">
        <v>8769.1790000000001</v>
      </c>
      <c r="F2952">
        <v>35.981999999999999</v>
      </c>
      <c r="G2952">
        <v>0.83</v>
      </c>
      <c r="H2952">
        <v>2.7E-2</v>
      </c>
      <c r="I2952">
        <v>37.200000000000003</v>
      </c>
      <c r="J2952">
        <v>98.429000000000002</v>
      </c>
    </row>
    <row r="2953" spans="1:10" x14ac:dyDescent="0.2">
      <c r="A2953" t="s">
        <v>59</v>
      </c>
      <c r="B2953" s="8">
        <v>44486</v>
      </c>
      <c r="C2953">
        <v>864053</v>
      </c>
      <c r="D2953">
        <v>3484.4290000000001</v>
      </c>
      <c r="E2953">
        <v>8801.7039999999997</v>
      </c>
      <c r="F2953">
        <v>35.494</v>
      </c>
      <c r="G2953">
        <v>0.85</v>
      </c>
      <c r="H2953">
        <v>2.8000000000000001E-2</v>
      </c>
      <c r="I2953">
        <v>36.1</v>
      </c>
      <c r="J2953">
        <v>91.286000000000001</v>
      </c>
    </row>
    <row r="2954" spans="1:10" x14ac:dyDescent="0.2">
      <c r="A2954" t="s">
        <v>59</v>
      </c>
      <c r="B2954" s="8">
        <v>44487</v>
      </c>
      <c r="C2954">
        <v>867221</v>
      </c>
      <c r="D2954">
        <v>3420</v>
      </c>
      <c r="E2954">
        <v>8833.9750000000004</v>
      </c>
      <c r="F2954">
        <v>34.838000000000001</v>
      </c>
      <c r="G2954">
        <v>0.87</v>
      </c>
      <c r="H2954">
        <v>2.8000000000000001E-2</v>
      </c>
      <c r="I2954">
        <v>35.200000000000003</v>
      </c>
      <c r="J2954">
        <v>85.570999999999998</v>
      </c>
    </row>
    <row r="2955" spans="1:10" x14ac:dyDescent="0.2">
      <c r="A2955" t="s">
        <v>59</v>
      </c>
      <c r="B2955" s="8">
        <v>44488</v>
      </c>
      <c r="C2955">
        <v>870255</v>
      </c>
      <c r="D2955">
        <v>3432.143</v>
      </c>
      <c r="E2955">
        <v>8864.8809999999994</v>
      </c>
      <c r="F2955">
        <v>34.962000000000003</v>
      </c>
      <c r="G2955">
        <v>0.89</v>
      </c>
      <c r="H2955">
        <v>0.03</v>
      </c>
      <c r="I2955">
        <v>33.5</v>
      </c>
      <c r="J2955">
        <v>83</v>
      </c>
    </row>
    <row r="2956" spans="1:10" x14ac:dyDescent="0.2">
      <c r="A2956" t="s">
        <v>59</v>
      </c>
      <c r="B2956" s="8">
        <v>44489</v>
      </c>
      <c r="C2956">
        <v>873901</v>
      </c>
      <c r="D2956">
        <v>3458.5709999999999</v>
      </c>
      <c r="E2956">
        <v>8902.0210000000006</v>
      </c>
      <c r="F2956">
        <v>35.231000000000002</v>
      </c>
      <c r="G2956">
        <v>0.91</v>
      </c>
      <c r="H2956">
        <v>2.7E-2</v>
      </c>
      <c r="I2956">
        <v>36.6</v>
      </c>
      <c r="J2956">
        <v>78.143000000000001</v>
      </c>
    </row>
    <row r="2957" spans="1:10" x14ac:dyDescent="0.2">
      <c r="A2957" t="s">
        <v>59</v>
      </c>
      <c r="B2957" s="8">
        <v>44490</v>
      </c>
      <c r="C2957">
        <v>877537</v>
      </c>
      <c r="D2957">
        <v>3385</v>
      </c>
      <c r="E2957">
        <v>8939.0589999999993</v>
      </c>
      <c r="F2957">
        <v>34.481000000000002</v>
      </c>
      <c r="G2957">
        <v>0.93</v>
      </c>
      <c r="H2957">
        <v>3.2000000000000001E-2</v>
      </c>
      <c r="I2957">
        <v>31.6</v>
      </c>
      <c r="J2957">
        <v>76.713999999999999</v>
      </c>
    </row>
    <row r="2958" spans="1:10" x14ac:dyDescent="0.2">
      <c r="A2958" t="s">
        <v>59</v>
      </c>
      <c r="B2958" s="8">
        <v>44491</v>
      </c>
      <c r="C2958">
        <v>881522</v>
      </c>
      <c r="D2958">
        <v>3411.857</v>
      </c>
      <c r="E2958">
        <v>8979.6530000000002</v>
      </c>
      <c r="F2958">
        <v>34.755000000000003</v>
      </c>
      <c r="G2958">
        <v>0.96</v>
      </c>
      <c r="H2958">
        <v>3.9E-2</v>
      </c>
      <c r="I2958">
        <v>25.4</v>
      </c>
      <c r="J2958">
        <v>71.429000000000002</v>
      </c>
    </row>
    <row r="2959" spans="1:10" x14ac:dyDescent="0.2">
      <c r="A2959" t="s">
        <v>59</v>
      </c>
      <c r="B2959" s="8">
        <v>44492</v>
      </c>
      <c r="C2959">
        <v>884895</v>
      </c>
      <c r="D2959">
        <v>3433.5709999999999</v>
      </c>
      <c r="E2959">
        <v>9014.0120000000006</v>
      </c>
      <c r="F2959">
        <v>34.975999999999999</v>
      </c>
      <c r="G2959">
        <v>0.98</v>
      </c>
      <c r="H2959">
        <v>3.6999999999999998E-2</v>
      </c>
      <c r="I2959">
        <v>26.7</v>
      </c>
      <c r="J2959">
        <v>69.856999999999999</v>
      </c>
    </row>
    <row r="2960" spans="1:10" x14ac:dyDescent="0.2">
      <c r="A2960" t="s">
        <v>59</v>
      </c>
      <c r="B2960" s="8">
        <v>44493</v>
      </c>
      <c r="C2960">
        <v>888940</v>
      </c>
      <c r="D2960">
        <v>3555.2860000000001</v>
      </c>
      <c r="E2960">
        <v>9055.2160000000003</v>
      </c>
      <c r="F2960">
        <v>36.216000000000001</v>
      </c>
      <c r="G2960">
        <v>1.01</v>
      </c>
      <c r="H2960">
        <v>3.6999999999999998E-2</v>
      </c>
      <c r="I2960">
        <v>27.2</v>
      </c>
      <c r="J2960">
        <v>68.429000000000002</v>
      </c>
    </row>
    <row r="2961" spans="1:10" x14ac:dyDescent="0.2">
      <c r="A2961" t="s">
        <v>59</v>
      </c>
      <c r="B2961" s="8">
        <v>44494</v>
      </c>
      <c r="C2961">
        <v>892579</v>
      </c>
      <c r="D2961">
        <v>3622.5709999999999</v>
      </c>
      <c r="E2961">
        <v>9092.2849999999999</v>
      </c>
      <c r="F2961">
        <v>36.901000000000003</v>
      </c>
      <c r="G2961">
        <v>1.03</v>
      </c>
      <c r="H2961">
        <v>3.5000000000000003E-2</v>
      </c>
      <c r="I2961">
        <v>28.4</v>
      </c>
      <c r="J2961">
        <v>67</v>
      </c>
    </row>
    <row r="2962" spans="1:10" x14ac:dyDescent="0.2">
      <c r="A2962" t="s">
        <v>59</v>
      </c>
      <c r="B2962" s="8">
        <v>44495</v>
      </c>
      <c r="C2962">
        <v>896174</v>
      </c>
      <c r="D2962">
        <v>3702.7139999999999</v>
      </c>
      <c r="E2962">
        <v>9128.9060000000009</v>
      </c>
      <c r="F2962">
        <v>37.718000000000004</v>
      </c>
      <c r="G2962">
        <v>1.06</v>
      </c>
      <c r="H2962">
        <v>3.4000000000000002E-2</v>
      </c>
      <c r="I2962">
        <v>29.4</v>
      </c>
      <c r="J2962">
        <v>65.429000000000002</v>
      </c>
    </row>
    <row r="2963" spans="1:10" x14ac:dyDescent="0.2">
      <c r="A2963" t="s">
        <v>59</v>
      </c>
      <c r="B2963" s="8">
        <v>44496</v>
      </c>
      <c r="C2963">
        <v>900585</v>
      </c>
      <c r="D2963">
        <v>3812</v>
      </c>
      <c r="E2963">
        <v>9173.8389999999999</v>
      </c>
      <c r="F2963">
        <v>38.831000000000003</v>
      </c>
      <c r="G2963">
        <v>1.08</v>
      </c>
      <c r="H2963">
        <v>4.2000000000000003E-2</v>
      </c>
      <c r="I2963">
        <v>24</v>
      </c>
      <c r="J2963">
        <v>62.856999999999999</v>
      </c>
    </row>
    <row r="2964" spans="1:10" x14ac:dyDescent="0.2">
      <c r="A2964" t="s">
        <v>59</v>
      </c>
      <c r="B2964" s="8">
        <v>44497</v>
      </c>
      <c r="C2964">
        <v>905477</v>
      </c>
      <c r="D2964">
        <v>3991.4290000000001</v>
      </c>
      <c r="E2964">
        <v>9223.6710000000003</v>
      </c>
      <c r="F2964">
        <v>40.658999999999999</v>
      </c>
      <c r="G2964">
        <v>1.1100000000000001</v>
      </c>
      <c r="H2964">
        <v>4.4999999999999998E-2</v>
      </c>
      <c r="I2964">
        <v>22.3</v>
      </c>
      <c r="J2964">
        <v>60.429000000000002</v>
      </c>
    </row>
    <row r="2965" spans="1:10" x14ac:dyDescent="0.2">
      <c r="A2965" t="s">
        <v>59</v>
      </c>
      <c r="B2965" s="8">
        <v>44498</v>
      </c>
      <c r="C2965">
        <v>910376</v>
      </c>
      <c r="D2965">
        <v>4122</v>
      </c>
      <c r="E2965">
        <v>9273.5750000000007</v>
      </c>
      <c r="F2965">
        <v>41.988999999999997</v>
      </c>
      <c r="G2965">
        <v>1.1299999999999999</v>
      </c>
      <c r="H2965">
        <v>4.5999999999999999E-2</v>
      </c>
      <c r="I2965">
        <v>21.7</v>
      </c>
      <c r="J2965">
        <v>60.429000000000002</v>
      </c>
    </row>
    <row r="2966" spans="1:10" x14ac:dyDescent="0.2">
      <c r="A2966" t="s">
        <v>59</v>
      </c>
      <c r="B2966" s="8">
        <v>44499</v>
      </c>
      <c r="C2966">
        <v>915603</v>
      </c>
      <c r="D2966">
        <v>4386.857</v>
      </c>
      <c r="E2966">
        <v>9326.82</v>
      </c>
      <c r="F2966">
        <v>44.686999999999998</v>
      </c>
      <c r="G2966">
        <v>1.1499999999999999</v>
      </c>
      <c r="H2966">
        <v>4.8000000000000001E-2</v>
      </c>
      <c r="I2966">
        <v>20.8</v>
      </c>
      <c r="J2966">
        <v>58.570999999999998</v>
      </c>
    </row>
    <row r="2967" spans="1:10" x14ac:dyDescent="0.2">
      <c r="A2967" t="s">
        <v>59</v>
      </c>
      <c r="B2967" s="8">
        <v>44500</v>
      </c>
      <c r="C2967">
        <v>921122</v>
      </c>
      <c r="D2967">
        <v>4597.4290000000001</v>
      </c>
      <c r="E2967">
        <v>9383.0390000000007</v>
      </c>
      <c r="F2967">
        <v>46.832000000000001</v>
      </c>
      <c r="G2967">
        <v>1.17</v>
      </c>
      <c r="H2967">
        <v>0.05</v>
      </c>
      <c r="I2967">
        <v>20.100000000000001</v>
      </c>
      <c r="J2967">
        <v>58.570999999999998</v>
      </c>
    </row>
    <row r="2968" spans="1:10" x14ac:dyDescent="0.2">
      <c r="A2968" t="s">
        <v>59</v>
      </c>
      <c r="B2968" s="8">
        <v>44501</v>
      </c>
      <c r="C2968">
        <v>926720</v>
      </c>
      <c r="D2968">
        <v>4877.2860000000001</v>
      </c>
      <c r="E2968">
        <v>9440.0640000000003</v>
      </c>
      <c r="F2968">
        <v>49.683</v>
      </c>
      <c r="G2968">
        <v>1.19</v>
      </c>
      <c r="H2968">
        <v>5.1999999999999998E-2</v>
      </c>
      <c r="I2968">
        <v>19.100000000000001</v>
      </c>
      <c r="J2968">
        <v>56.143000000000001</v>
      </c>
    </row>
    <row r="2969" spans="1:10" x14ac:dyDescent="0.2">
      <c r="A2969" t="s">
        <v>59</v>
      </c>
      <c r="B2969" s="8">
        <v>44502</v>
      </c>
      <c r="C2969">
        <v>932357</v>
      </c>
      <c r="D2969">
        <v>5169</v>
      </c>
      <c r="E2969">
        <v>9497.4850000000006</v>
      </c>
      <c r="F2969">
        <v>52.654000000000003</v>
      </c>
      <c r="G2969">
        <v>1.21</v>
      </c>
      <c r="H2969">
        <v>5.5E-2</v>
      </c>
      <c r="I2969">
        <v>18.100000000000001</v>
      </c>
      <c r="J2969">
        <v>57.570999999999998</v>
      </c>
    </row>
    <row r="2970" spans="1:10" x14ac:dyDescent="0.2">
      <c r="A2970" t="s">
        <v>59</v>
      </c>
      <c r="B2970" s="8">
        <v>44503</v>
      </c>
      <c r="C2970">
        <v>939463</v>
      </c>
      <c r="D2970">
        <v>5554</v>
      </c>
      <c r="E2970">
        <v>9569.8709999999992</v>
      </c>
      <c r="F2970">
        <v>56.576000000000001</v>
      </c>
      <c r="G2970">
        <v>1.22</v>
      </c>
      <c r="H2970">
        <v>5.8000000000000003E-2</v>
      </c>
      <c r="I2970">
        <v>17.3</v>
      </c>
      <c r="J2970">
        <v>61</v>
      </c>
    </row>
    <row r="2971" spans="1:10" x14ac:dyDescent="0.2">
      <c r="A2971" t="s">
        <v>59</v>
      </c>
      <c r="B2971" s="8">
        <v>44504</v>
      </c>
      <c r="C2971">
        <v>946043</v>
      </c>
      <c r="D2971">
        <v>5795.143</v>
      </c>
      <c r="E2971">
        <v>9636.8979999999992</v>
      </c>
      <c r="F2971">
        <v>59.031999999999996</v>
      </c>
      <c r="G2971">
        <v>1.23</v>
      </c>
      <c r="H2971">
        <v>5.8000000000000003E-2</v>
      </c>
      <c r="I2971">
        <v>17.100000000000001</v>
      </c>
      <c r="J2971">
        <v>61.713999999999999</v>
      </c>
    </row>
    <row r="2972" spans="1:10" x14ac:dyDescent="0.2">
      <c r="A2972" t="s">
        <v>133</v>
      </c>
      <c r="B2972" s="8">
        <v>44475</v>
      </c>
      <c r="C2972">
        <v>209248</v>
      </c>
      <c r="D2972">
        <v>35.143000000000001</v>
      </c>
      <c r="E2972">
        <v>11059.235000000001</v>
      </c>
      <c r="F2972">
        <v>1.857</v>
      </c>
      <c r="G2972">
        <v>0.71</v>
      </c>
      <c r="H2972">
        <v>7.0000000000000001E-3</v>
      </c>
      <c r="I2972">
        <v>153.30000000000001</v>
      </c>
      <c r="J2972">
        <v>0.57099999999999995</v>
      </c>
    </row>
    <row r="2973" spans="1:10" x14ac:dyDescent="0.2">
      <c r="A2973" t="s">
        <v>133</v>
      </c>
      <c r="B2973" s="8">
        <v>44476</v>
      </c>
      <c r="C2973">
        <v>209283</v>
      </c>
      <c r="D2973">
        <v>33.856999999999999</v>
      </c>
      <c r="E2973">
        <v>11061.084999999999</v>
      </c>
      <c r="F2973">
        <v>1.7889999999999999</v>
      </c>
      <c r="G2973">
        <v>0.71</v>
      </c>
      <c r="H2973">
        <v>7.0000000000000001E-3</v>
      </c>
      <c r="I2973">
        <v>153.80000000000001</v>
      </c>
      <c r="J2973">
        <v>0.71399999999999997</v>
      </c>
    </row>
    <row r="2974" spans="1:10" x14ac:dyDescent="0.2">
      <c r="A2974" t="s">
        <v>133</v>
      </c>
      <c r="B2974" s="8">
        <v>44477</v>
      </c>
      <c r="C2974">
        <v>209315</v>
      </c>
      <c r="D2974">
        <v>28.713999999999999</v>
      </c>
      <c r="E2974">
        <v>11062.777</v>
      </c>
      <c r="F2974">
        <v>1.518</v>
      </c>
      <c r="G2974">
        <v>0.71</v>
      </c>
      <c r="H2974">
        <v>6.0000000000000001E-3</v>
      </c>
      <c r="I2974">
        <v>174.7</v>
      </c>
      <c r="J2974">
        <v>0.57099999999999995</v>
      </c>
    </row>
    <row r="2975" spans="1:10" x14ac:dyDescent="0.2">
      <c r="A2975" t="s">
        <v>133</v>
      </c>
      <c r="B2975" s="8">
        <v>44478</v>
      </c>
      <c r="C2975">
        <v>209336</v>
      </c>
      <c r="D2975">
        <v>27.713999999999999</v>
      </c>
      <c r="E2975">
        <v>11063.886</v>
      </c>
      <c r="F2975">
        <v>1.4650000000000001</v>
      </c>
      <c r="G2975">
        <v>0.72</v>
      </c>
      <c r="H2975">
        <v>6.0000000000000001E-3</v>
      </c>
      <c r="I2975">
        <v>175.6</v>
      </c>
      <c r="J2975">
        <v>0.57099999999999995</v>
      </c>
    </row>
    <row r="2976" spans="1:10" x14ac:dyDescent="0.2">
      <c r="A2976" t="s">
        <v>133</v>
      </c>
      <c r="B2976" s="8">
        <v>44479</v>
      </c>
      <c r="C2976">
        <v>209347</v>
      </c>
      <c r="D2976">
        <v>26.286000000000001</v>
      </c>
      <c r="E2976">
        <v>11064.468000000001</v>
      </c>
      <c r="F2976">
        <v>1.389</v>
      </c>
      <c r="G2976">
        <v>0.72</v>
      </c>
      <c r="H2976">
        <v>5.0000000000000001E-3</v>
      </c>
      <c r="I2976">
        <v>187.6</v>
      </c>
      <c r="J2976">
        <v>0.71399999999999997</v>
      </c>
    </row>
    <row r="2977" spans="1:10" x14ac:dyDescent="0.2">
      <c r="A2977" t="s">
        <v>133</v>
      </c>
      <c r="B2977" s="8">
        <v>44480</v>
      </c>
      <c r="C2977">
        <v>209353</v>
      </c>
      <c r="D2977">
        <v>25.856999999999999</v>
      </c>
      <c r="E2977">
        <v>11064.785</v>
      </c>
      <c r="F2977">
        <v>1.367</v>
      </c>
      <c r="G2977">
        <v>0.73</v>
      </c>
      <c r="H2977">
        <v>5.0000000000000001E-3</v>
      </c>
      <c r="I2977">
        <v>189.9</v>
      </c>
      <c r="J2977">
        <v>0.71399999999999997</v>
      </c>
    </row>
    <row r="2978" spans="1:10" x14ac:dyDescent="0.2">
      <c r="A2978" t="s">
        <v>133</v>
      </c>
      <c r="B2978" s="8">
        <v>44481</v>
      </c>
      <c r="C2978">
        <v>209396</v>
      </c>
      <c r="D2978">
        <v>28.143000000000001</v>
      </c>
      <c r="E2978">
        <v>11067.058000000001</v>
      </c>
      <c r="F2978">
        <v>1.4870000000000001</v>
      </c>
      <c r="G2978">
        <v>0.74</v>
      </c>
      <c r="H2978">
        <v>5.0000000000000001E-3</v>
      </c>
      <c r="I2978">
        <v>185.4</v>
      </c>
      <c r="J2978">
        <v>0.57099999999999995</v>
      </c>
    </row>
    <row r="2979" spans="1:10" x14ac:dyDescent="0.2">
      <c r="A2979" t="s">
        <v>133</v>
      </c>
      <c r="B2979" s="8">
        <v>44482</v>
      </c>
      <c r="C2979">
        <v>209411</v>
      </c>
      <c r="D2979">
        <v>23.286000000000001</v>
      </c>
      <c r="E2979">
        <v>11067.85</v>
      </c>
      <c r="F2979">
        <v>1.2310000000000001</v>
      </c>
      <c r="G2979">
        <v>0.75</v>
      </c>
      <c r="H2979">
        <v>5.0000000000000001E-3</v>
      </c>
      <c r="I2979">
        <v>204.2</v>
      </c>
      <c r="J2979">
        <v>0.71399999999999997</v>
      </c>
    </row>
    <row r="2980" spans="1:10" x14ac:dyDescent="0.2">
      <c r="A2980" t="s">
        <v>133</v>
      </c>
      <c r="B2980" s="8">
        <v>44483</v>
      </c>
      <c r="C2980">
        <v>209431</v>
      </c>
      <c r="D2980">
        <v>21.143000000000001</v>
      </c>
      <c r="E2980">
        <v>11068.906999999999</v>
      </c>
      <c r="F2980">
        <v>1.117</v>
      </c>
      <c r="G2980">
        <v>0.76</v>
      </c>
      <c r="H2980">
        <v>4.0000000000000001E-3</v>
      </c>
      <c r="I2980">
        <v>226.7</v>
      </c>
      <c r="J2980">
        <v>0.57099999999999995</v>
      </c>
    </row>
    <row r="2981" spans="1:10" x14ac:dyDescent="0.2">
      <c r="A2981" t="s">
        <v>133</v>
      </c>
      <c r="B2981" s="8">
        <v>44484</v>
      </c>
      <c r="C2981">
        <v>209477</v>
      </c>
      <c r="D2981">
        <v>23.143000000000001</v>
      </c>
      <c r="E2981">
        <v>11071.339</v>
      </c>
      <c r="F2981">
        <v>1.2230000000000001</v>
      </c>
      <c r="G2981">
        <v>0.77</v>
      </c>
      <c r="H2981">
        <v>5.0000000000000001E-3</v>
      </c>
      <c r="I2981">
        <v>212.3</v>
      </c>
      <c r="J2981">
        <v>0.57099999999999995</v>
      </c>
    </row>
    <row r="2982" spans="1:10" x14ac:dyDescent="0.2">
      <c r="A2982" t="s">
        <v>133</v>
      </c>
      <c r="B2982" s="8">
        <v>44485</v>
      </c>
      <c r="C2982">
        <v>209505</v>
      </c>
      <c r="D2982">
        <v>24.143000000000001</v>
      </c>
      <c r="E2982">
        <v>11072.817999999999</v>
      </c>
      <c r="F2982">
        <v>1.276</v>
      </c>
      <c r="G2982">
        <v>0.77</v>
      </c>
      <c r="H2982">
        <v>5.0000000000000001E-3</v>
      </c>
      <c r="I2982">
        <v>212.6</v>
      </c>
      <c r="J2982">
        <v>0.71399999999999997</v>
      </c>
    </row>
    <row r="2983" spans="1:10" x14ac:dyDescent="0.2">
      <c r="A2983" t="s">
        <v>133</v>
      </c>
      <c r="B2983" s="8">
        <v>44486</v>
      </c>
      <c r="C2983">
        <v>209521</v>
      </c>
      <c r="D2983">
        <v>24.856999999999999</v>
      </c>
      <c r="E2983">
        <v>11073.664000000001</v>
      </c>
      <c r="F2983">
        <v>1.3140000000000001</v>
      </c>
      <c r="G2983">
        <v>0.77</v>
      </c>
      <c r="H2983">
        <v>5.0000000000000001E-3</v>
      </c>
      <c r="I2983">
        <v>203</v>
      </c>
      <c r="J2983">
        <v>0.57099999999999995</v>
      </c>
    </row>
    <row r="2984" spans="1:10" x14ac:dyDescent="0.2">
      <c r="A2984" t="s">
        <v>133</v>
      </c>
      <c r="B2984" s="8">
        <v>44487</v>
      </c>
      <c r="C2984">
        <v>209536</v>
      </c>
      <c r="D2984">
        <v>26.143000000000001</v>
      </c>
      <c r="E2984">
        <v>11074.457</v>
      </c>
      <c r="F2984">
        <v>1.3819999999999999</v>
      </c>
      <c r="G2984">
        <v>0.78</v>
      </c>
      <c r="H2984">
        <v>5.0000000000000001E-3</v>
      </c>
      <c r="I2984">
        <v>190.1</v>
      </c>
      <c r="J2984">
        <v>0.57099999999999995</v>
      </c>
    </row>
    <row r="2985" spans="1:10" x14ac:dyDescent="0.2">
      <c r="A2985" t="s">
        <v>133</v>
      </c>
      <c r="B2985" s="8">
        <v>44488</v>
      </c>
      <c r="C2985">
        <v>209549</v>
      </c>
      <c r="D2985">
        <v>21.856999999999999</v>
      </c>
      <c r="E2985">
        <v>11075.144</v>
      </c>
      <c r="F2985">
        <v>1.155</v>
      </c>
      <c r="G2985">
        <v>0.78</v>
      </c>
      <c r="H2985">
        <v>5.0000000000000001E-3</v>
      </c>
      <c r="I2985">
        <v>210.2</v>
      </c>
      <c r="J2985">
        <v>0.57099999999999995</v>
      </c>
    </row>
    <row r="2986" spans="1:10" x14ac:dyDescent="0.2">
      <c r="A2986" t="s">
        <v>133</v>
      </c>
      <c r="B2986" s="8">
        <v>44489</v>
      </c>
      <c r="C2986">
        <v>209571</v>
      </c>
      <c r="D2986">
        <v>22.856999999999999</v>
      </c>
      <c r="E2986">
        <v>11076.307000000001</v>
      </c>
      <c r="F2986">
        <v>1.208</v>
      </c>
      <c r="G2986">
        <v>0.78</v>
      </c>
      <c r="H2986">
        <v>5.0000000000000001E-3</v>
      </c>
      <c r="I2986">
        <v>196.8</v>
      </c>
      <c r="J2986">
        <v>0.14299999999999999</v>
      </c>
    </row>
    <row r="2987" spans="1:10" x14ac:dyDescent="0.2">
      <c r="A2987" t="s">
        <v>133</v>
      </c>
      <c r="B2987" s="8">
        <v>44490</v>
      </c>
      <c r="C2987">
        <v>209589</v>
      </c>
      <c r="D2987">
        <v>22.571000000000002</v>
      </c>
      <c r="E2987">
        <v>11077.258</v>
      </c>
      <c r="F2987">
        <v>1.1930000000000001</v>
      </c>
      <c r="G2987">
        <v>0.78</v>
      </c>
      <c r="H2987">
        <v>5.0000000000000001E-3</v>
      </c>
      <c r="I2987">
        <v>202.7</v>
      </c>
      <c r="J2987">
        <v>0.14299999999999999</v>
      </c>
    </row>
    <row r="2988" spans="1:10" x14ac:dyDescent="0.2">
      <c r="A2988" t="s">
        <v>133</v>
      </c>
      <c r="B2988" s="8">
        <v>44491</v>
      </c>
      <c r="C2988">
        <v>209610</v>
      </c>
      <c r="D2988">
        <v>19</v>
      </c>
      <c r="E2988">
        <v>11078.368</v>
      </c>
      <c r="F2988">
        <v>1.004</v>
      </c>
      <c r="G2988">
        <v>0.79</v>
      </c>
      <c r="H2988">
        <v>4.0000000000000001E-3</v>
      </c>
      <c r="I2988">
        <v>234.2</v>
      </c>
      <c r="J2988">
        <v>0.14299999999999999</v>
      </c>
    </row>
    <row r="2989" spans="1:10" x14ac:dyDescent="0.2">
      <c r="A2989" t="s">
        <v>133</v>
      </c>
      <c r="B2989" s="8">
        <v>44492</v>
      </c>
      <c r="C2989">
        <v>209629</v>
      </c>
      <c r="D2989">
        <v>17.713999999999999</v>
      </c>
      <c r="E2989">
        <v>11079.371999999999</v>
      </c>
      <c r="F2989">
        <v>0.93600000000000005</v>
      </c>
      <c r="G2989">
        <v>0.8</v>
      </c>
      <c r="H2989">
        <v>4.0000000000000001E-3</v>
      </c>
      <c r="I2989">
        <v>248.3</v>
      </c>
      <c r="J2989">
        <v>0.14299999999999999</v>
      </c>
    </row>
    <row r="2990" spans="1:10" x14ac:dyDescent="0.2">
      <c r="A2990" t="s">
        <v>133</v>
      </c>
      <c r="B2990" s="8">
        <v>44493</v>
      </c>
      <c r="C2990">
        <v>209634</v>
      </c>
      <c r="D2990">
        <v>16.143000000000001</v>
      </c>
      <c r="E2990">
        <v>11079.636</v>
      </c>
      <c r="F2990">
        <v>0.85299999999999998</v>
      </c>
      <c r="G2990">
        <v>0.81</v>
      </c>
      <c r="H2990">
        <v>4.0000000000000001E-3</v>
      </c>
      <c r="I2990">
        <v>271</v>
      </c>
      <c r="J2990">
        <v>0.14299999999999999</v>
      </c>
    </row>
    <row r="2991" spans="1:10" x14ac:dyDescent="0.2">
      <c r="A2991" t="s">
        <v>133</v>
      </c>
      <c r="B2991" s="8">
        <v>44494</v>
      </c>
      <c r="C2991">
        <v>209639</v>
      </c>
      <c r="D2991">
        <v>14.714</v>
      </c>
      <c r="E2991">
        <v>11079.901</v>
      </c>
      <c r="F2991">
        <v>0.77800000000000002</v>
      </c>
      <c r="G2991">
        <v>0.83</v>
      </c>
      <c r="H2991">
        <v>3.0000000000000001E-3</v>
      </c>
      <c r="I2991">
        <v>304.7</v>
      </c>
      <c r="J2991">
        <v>0.14299999999999999</v>
      </c>
    </row>
    <row r="2992" spans="1:10" x14ac:dyDescent="0.2">
      <c r="A2992" t="s">
        <v>133</v>
      </c>
      <c r="B2992" s="8">
        <v>44495</v>
      </c>
      <c r="C2992">
        <v>209648</v>
      </c>
      <c r="D2992">
        <v>14.143000000000001</v>
      </c>
      <c r="E2992">
        <v>11080.376</v>
      </c>
      <c r="F2992">
        <v>0.747</v>
      </c>
      <c r="G2992">
        <v>0.84</v>
      </c>
      <c r="H2992">
        <v>3.0000000000000001E-3</v>
      </c>
      <c r="I2992">
        <v>312</v>
      </c>
      <c r="J2992">
        <v>0.28599999999999998</v>
      </c>
    </row>
    <row r="2993" spans="1:10" x14ac:dyDescent="0.2">
      <c r="A2993" t="s">
        <v>133</v>
      </c>
      <c r="B2993" s="8">
        <v>44496</v>
      </c>
      <c r="C2993">
        <v>209657</v>
      </c>
      <c r="D2993">
        <v>12.286</v>
      </c>
      <c r="E2993">
        <v>11080.852000000001</v>
      </c>
      <c r="F2993">
        <v>0.64900000000000002</v>
      </c>
      <c r="G2993">
        <v>0.86</v>
      </c>
      <c r="H2993">
        <v>3.0000000000000001E-3</v>
      </c>
      <c r="I2993">
        <v>350.6</v>
      </c>
      <c r="J2993">
        <v>0.28599999999999998</v>
      </c>
    </row>
    <row r="2994" spans="1:10" x14ac:dyDescent="0.2">
      <c r="A2994" t="s">
        <v>133</v>
      </c>
      <c r="B2994" s="8">
        <v>44497</v>
      </c>
      <c r="C2994">
        <v>209672</v>
      </c>
      <c r="D2994">
        <v>11.856999999999999</v>
      </c>
      <c r="E2994">
        <v>11081.645</v>
      </c>
      <c r="F2994">
        <v>0.627</v>
      </c>
      <c r="G2994">
        <v>0.89</v>
      </c>
      <c r="H2994">
        <v>3.0000000000000001E-3</v>
      </c>
      <c r="I2994">
        <v>350.9</v>
      </c>
      <c r="J2994">
        <v>0.28599999999999998</v>
      </c>
    </row>
    <row r="2995" spans="1:10" x14ac:dyDescent="0.2">
      <c r="A2995" t="s">
        <v>133</v>
      </c>
      <c r="B2995" s="8">
        <v>44498</v>
      </c>
      <c r="C2995">
        <v>209702</v>
      </c>
      <c r="D2995">
        <v>13.143000000000001</v>
      </c>
      <c r="E2995">
        <v>11083.23</v>
      </c>
      <c r="F2995">
        <v>0.69499999999999995</v>
      </c>
      <c r="G2995">
        <v>0.92</v>
      </c>
      <c r="H2995">
        <v>3.0000000000000001E-3</v>
      </c>
      <c r="I2995">
        <v>312.89999999999998</v>
      </c>
      <c r="J2995">
        <v>0.28599999999999998</v>
      </c>
    </row>
    <row r="2996" spans="1:10" x14ac:dyDescent="0.2">
      <c r="A2996" t="s">
        <v>133</v>
      </c>
      <c r="B2996" s="8">
        <v>44499</v>
      </c>
      <c r="C2996">
        <v>209722</v>
      </c>
      <c r="D2996">
        <v>13.286</v>
      </c>
      <c r="E2996">
        <v>11084.287</v>
      </c>
      <c r="F2996">
        <v>0.70199999999999996</v>
      </c>
      <c r="G2996">
        <v>0.94</v>
      </c>
      <c r="H2996">
        <v>3.0000000000000001E-3</v>
      </c>
      <c r="I2996">
        <v>293.3</v>
      </c>
      <c r="J2996">
        <v>0.28599999999999998</v>
      </c>
    </row>
    <row r="2997" spans="1:10" x14ac:dyDescent="0.2">
      <c r="A2997" t="s">
        <v>133</v>
      </c>
      <c r="B2997" s="8">
        <v>44500</v>
      </c>
      <c r="C2997">
        <v>209734</v>
      </c>
      <c r="D2997">
        <v>14.286</v>
      </c>
      <c r="E2997">
        <v>11084.922</v>
      </c>
      <c r="F2997">
        <v>0.755</v>
      </c>
      <c r="G2997">
        <v>0.96</v>
      </c>
      <c r="H2997">
        <v>4.0000000000000001E-3</v>
      </c>
      <c r="I2997">
        <v>283.39999999999998</v>
      </c>
      <c r="J2997">
        <v>0.28599999999999998</v>
      </c>
    </row>
    <row r="2998" spans="1:10" x14ac:dyDescent="0.2">
      <c r="A2998" t="s">
        <v>133</v>
      </c>
      <c r="B2998" s="8">
        <v>44501</v>
      </c>
      <c r="C2998">
        <v>209739</v>
      </c>
      <c r="D2998">
        <v>14.286</v>
      </c>
      <c r="E2998">
        <v>11085.186</v>
      </c>
      <c r="F2998">
        <v>0.755</v>
      </c>
      <c r="G2998">
        <v>0.97</v>
      </c>
      <c r="H2998">
        <v>4.0000000000000001E-3</v>
      </c>
      <c r="I2998">
        <v>268.5</v>
      </c>
      <c r="J2998">
        <v>0.28599999999999998</v>
      </c>
    </row>
    <row r="2999" spans="1:10" x14ac:dyDescent="0.2">
      <c r="A2999" t="s">
        <v>133</v>
      </c>
      <c r="B2999" s="8">
        <v>44502</v>
      </c>
      <c r="C2999">
        <v>209760</v>
      </c>
      <c r="D2999">
        <v>16</v>
      </c>
      <c r="E2999">
        <v>11086.296</v>
      </c>
      <c r="F2999">
        <v>0.84599999999999997</v>
      </c>
      <c r="G2999">
        <v>1</v>
      </c>
      <c r="H2999">
        <v>4.0000000000000001E-3</v>
      </c>
      <c r="I2999">
        <v>250.2</v>
      </c>
      <c r="J2999">
        <v>0.14299999999999999</v>
      </c>
    </row>
    <row r="3000" spans="1:10" x14ac:dyDescent="0.2">
      <c r="A3000" t="s">
        <v>133</v>
      </c>
      <c r="B3000" s="8">
        <v>44503</v>
      </c>
      <c r="C3000">
        <v>209781</v>
      </c>
      <c r="D3000">
        <v>17.713999999999999</v>
      </c>
      <c r="E3000">
        <v>11087.406000000001</v>
      </c>
      <c r="F3000">
        <v>0.93600000000000005</v>
      </c>
      <c r="G3000">
        <v>1.01</v>
      </c>
      <c r="H3000">
        <v>4.0000000000000001E-3</v>
      </c>
      <c r="I3000">
        <v>231.5</v>
      </c>
      <c r="J3000">
        <v>0.14299999999999999</v>
      </c>
    </row>
    <row r="3001" spans="1:10" x14ac:dyDescent="0.2">
      <c r="A3001" t="s">
        <v>133</v>
      </c>
      <c r="B3001" s="8">
        <v>44504</v>
      </c>
      <c r="C3001">
        <v>209815</v>
      </c>
      <c r="D3001">
        <v>20.428999999999998</v>
      </c>
      <c r="E3001">
        <v>11089.203</v>
      </c>
      <c r="F3001">
        <v>1.08</v>
      </c>
      <c r="G3001">
        <v>1.02</v>
      </c>
      <c r="H3001">
        <v>5.0000000000000001E-3</v>
      </c>
      <c r="I3001">
        <v>194.2</v>
      </c>
      <c r="J3001">
        <v>0.28599999999999998</v>
      </c>
    </row>
    <row r="3002" spans="1:10" x14ac:dyDescent="0.2">
      <c r="A3002" t="s">
        <v>134</v>
      </c>
      <c r="B3002" s="8">
        <v>44475</v>
      </c>
      <c r="C3002">
        <v>131434</v>
      </c>
      <c r="D3002">
        <v>135.571</v>
      </c>
      <c r="E3002">
        <v>8708.7540000000008</v>
      </c>
      <c r="F3002">
        <v>8.9830000000000005</v>
      </c>
      <c r="G3002">
        <v>0.75</v>
      </c>
      <c r="H3002">
        <v>3.7999999999999999E-2</v>
      </c>
      <c r="I3002">
        <v>26.2</v>
      </c>
      <c r="J3002">
        <v>2</v>
      </c>
    </row>
    <row r="3003" spans="1:10" x14ac:dyDescent="0.2">
      <c r="A3003" t="s">
        <v>134</v>
      </c>
      <c r="B3003" s="8">
        <v>44476</v>
      </c>
      <c r="C3003">
        <v>131523</v>
      </c>
      <c r="D3003">
        <v>100.429</v>
      </c>
      <c r="E3003">
        <v>8714.6509999999998</v>
      </c>
      <c r="F3003">
        <v>6.6539999999999999</v>
      </c>
      <c r="G3003">
        <v>0.75</v>
      </c>
      <c r="H3003">
        <v>0.03</v>
      </c>
      <c r="I3003">
        <v>33.9</v>
      </c>
      <c r="J3003">
        <v>1.143</v>
      </c>
    </row>
    <row r="3004" spans="1:10" x14ac:dyDescent="0.2">
      <c r="A3004" t="s">
        <v>134</v>
      </c>
      <c r="B3004" s="8">
        <v>44477</v>
      </c>
      <c r="C3004">
        <v>131705</v>
      </c>
      <c r="D3004">
        <v>96.713999999999999</v>
      </c>
      <c r="E3004">
        <v>8726.7099999999991</v>
      </c>
      <c r="F3004">
        <v>6.4080000000000004</v>
      </c>
      <c r="G3004">
        <v>0.74</v>
      </c>
      <c r="H3004">
        <v>2.9000000000000001E-2</v>
      </c>
      <c r="I3004">
        <v>35.1</v>
      </c>
      <c r="J3004">
        <v>1.429</v>
      </c>
    </row>
    <row r="3005" spans="1:10" x14ac:dyDescent="0.2">
      <c r="A3005" t="s">
        <v>134</v>
      </c>
      <c r="B3005" s="8">
        <v>44478</v>
      </c>
      <c r="C3005">
        <v>131762</v>
      </c>
      <c r="D3005">
        <v>95.429000000000002</v>
      </c>
      <c r="E3005">
        <v>8730.4869999999992</v>
      </c>
      <c r="F3005">
        <v>6.3230000000000004</v>
      </c>
      <c r="G3005">
        <v>0.74</v>
      </c>
      <c r="H3005">
        <v>2.9000000000000001E-2</v>
      </c>
      <c r="I3005">
        <v>35</v>
      </c>
      <c r="J3005">
        <v>1.571</v>
      </c>
    </row>
    <row r="3006" spans="1:10" x14ac:dyDescent="0.2">
      <c r="A3006" t="s">
        <v>134</v>
      </c>
      <c r="B3006" s="8">
        <v>44479</v>
      </c>
      <c r="C3006">
        <v>131796</v>
      </c>
      <c r="D3006">
        <v>95.286000000000001</v>
      </c>
      <c r="E3006">
        <v>8732.74</v>
      </c>
      <c r="F3006">
        <v>6.3140000000000001</v>
      </c>
      <c r="G3006">
        <v>0.73</v>
      </c>
      <c r="H3006">
        <v>2.9000000000000001E-2</v>
      </c>
      <c r="I3006">
        <v>34.799999999999997</v>
      </c>
      <c r="J3006">
        <v>1.429</v>
      </c>
    </row>
    <row r="3007" spans="1:10" x14ac:dyDescent="0.2">
      <c r="A3007" t="s">
        <v>134</v>
      </c>
      <c r="B3007" s="8">
        <v>44480</v>
      </c>
      <c r="C3007">
        <v>131875</v>
      </c>
      <c r="D3007">
        <v>106.571</v>
      </c>
      <c r="E3007">
        <v>8737.9740000000002</v>
      </c>
      <c r="F3007">
        <v>7.0609999999999999</v>
      </c>
      <c r="G3007">
        <v>0.72</v>
      </c>
      <c r="H3007">
        <v>0.03</v>
      </c>
      <c r="I3007">
        <v>33.700000000000003</v>
      </c>
      <c r="J3007">
        <v>2.286</v>
      </c>
    </row>
    <row r="3008" spans="1:10" x14ac:dyDescent="0.2">
      <c r="A3008" t="s">
        <v>134</v>
      </c>
      <c r="B3008" s="8">
        <v>44481</v>
      </c>
      <c r="C3008">
        <v>132016</v>
      </c>
      <c r="D3008">
        <v>115.857</v>
      </c>
      <c r="E3008">
        <v>8747.3169999999991</v>
      </c>
      <c r="F3008">
        <v>7.6769999999999996</v>
      </c>
      <c r="G3008">
        <v>0.71</v>
      </c>
      <c r="H3008">
        <v>0.03</v>
      </c>
      <c r="I3008">
        <v>33.700000000000003</v>
      </c>
      <c r="J3008">
        <v>2.5710000000000002</v>
      </c>
    </row>
    <row r="3009" spans="1:10" x14ac:dyDescent="0.2">
      <c r="A3009" t="s">
        <v>134</v>
      </c>
      <c r="B3009" s="8">
        <v>44482</v>
      </c>
      <c r="C3009">
        <v>132108</v>
      </c>
      <c r="D3009">
        <v>96.286000000000001</v>
      </c>
      <c r="E3009">
        <v>8753.4130000000005</v>
      </c>
      <c r="F3009">
        <v>6.38</v>
      </c>
      <c r="G3009">
        <v>0.7</v>
      </c>
      <c r="H3009">
        <v>2.3E-2</v>
      </c>
      <c r="I3009">
        <v>43.8</v>
      </c>
      <c r="J3009">
        <v>2.5710000000000002</v>
      </c>
    </row>
    <row r="3010" spans="1:10" x14ac:dyDescent="0.2">
      <c r="A3010" t="s">
        <v>134</v>
      </c>
      <c r="B3010" s="8">
        <v>44483</v>
      </c>
      <c r="C3010">
        <v>132251</v>
      </c>
      <c r="D3010">
        <v>104</v>
      </c>
      <c r="E3010">
        <v>8762.8880000000008</v>
      </c>
      <c r="F3010">
        <v>6.891</v>
      </c>
      <c r="G3010">
        <v>0.7</v>
      </c>
      <c r="H3010">
        <v>2.5000000000000001E-2</v>
      </c>
      <c r="I3010">
        <v>39.6</v>
      </c>
      <c r="J3010">
        <v>3.4289999999999998</v>
      </c>
    </row>
    <row r="3011" spans="1:10" x14ac:dyDescent="0.2">
      <c r="A3011" t="s">
        <v>134</v>
      </c>
      <c r="B3011" s="8">
        <v>44484</v>
      </c>
      <c r="C3011">
        <v>132285</v>
      </c>
      <c r="D3011">
        <v>82.856999999999999</v>
      </c>
      <c r="E3011">
        <v>8765.1409999999996</v>
      </c>
      <c r="F3011">
        <v>5.49</v>
      </c>
      <c r="G3011">
        <v>0.69</v>
      </c>
      <c r="H3011">
        <v>0.02</v>
      </c>
      <c r="I3011">
        <v>51</v>
      </c>
      <c r="J3011">
        <v>3</v>
      </c>
    </row>
    <row r="3012" spans="1:10" x14ac:dyDescent="0.2">
      <c r="A3012" t="s">
        <v>134</v>
      </c>
      <c r="B3012" s="8">
        <v>44485</v>
      </c>
      <c r="C3012">
        <v>132333</v>
      </c>
      <c r="D3012">
        <v>81.570999999999998</v>
      </c>
      <c r="E3012">
        <v>8768.3209999999999</v>
      </c>
      <c r="F3012">
        <v>5.4050000000000002</v>
      </c>
      <c r="G3012">
        <v>0.68</v>
      </c>
      <c r="H3012">
        <v>0.02</v>
      </c>
      <c r="I3012">
        <v>51.1</v>
      </c>
      <c r="J3012">
        <v>3</v>
      </c>
    </row>
    <row r="3013" spans="1:10" x14ac:dyDescent="0.2">
      <c r="A3013" t="s">
        <v>134</v>
      </c>
      <c r="B3013" s="8">
        <v>44486</v>
      </c>
      <c r="C3013">
        <v>132368</v>
      </c>
      <c r="D3013">
        <v>81.713999999999999</v>
      </c>
      <c r="E3013">
        <v>8770.64</v>
      </c>
      <c r="F3013">
        <v>5.4139999999999997</v>
      </c>
      <c r="G3013">
        <v>0.68</v>
      </c>
      <c r="H3013">
        <v>0.02</v>
      </c>
      <c r="I3013">
        <v>49.9</v>
      </c>
      <c r="J3013">
        <v>3</v>
      </c>
    </row>
    <row r="3014" spans="1:10" x14ac:dyDescent="0.2">
      <c r="A3014" t="s">
        <v>134</v>
      </c>
      <c r="B3014" s="8">
        <v>44487</v>
      </c>
      <c r="C3014">
        <v>132368</v>
      </c>
      <c r="D3014">
        <v>70.429000000000002</v>
      </c>
      <c r="E3014">
        <v>8770.64</v>
      </c>
      <c r="F3014">
        <v>4.6669999999999998</v>
      </c>
      <c r="G3014">
        <v>0.67</v>
      </c>
      <c r="H3014">
        <v>1.7000000000000001E-2</v>
      </c>
      <c r="I3014">
        <v>57.5</v>
      </c>
      <c r="J3014">
        <v>2.1429999999999998</v>
      </c>
    </row>
    <row r="3015" spans="1:10" x14ac:dyDescent="0.2">
      <c r="A3015" t="s">
        <v>134</v>
      </c>
      <c r="B3015" s="8">
        <v>44488</v>
      </c>
      <c r="C3015">
        <v>132405</v>
      </c>
      <c r="D3015">
        <v>55.570999999999998</v>
      </c>
      <c r="E3015">
        <v>8773.0920000000006</v>
      </c>
      <c r="F3015">
        <v>3.6819999999999999</v>
      </c>
      <c r="G3015">
        <v>0.68</v>
      </c>
      <c r="H3015">
        <v>1.4999999999999999E-2</v>
      </c>
      <c r="I3015">
        <v>68.099999999999994</v>
      </c>
      <c r="J3015">
        <v>2</v>
      </c>
    </row>
    <row r="3016" spans="1:10" x14ac:dyDescent="0.2">
      <c r="A3016" t="s">
        <v>134</v>
      </c>
      <c r="B3016" s="8">
        <v>44489</v>
      </c>
      <c r="C3016">
        <v>132437</v>
      </c>
      <c r="D3016">
        <v>47</v>
      </c>
      <c r="E3016">
        <v>8775.2119999999995</v>
      </c>
      <c r="F3016">
        <v>3.1139999999999999</v>
      </c>
      <c r="G3016">
        <v>0.68</v>
      </c>
      <c r="H3016">
        <v>1.4999999999999999E-2</v>
      </c>
      <c r="I3016">
        <v>68.2</v>
      </c>
      <c r="J3016">
        <v>1.571</v>
      </c>
    </row>
    <row r="3017" spans="1:10" x14ac:dyDescent="0.2">
      <c r="A3017" t="s">
        <v>134</v>
      </c>
      <c r="B3017" s="8">
        <v>44490</v>
      </c>
      <c r="C3017">
        <v>132540</v>
      </c>
      <c r="D3017">
        <v>41.286000000000001</v>
      </c>
      <c r="E3017">
        <v>8782.0370000000003</v>
      </c>
      <c r="F3017">
        <v>2.7360000000000002</v>
      </c>
      <c r="G3017">
        <v>0.7</v>
      </c>
      <c r="H3017">
        <v>1.4E-2</v>
      </c>
      <c r="I3017">
        <v>70.900000000000006</v>
      </c>
      <c r="J3017">
        <v>1</v>
      </c>
    </row>
    <row r="3018" spans="1:10" x14ac:dyDescent="0.2">
      <c r="A3018" t="s">
        <v>134</v>
      </c>
      <c r="B3018" s="8">
        <v>44491</v>
      </c>
      <c r="C3018">
        <v>132588</v>
      </c>
      <c r="D3018">
        <v>43.286000000000001</v>
      </c>
      <c r="E3018">
        <v>8785.2170000000006</v>
      </c>
      <c r="F3018">
        <v>2.8679999999999999</v>
      </c>
      <c r="G3018">
        <v>0.71</v>
      </c>
      <c r="H3018">
        <v>1.4999999999999999E-2</v>
      </c>
      <c r="I3018">
        <v>65.8</v>
      </c>
      <c r="J3018">
        <v>1.143</v>
      </c>
    </row>
    <row r="3019" spans="1:10" x14ac:dyDescent="0.2">
      <c r="A3019" t="s">
        <v>134</v>
      </c>
      <c r="B3019" s="8">
        <v>44492</v>
      </c>
      <c r="C3019">
        <v>132588</v>
      </c>
      <c r="D3019">
        <v>36.429000000000002</v>
      </c>
      <c r="E3019">
        <v>8785.2170000000006</v>
      </c>
      <c r="F3019">
        <v>2.4140000000000001</v>
      </c>
      <c r="G3019">
        <v>0.72</v>
      </c>
      <c r="H3019">
        <v>1.2999999999999999E-2</v>
      </c>
      <c r="I3019">
        <v>78.7</v>
      </c>
      <c r="J3019">
        <v>0.85699999999999998</v>
      </c>
    </row>
    <row r="3020" spans="1:10" x14ac:dyDescent="0.2">
      <c r="A3020" t="s">
        <v>134</v>
      </c>
      <c r="B3020" s="8">
        <v>44493</v>
      </c>
      <c r="C3020">
        <v>132651</v>
      </c>
      <c r="D3020">
        <v>40.429000000000002</v>
      </c>
      <c r="E3020">
        <v>8789.3919999999998</v>
      </c>
      <c r="F3020">
        <v>2.6789999999999998</v>
      </c>
      <c r="G3020">
        <v>0.74</v>
      </c>
      <c r="H3020">
        <v>1.4E-2</v>
      </c>
      <c r="I3020">
        <v>71.900000000000006</v>
      </c>
      <c r="J3020">
        <v>1.571</v>
      </c>
    </row>
    <row r="3021" spans="1:10" x14ac:dyDescent="0.2">
      <c r="A3021" t="s">
        <v>134</v>
      </c>
      <c r="B3021" s="8">
        <v>44494</v>
      </c>
      <c r="C3021">
        <v>132688</v>
      </c>
      <c r="D3021">
        <v>45.713999999999999</v>
      </c>
      <c r="E3021">
        <v>8791.8430000000008</v>
      </c>
      <c r="F3021">
        <v>3.0289999999999999</v>
      </c>
      <c r="G3021">
        <v>0.75</v>
      </c>
      <c r="H3021">
        <v>1.6E-2</v>
      </c>
      <c r="I3021">
        <v>61.9</v>
      </c>
      <c r="J3021">
        <v>2.1429999999999998</v>
      </c>
    </row>
    <row r="3022" spans="1:10" x14ac:dyDescent="0.2">
      <c r="A3022" t="s">
        <v>134</v>
      </c>
      <c r="B3022" s="8">
        <v>44495</v>
      </c>
      <c r="C3022">
        <v>132724</v>
      </c>
      <c r="D3022">
        <v>45.570999999999998</v>
      </c>
      <c r="E3022">
        <v>8794.2279999999992</v>
      </c>
      <c r="F3022">
        <v>3.02</v>
      </c>
      <c r="G3022">
        <v>0.75</v>
      </c>
      <c r="H3022">
        <v>1.7000000000000001E-2</v>
      </c>
      <c r="I3022">
        <v>60.3</v>
      </c>
      <c r="J3022">
        <v>2.1429999999999998</v>
      </c>
    </row>
    <row r="3023" spans="1:10" x14ac:dyDescent="0.2">
      <c r="A3023" t="s">
        <v>134</v>
      </c>
      <c r="B3023" s="8">
        <v>44496</v>
      </c>
      <c r="C3023">
        <v>132808</v>
      </c>
      <c r="D3023">
        <v>53</v>
      </c>
      <c r="E3023">
        <v>8799.7939999999999</v>
      </c>
      <c r="F3023">
        <v>3.512</v>
      </c>
      <c r="G3023">
        <v>0.76</v>
      </c>
      <c r="H3023">
        <v>1.7999999999999999E-2</v>
      </c>
      <c r="I3023">
        <v>56.8</v>
      </c>
      <c r="J3023">
        <v>2.286</v>
      </c>
    </row>
    <row r="3024" spans="1:10" x14ac:dyDescent="0.2">
      <c r="A3024" t="s">
        <v>134</v>
      </c>
      <c r="B3024" s="8">
        <v>44497</v>
      </c>
      <c r="C3024">
        <v>132880</v>
      </c>
      <c r="D3024">
        <v>48.570999999999998</v>
      </c>
      <c r="E3024">
        <v>8804.5650000000005</v>
      </c>
      <c r="F3024">
        <v>3.218</v>
      </c>
      <c r="G3024">
        <v>0.77</v>
      </c>
      <c r="H3024">
        <v>1.4999999999999999E-2</v>
      </c>
      <c r="I3024">
        <v>65.5</v>
      </c>
      <c r="J3024">
        <v>1.857</v>
      </c>
    </row>
    <row r="3025" spans="1:10" x14ac:dyDescent="0.2">
      <c r="A3025" t="s">
        <v>134</v>
      </c>
      <c r="B3025" s="8">
        <v>44498</v>
      </c>
      <c r="C3025">
        <v>132926</v>
      </c>
      <c r="D3025">
        <v>48.286000000000001</v>
      </c>
      <c r="E3025">
        <v>8807.6129999999994</v>
      </c>
      <c r="F3025">
        <v>3.1989999999999998</v>
      </c>
      <c r="G3025">
        <v>0.77</v>
      </c>
      <c r="H3025">
        <v>1.6E-2</v>
      </c>
      <c r="I3025">
        <v>62.5</v>
      </c>
      <c r="J3025">
        <v>1.714</v>
      </c>
    </row>
    <row r="3026" spans="1:10" x14ac:dyDescent="0.2">
      <c r="A3026" t="s">
        <v>134</v>
      </c>
      <c r="B3026" s="8">
        <v>44499</v>
      </c>
      <c r="C3026">
        <v>132926</v>
      </c>
      <c r="D3026">
        <v>48.286000000000001</v>
      </c>
      <c r="E3026">
        <v>8807.6129999999994</v>
      </c>
      <c r="F3026">
        <v>3.1989999999999998</v>
      </c>
      <c r="G3026">
        <v>0.76</v>
      </c>
      <c r="H3026">
        <v>1.6E-2</v>
      </c>
      <c r="I3026">
        <v>64.2</v>
      </c>
      <c r="J3026">
        <v>1.714</v>
      </c>
    </row>
    <row r="3027" spans="1:10" x14ac:dyDescent="0.2">
      <c r="A3027" t="s">
        <v>134</v>
      </c>
      <c r="B3027" s="8">
        <v>44500</v>
      </c>
      <c r="C3027">
        <v>132977</v>
      </c>
      <c r="D3027">
        <v>46.570999999999998</v>
      </c>
      <c r="E3027">
        <v>8810.9920000000002</v>
      </c>
      <c r="F3027">
        <v>3.0859999999999999</v>
      </c>
      <c r="G3027">
        <v>0.77</v>
      </c>
      <c r="H3027">
        <v>1.4999999999999999E-2</v>
      </c>
      <c r="I3027">
        <v>65</v>
      </c>
      <c r="J3027">
        <v>1.286</v>
      </c>
    </row>
    <row r="3028" spans="1:10" x14ac:dyDescent="0.2">
      <c r="A3028" t="s">
        <v>134</v>
      </c>
      <c r="B3028" s="8">
        <v>44501</v>
      </c>
      <c r="C3028">
        <v>133007</v>
      </c>
      <c r="D3028">
        <v>45.570999999999998</v>
      </c>
      <c r="E3028">
        <v>8812.98</v>
      </c>
      <c r="F3028">
        <v>3.02</v>
      </c>
      <c r="G3028">
        <v>0.77</v>
      </c>
      <c r="H3028">
        <v>1.6E-2</v>
      </c>
      <c r="I3028">
        <v>64.099999999999994</v>
      </c>
      <c r="J3028">
        <v>0.85699999999999998</v>
      </c>
    </row>
    <row r="3029" spans="1:10" x14ac:dyDescent="0.2">
      <c r="A3029" t="s">
        <v>134</v>
      </c>
      <c r="B3029" s="8">
        <v>44502</v>
      </c>
      <c r="C3029">
        <v>133047</v>
      </c>
      <c r="D3029">
        <v>46.143000000000001</v>
      </c>
      <c r="E3029">
        <v>8815.6299999999992</v>
      </c>
      <c r="F3029">
        <v>3.0569999999999999</v>
      </c>
      <c r="G3029">
        <v>0.77</v>
      </c>
      <c r="H3029">
        <v>1.2999999999999999E-2</v>
      </c>
      <c r="I3029">
        <v>74.599999999999994</v>
      </c>
      <c r="J3029">
        <v>1.286</v>
      </c>
    </row>
    <row r="3030" spans="1:10" x14ac:dyDescent="0.2">
      <c r="A3030" t="s">
        <v>134</v>
      </c>
      <c r="B3030" s="8">
        <v>44503</v>
      </c>
      <c r="C3030">
        <v>133091</v>
      </c>
      <c r="D3030">
        <v>40.429000000000002</v>
      </c>
      <c r="E3030">
        <v>8818.5460000000003</v>
      </c>
      <c r="F3030">
        <v>2.6789999999999998</v>
      </c>
      <c r="G3030">
        <v>0.77</v>
      </c>
      <c r="H3030">
        <v>1.2999999999999999E-2</v>
      </c>
      <c r="I3030">
        <v>78.5</v>
      </c>
      <c r="J3030">
        <v>1.286</v>
      </c>
    </row>
    <row r="3031" spans="1:10" x14ac:dyDescent="0.2">
      <c r="A3031" t="s">
        <v>134</v>
      </c>
      <c r="B3031" s="8">
        <v>44504</v>
      </c>
      <c r="C3031">
        <v>133112</v>
      </c>
      <c r="D3031">
        <v>33.143000000000001</v>
      </c>
      <c r="E3031">
        <v>8819.9369999999999</v>
      </c>
      <c r="F3031">
        <v>2.1960000000000002</v>
      </c>
      <c r="G3031">
        <v>0.77</v>
      </c>
      <c r="H3031">
        <v>1.0999999999999999E-2</v>
      </c>
      <c r="I3031">
        <v>92.1</v>
      </c>
      <c r="J3031">
        <v>1.429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1"/>
  <sheetViews>
    <sheetView workbookViewId="0">
      <selection activeCell="A30" sqref="A30"/>
    </sheetView>
  </sheetViews>
  <sheetFormatPr baseColWidth="10" defaultRowHeight="16" x14ac:dyDescent="0.2"/>
  <cols>
    <col min="3" max="3" width="19.5" bestFit="1" customWidth="1"/>
    <col min="4" max="4" width="21" bestFit="1" customWidth="1"/>
    <col min="5" max="5" width="30.1640625" bestFit="1" customWidth="1"/>
    <col min="6" max="6" width="15.83203125" bestFit="1" customWidth="1"/>
    <col min="7" max="7" width="11.83203125" bestFit="1" customWidth="1"/>
    <col min="8" max="8" width="13.5" bestFit="1" customWidth="1"/>
    <col min="9" max="9" width="20.5" bestFit="1" customWidth="1"/>
  </cols>
  <sheetData>
    <row r="1" spans="1:9" x14ac:dyDescent="0.2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85</v>
      </c>
      <c r="H1" s="9" t="s">
        <v>86</v>
      </c>
      <c r="I1" s="7" t="s">
        <v>6</v>
      </c>
    </row>
    <row r="2" spans="1:9" x14ac:dyDescent="0.2">
      <c r="A2" t="s">
        <v>7</v>
      </c>
      <c r="B2">
        <v>5263219</v>
      </c>
      <c r="C2">
        <v>1136.857</v>
      </c>
      <c r="D2">
        <v>115406.732</v>
      </c>
      <c r="E2">
        <v>24.928000000000001</v>
      </c>
      <c r="F2">
        <v>0.75</v>
      </c>
      <c r="G2">
        <v>1.9E-2</v>
      </c>
      <c r="H2">
        <v>52.6</v>
      </c>
      <c r="I2">
        <v>35.570999999999998</v>
      </c>
    </row>
    <row r="3" spans="1:9" x14ac:dyDescent="0.2">
      <c r="A3" t="s">
        <v>7</v>
      </c>
      <c r="B3">
        <v>5264305</v>
      </c>
      <c r="C3">
        <v>1057.5709999999999</v>
      </c>
      <c r="D3">
        <v>115430.545</v>
      </c>
      <c r="E3">
        <v>23.189</v>
      </c>
      <c r="F3">
        <v>0.76</v>
      </c>
      <c r="G3">
        <v>1.7999999999999999E-2</v>
      </c>
      <c r="H3">
        <v>55.6</v>
      </c>
      <c r="I3">
        <v>33.856999999999999</v>
      </c>
    </row>
    <row r="4" spans="1:9" x14ac:dyDescent="0.2">
      <c r="A4" t="s">
        <v>7</v>
      </c>
      <c r="B4">
        <v>5265058</v>
      </c>
      <c r="C4">
        <v>941.71400000000006</v>
      </c>
      <c r="D4">
        <v>115447.056</v>
      </c>
      <c r="E4">
        <v>20.649000000000001</v>
      </c>
      <c r="F4">
        <v>0.77</v>
      </c>
      <c r="G4">
        <v>1.7999999999999999E-2</v>
      </c>
      <c r="H4">
        <v>55.6</v>
      </c>
      <c r="I4">
        <v>31.286000000000001</v>
      </c>
    </row>
    <row r="5" spans="1:9" x14ac:dyDescent="0.2">
      <c r="A5" t="s">
        <v>7</v>
      </c>
      <c r="B5">
        <v>5265528</v>
      </c>
      <c r="C5">
        <v>882.28599999999994</v>
      </c>
      <c r="D5">
        <v>115457.36199999999</v>
      </c>
      <c r="E5">
        <v>19.346</v>
      </c>
      <c r="F5">
        <v>0.79</v>
      </c>
      <c r="G5">
        <v>1.7999999999999999E-2</v>
      </c>
      <c r="H5">
        <v>55.6</v>
      </c>
      <c r="I5">
        <v>31.286000000000001</v>
      </c>
    </row>
    <row r="6" spans="1:9" x14ac:dyDescent="0.2">
      <c r="A6" t="s">
        <v>7</v>
      </c>
      <c r="B6">
        <v>5265859</v>
      </c>
      <c r="C6">
        <v>874.42899999999997</v>
      </c>
      <c r="D6">
        <v>115464.62</v>
      </c>
      <c r="E6">
        <v>19.173999999999999</v>
      </c>
      <c r="F6">
        <v>0.81</v>
      </c>
      <c r="G6">
        <v>1.7999999999999999E-2</v>
      </c>
      <c r="H6">
        <v>55.6</v>
      </c>
      <c r="I6">
        <v>32.570999999999998</v>
      </c>
    </row>
    <row r="7" spans="1:9" x14ac:dyDescent="0.2">
      <c r="A7" t="s">
        <v>7</v>
      </c>
      <c r="B7">
        <v>5266275</v>
      </c>
      <c r="C7">
        <v>793.71400000000006</v>
      </c>
      <c r="D7">
        <v>115473.74099999999</v>
      </c>
      <c r="E7">
        <v>17.404</v>
      </c>
      <c r="F7">
        <v>0.84</v>
      </c>
      <c r="G7">
        <v>1.7999999999999999E-2</v>
      </c>
      <c r="H7">
        <v>55.6</v>
      </c>
      <c r="I7">
        <v>29.713999999999999</v>
      </c>
    </row>
    <row r="8" spans="1:9" x14ac:dyDescent="0.2">
      <c r="A8" t="s">
        <v>7</v>
      </c>
      <c r="B8">
        <v>5267339</v>
      </c>
      <c r="C8">
        <v>772</v>
      </c>
      <c r="D8">
        <v>115497.072</v>
      </c>
      <c r="E8">
        <v>16.928000000000001</v>
      </c>
      <c r="F8">
        <v>0.88</v>
      </c>
      <c r="G8">
        <v>1.9E-2</v>
      </c>
      <c r="H8">
        <v>52.6</v>
      </c>
      <c r="I8">
        <v>32</v>
      </c>
    </row>
    <row r="9" spans="1:9" x14ac:dyDescent="0.2">
      <c r="A9" t="s">
        <v>7</v>
      </c>
      <c r="B9">
        <v>5268653</v>
      </c>
      <c r="C9">
        <v>776.28599999999994</v>
      </c>
      <c r="D9">
        <v>115525.88400000001</v>
      </c>
      <c r="E9">
        <v>17.021999999999998</v>
      </c>
      <c r="F9">
        <v>0.92</v>
      </c>
      <c r="G9">
        <v>1.9E-2</v>
      </c>
      <c r="H9">
        <v>52.6</v>
      </c>
      <c r="I9">
        <v>29</v>
      </c>
    </row>
    <row r="10" spans="1:9" x14ac:dyDescent="0.2">
      <c r="A10" t="s">
        <v>7</v>
      </c>
      <c r="B10">
        <v>5270003</v>
      </c>
      <c r="C10">
        <v>814</v>
      </c>
      <c r="D10">
        <v>115555.485</v>
      </c>
      <c r="E10">
        <v>17.849</v>
      </c>
      <c r="F10">
        <v>0.95</v>
      </c>
      <c r="G10">
        <v>0.02</v>
      </c>
      <c r="H10">
        <v>50</v>
      </c>
      <c r="I10">
        <v>31</v>
      </c>
    </row>
    <row r="11" spans="1:9" x14ac:dyDescent="0.2">
      <c r="A11" t="s">
        <v>7</v>
      </c>
      <c r="B11">
        <v>5271361</v>
      </c>
      <c r="C11">
        <v>900.42899999999997</v>
      </c>
      <c r="D11">
        <v>115585.262</v>
      </c>
      <c r="E11">
        <v>19.744</v>
      </c>
      <c r="F11">
        <v>0.97</v>
      </c>
      <c r="G11">
        <v>2.1000000000000001E-2</v>
      </c>
      <c r="H11">
        <v>47.6</v>
      </c>
      <c r="I11">
        <v>30.856999999999999</v>
      </c>
    </row>
    <row r="12" spans="1:9" x14ac:dyDescent="0.2">
      <c r="A12" t="s">
        <v>7</v>
      </c>
      <c r="B12">
        <v>5272151</v>
      </c>
      <c r="C12">
        <v>946.14300000000003</v>
      </c>
      <c r="D12">
        <v>115602.584</v>
      </c>
      <c r="E12">
        <v>20.745999999999999</v>
      </c>
      <c r="F12">
        <v>0.98</v>
      </c>
      <c r="G12">
        <v>2.1000000000000001E-2</v>
      </c>
      <c r="H12">
        <v>47.6</v>
      </c>
      <c r="I12">
        <v>29.286000000000001</v>
      </c>
    </row>
    <row r="13" spans="1:9" x14ac:dyDescent="0.2">
      <c r="A13" t="s">
        <v>7</v>
      </c>
      <c r="B13">
        <v>5272551</v>
      </c>
      <c r="C13">
        <v>956</v>
      </c>
      <c r="D13">
        <v>115611.355</v>
      </c>
      <c r="E13">
        <v>20.962</v>
      </c>
      <c r="F13">
        <v>0.99</v>
      </c>
      <c r="G13">
        <v>2.1000000000000001E-2</v>
      </c>
      <c r="H13">
        <v>47.6</v>
      </c>
      <c r="I13">
        <v>27.571000000000002</v>
      </c>
    </row>
    <row r="14" spans="1:9" x14ac:dyDescent="0.2">
      <c r="A14" t="s">
        <v>7</v>
      </c>
      <c r="B14">
        <v>5273463</v>
      </c>
      <c r="C14">
        <v>1026.857</v>
      </c>
      <c r="D14">
        <v>115631.353</v>
      </c>
      <c r="E14">
        <v>22.515999999999998</v>
      </c>
      <c r="F14">
        <v>1.01</v>
      </c>
      <c r="G14">
        <v>2.1000000000000001E-2</v>
      </c>
      <c r="H14">
        <v>47.6</v>
      </c>
      <c r="I14">
        <v>30.428999999999998</v>
      </c>
    </row>
    <row r="15" spans="1:9" x14ac:dyDescent="0.2">
      <c r="A15" t="s">
        <v>7</v>
      </c>
      <c r="B15">
        <v>5274766</v>
      </c>
      <c r="C15">
        <v>1061</v>
      </c>
      <c r="D15">
        <v>115659.924</v>
      </c>
      <c r="E15">
        <v>23.265000000000001</v>
      </c>
      <c r="F15">
        <v>1.02</v>
      </c>
      <c r="G15">
        <v>2.1000000000000001E-2</v>
      </c>
      <c r="H15">
        <v>47.6</v>
      </c>
      <c r="I15">
        <v>27.143000000000001</v>
      </c>
    </row>
    <row r="16" spans="1:9" x14ac:dyDescent="0.2">
      <c r="A16" t="s">
        <v>7</v>
      </c>
      <c r="B16">
        <v>5275984</v>
      </c>
      <c r="C16">
        <v>1047.2860000000001</v>
      </c>
      <c r="D16">
        <v>115686.63099999999</v>
      </c>
      <c r="E16">
        <v>22.963999999999999</v>
      </c>
      <c r="F16">
        <v>1.04</v>
      </c>
      <c r="G16">
        <v>2.1999999999999999E-2</v>
      </c>
      <c r="H16">
        <v>45.5</v>
      </c>
      <c r="I16">
        <v>26.856999999999999</v>
      </c>
    </row>
    <row r="17" spans="1:9" x14ac:dyDescent="0.2">
      <c r="A17" t="s">
        <v>7</v>
      </c>
      <c r="B17">
        <v>5277525</v>
      </c>
      <c r="C17">
        <v>1074.5709999999999</v>
      </c>
      <c r="D17">
        <v>115720.42</v>
      </c>
      <c r="E17">
        <v>23.562000000000001</v>
      </c>
      <c r="F17">
        <v>1.05</v>
      </c>
      <c r="G17">
        <v>2.1999999999999999E-2</v>
      </c>
      <c r="H17">
        <v>45.5</v>
      </c>
      <c r="I17">
        <v>23.286000000000001</v>
      </c>
    </row>
    <row r="18" spans="1:9" x14ac:dyDescent="0.2">
      <c r="A18" t="s">
        <v>7</v>
      </c>
      <c r="B18">
        <v>5278910</v>
      </c>
      <c r="C18">
        <v>1078.4290000000001</v>
      </c>
      <c r="D18">
        <v>115750.789</v>
      </c>
      <c r="E18">
        <v>23.646999999999998</v>
      </c>
      <c r="F18">
        <v>1.06</v>
      </c>
      <c r="G18">
        <v>2.3E-2</v>
      </c>
      <c r="H18">
        <v>43.5</v>
      </c>
      <c r="I18">
        <v>22.713999999999999</v>
      </c>
    </row>
    <row r="19" spans="1:9" x14ac:dyDescent="0.2">
      <c r="A19" t="s">
        <v>7</v>
      </c>
      <c r="B19">
        <v>5279818</v>
      </c>
      <c r="C19">
        <v>1095.2860000000001</v>
      </c>
      <c r="D19">
        <v>115770.69899999999</v>
      </c>
      <c r="E19">
        <v>24.015999999999998</v>
      </c>
      <c r="F19">
        <v>1.06</v>
      </c>
      <c r="G19">
        <v>2.3E-2</v>
      </c>
      <c r="H19">
        <v>43.5</v>
      </c>
      <c r="I19">
        <v>22.856999999999999</v>
      </c>
    </row>
    <row r="20" spans="1:9" x14ac:dyDescent="0.2">
      <c r="A20" t="s">
        <v>7</v>
      </c>
      <c r="B20">
        <v>5280358</v>
      </c>
      <c r="C20">
        <v>1115.2860000000001</v>
      </c>
      <c r="D20">
        <v>115782.539</v>
      </c>
      <c r="E20">
        <v>24.454999999999998</v>
      </c>
      <c r="F20">
        <v>1.06</v>
      </c>
      <c r="G20">
        <v>2.4E-2</v>
      </c>
      <c r="H20">
        <v>41.7</v>
      </c>
      <c r="I20">
        <v>22.856999999999999</v>
      </c>
    </row>
    <row r="21" spans="1:9" x14ac:dyDescent="0.2">
      <c r="A21" t="s">
        <v>7</v>
      </c>
      <c r="B21">
        <v>5281585</v>
      </c>
      <c r="C21">
        <v>1160.2860000000001</v>
      </c>
      <c r="D21">
        <v>115809.444</v>
      </c>
      <c r="E21">
        <v>25.442</v>
      </c>
      <c r="F21">
        <v>1.06</v>
      </c>
      <c r="G21">
        <v>2.5000000000000001E-2</v>
      </c>
      <c r="H21">
        <v>40</v>
      </c>
      <c r="I21">
        <v>21</v>
      </c>
    </row>
    <row r="22" spans="1:9" x14ac:dyDescent="0.2">
      <c r="A22" t="s">
        <v>7</v>
      </c>
      <c r="B22">
        <v>5283000</v>
      </c>
      <c r="C22">
        <v>1176.2860000000001</v>
      </c>
      <c r="D22">
        <v>115840.47100000001</v>
      </c>
      <c r="E22">
        <v>25.792000000000002</v>
      </c>
      <c r="F22">
        <v>1.06</v>
      </c>
      <c r="G22">
        <v>2.5999999999999999E-2</v>
      </c>
      <c r="H22">
        <v>38.5</v>
      </c>
      <c r="I22">
        <v>18.428999999999998</v>
      </c>
    </row>
    <row r="23" spans="1:9" x14ac:dyDescent="0.2">
      <c r="A23" t="s">
        <v>7</v>
      </c>
      <c r="B23">
        <v>5284485</v>
      </c>
      <c r="C23">
        <v>1214.4290000000001</v>
      </c>
      <c r="D23">
        <v>115873.03200000001</v>
      </c>
      <c r="E23">
        <v>26.629000000000001</v>
      </c>
      <c r="F23">
        <v>1.06</v>
      </c>
      <c r="G23">
        <v>2.7E-2</v>
      </c>
      <c r="H23">
        <v>37</v>
      </c>
      <c r="I23">
        <v>17</v>
      </c>
    </row>
    <row r="24" spans="1:9" x14ac:dyDescent="0.2">
      <c r="A24" t="s">
        <v>7</v>
      </c>
      <c r="B24">
        <v>5286074</v>
      </c>
      <c r="C24">
        <v>1221.2860000000001</v>
      </c>
      <c r="D24">
        <v>115907.874</v>
      </c>
      <c r="E24">
        <v>26.779</v>
      </c>
      <c r="F24">
        <v>1.05</v>
      </c>
      <c r="G24">
        <v>2.7E-2</v>
      </c>
      <c r="H24">
        <v>37</v>
      </c>
      <c r="I24">
        <v>17.143000000000001</v>
      </c>
    </row>
    <row r="25" spans="1:9" x14ac:dyDescent="0.2">
      <c r="A25" t="s">
        <v>7</v>
      </c>
      <c r="B25">
        <v>5287447</v>
      </c>
      <c r="C25">
        <v>1219.5709999999999</v>
      </c>
      <c r="D25">
        <v>115937.98</v>
      </c>
      <c r="E25">
        <v>26.742000000000001</v>
      </c>
      <c r="F25">
        <v>1.04</v>
      </c>
      <c r="G25">
        <v>2.8000000000000001E-2</v>
      </c>
      <c r="H25">
        <v>35.700000000000003</v>
      </c>
      <c r="I25">
        <v>16.571000000000002</v>
      </c>
    </row>
    <row r="26" spans="1:9" x14ac:dyDescent="0.2">
      <c r="A26" t="s">
        <v>7</v>
      </c>
      <c r="B26">
        <v>5288259</v>
      </c>
      <c r="C26">
        <v>1205.857</v>
      </c>
      <c r="D26">
        <v>115955.785</v>
      </c>
      <c r="E26">
        <v>26.440999999999999</v>
      </c>
      <c r="F26">
        <v>1.03</v>
      </c>
      <c r="G26">
        <v>2.8000000000000001E-2</v>
      </c>
      <c r="H26">
        <v>35.700000000000003</v>
      </c>
      <c r="I26">
        <v>17</v>
      </c>
    </row>
    <row r="27" spans="1:9" x14ac:dyDescent="0.2">
      <c r="A27" t="s">
        <v>7</v>
      </c>
      <c r="B27">
        <v>5288807</v>
      </c>
      <c r="C27">
        <v>1207</v>
      </c>
      <c r="D27">
        <v>115967.80100000001</v>
      </c>
      <c r="E27">
        <v>26.466000000000001</v>
      </c>
      <c r="F27">
        <v>1.03</v>
      </c>
      <c r="G27">
        <v>2.9000000000000001E-2</v>
      </c>
      <c r="H27">
        <v>34.5</v>
      </c>
      <c r="I27">
        <v>17.713999999999999</v>
      </c>
    </row>
    <row r="28" spans="1:9" x14ac:dyDescent="0.2">
      <c r="A28" t="s">
        <v>7</v>
      </c>
      <c r="B28">
        <v>5289945</v>
      </c>
      <c r="C28">
        <v>1194.2860000000001</v>
      </c>
      <c r="D28">
        <v>115992.754</v>
      </c>
      <c r="E28">
        <v>26.187000000000001</v>
      </c>
      <c r="F28">
        <v>1.03</v>
      </c>
      <c r="G28">
        <v>2.9000000000000001E-2</v>
      </c>
      <c r="H28">
        <v>34.5</v>
      </c>
      <c r="I28">
        <v>19.713999999999999</v>
      </c>
    </row>
    <row r="29" spans="1:9" x14ac:dyDescent="0.2">
      <c r="A29" t="s">
        <v>7</v>
      </c>
      <c r="B29">
        <v>5291285</v>
      </c>
      <c r="C29">
        <v>1183.5709999999999</v>
      </c>
      <c r="D29">
        <v>116022.136</v>
      </c>
      <c r="E29">
        <v>25.952000000000002</v>
      </c>
      <c r="F29">
        <v>1.02</v>
      </c>
      <c r="G29">
        <v>2.9000000000000001E-2</v>
      </c>
      <c r="H29">
        <v>34.5</v>
      </c>
      <c r="I29">
        <v>20.571000000000002</v>
      </c>
    </row>
    <row r="30" spans="1:9" x14ac:dyDescent="0.2">
      <c r="A30" t="s">
        <v>7</v>
      </c>
      <c r="B30">
        <v>5292549</v>
      </c>
      <c r="C30">
        <v>1152</v>
      </c>
      <c r="D30">
        <v>116049.852</v>
      </c>
      <c r="E30">
        <v>25.26</v>
      </c>
      <c r="F30">
        <v>1.02</v>
      </c>
      <c r="G30">
        <v>2.9000000000000001E-2</v>
      </c>
      <c r="H30">
        <v>34.5</v>
      </c>
      <c r="I30">
        <v>20</v>
      </c>
    </row>
    <row r="31" spans="1:9" x14ac:dyDescent="0.2">
      <c r="A31" t="s">
        <v>7</v>
      </c>
      <c r="B31">
        <v>5293989</v>
      </c>
      <c r="C31">
        <v>1130.7139999999999</v>
      </c>
      <c r="D31">
        <v>116081.427</v>
      </c>
      <c r="E31">
        <v>24.792999999999999</v>
      </c>
      <c r="F31">
        <v>1.02</v>
      </c>
      <c r="G31">
        <v>2.9000000000000001E-2</v>
      </c>
      <c r="H31">
        <v>34.5</v>
      </c>
      <c r="I31">
        <v>19.856999999999999</v>
      </c>
    </row>
    <row r="32" spans="1:9" x14ac:dyDescent="0.2">
      <c r="A32" t="s">
        <v>8</v>
      </c>
      <c r="B32">
        <v>267363</v>
      </c>
      <c r="C32">
        <v>955.42899999999997</v>
      </c>
      <c r="D32">
        <v>90077.989000000001</v>
      </c>
      <c r="E32">
        <v>321.89600000000002</v>
      </c>
      <c r="F32">
        <v>1.2</v>
      </c>
      <c r="G32">
        <v>0.10199999999999999</v>
      </c>
      <c r="H32">
        <v>9.8000000000000007</v>
      </c>
      <c r="I32">
        <v>20.143000000000001</v>
      </c>
    </row>
    <row r="33" spans="1:9" x14ac:dyDescent="0.2">
      <c r="A33" t="s">
        <v>8</v>
      </c>
      <c r="B33">
        <v>268672</v>
      </c>
      <c r="C33">
        <v>996.42899999999997</v>
      </c>
      <c r="D33">
        <v>90519.006999999998</v>
      </c>
      <c r="E33">
        <v>335.709</v>
      </c>
      <c r="F33">
        <v>1.19</v>
      </c>
      <c r="G33">
        <v>0.104</v>
      </c>
      <c r="H33">
        <v>9.6999999999999993</v>
      </c>
      <c r="I33">
        <v>21</v>
      </c>
    </row>
    <row r="34" spans="1:9" x14ac:dyDescent="0.2">
      <c r="A34" t="s">
        <v>8</v>
      </c>
      <c r="B34">
        <v>269874</v>
      </c>
      <c r="C34">
        <v>1034.7139999999999</v>
      </c>
      <c r="D34">
        <v>90923.975999999995</v>
      </c>
      <c r="E34">
        <v>348.608</v>
      </c>
      <c r="F34">
        <v>1.19</v>
      </c>
      <c r="G34">
        <v>0.111</v>
      </c>
      <c r="H34">
        <v>9</v>
      </c>
      <c r="I34">
        <v>22.856999999999999</v>
      </c>
    </row>
    <row r="35" spans="1:9" x14ac:dyDescent="0.2">
      <c r="A35" t="s">
        <v>8</v>
      </c>
      <c r="B35">
        <v>271205</v>
      </c>
      <c r="C35">
        <v>1060.2860000000001</v>
      </c>
      <c r="D35">
        <v>91372.407000000007</v>
      </c>
      <c r="E35">
        <v>357.22399999999999</v>
      </c>
      <c r="F35">
        <v>1.19</v>
      </c>
      <c r="G35">
        <v>0.12</v>
      </c>
      <c r="H35">
        <v>8.3000000000000007</v>
      </c>
      <c r="I35">
        <v>25</v>
      </c>
    </row>
    <row r="36" spans="1:9" x14ac:dyDescent="0.2">
      <c r="A36" t="s">
        <v>8</v>
      </c>
      <c r="B36">
        <v>272356</v>
      </c>
      <c r="C36">
        <v>1095.143</v>
      </c>
      <c r="D36">
        <v>91760.194000000003</v>
      </c>
      <c r="E36">
        <v>368.96800000000002</v>
      </c>
      <c r="F36">
        <v>1.19</v>
      </c>
      <c r="G36">
        <v>0.13300000000000001</v>
      </c>
      <c r="H36">
        <v>7.5</v>
      </c>
      <c r="I36">
        <v>25.286000000000001</v>
      </c>
    </row>
    <row r="37" spans="1:9" x14ac:dyDescent="0.2">
      <c r="A37" t="s">
        <v>8</v>
      </c>
      <c r="B37">
        <v>272957</v>
      </c>
      <c r="C37">
        <v>1091.4290000000001</v>
      </c>
      <c r="D37">
        <v>91962.678</v>
      </c>
      <c r="E37">
        <v>367.71600000000001</v>
      </c>
      <c r="F37">
        <v>1.2</v>
      </c>
      <c r="G37">
        <v>0.13600000000000001</v>
      </c>
      <c r="H37">
        <v>7.3</v>
      </c>
      <c r="I37">
        <v>25.428999999999998</v>
      </c>
    </row>
    <row r="38" spans="1:9" x14ac:dyDescent="0.2">
      <c r="A38" t="s">
        <v>8</v>
      </c>
      <c r="B38">
        <v>273860</v>
      </c>
      <c r="C38">
        <v>1093.143</v>
      </c>
      <c r="D38">
        <v>92266.91</v>
      </c>
      <c r="E38">
        <v>368.29399999999998</v>
      </c>
      <c r="F38">
        <v>1.21</v>
      </c>
      <c r="G38">
        <v>0.13500000000000001</v>
      </c>
      <c r="H38">
        <v>7.4</v>
      </c>
      <c r="I38">
        <v>28.428999999999998</v>
      </c>
    </row>
    <row r="39" spans="1:9" x14ac:dyDescent="0.2">
      <c r="A39" t="s">
        <v>8</v>
      </c>
      <c r="B39">
        <v>275077</v>
      </c>
      <c r="C39">
        <v>1102</v>
      </c>
      <c r="D39">
        <v>92676.933000000005</v>
      </c>
      <c r="E39">
        <v>371.27800000000002</v>
      </c>
      <c r="F39">
        <v>1.23</v>
      </c>
      <c r="G39">
        <v>0.13700000000000001</v>
      </c>
      <c r="H39">
        <v>7.3</v>
      </c>
      <c r="I39">
        <v>29.428999999999998</v>
      </c>
    </row>
    <row r="40" spans="1:9" x14ac:dyDescent="0.2">
      <c r="A40" t="s">
        <v>8</v>
      </c>
      <c r="B40">
        <v>276666</v>
      </c>
      <c r="C40">
        <v>1142</v>
      </c>
      <c r="D40">
        <v>93212.286999999997</v>
      </c>
      <c r="E40">
        <v>384.75400000000002</v>
      </c>
      <c r="F40">
        <v>1.25</v>
      </c>
      <c r="G40">
        <v>0.13400000000000001</v>
      </c>
      <c r="H40">
        <v>7.5</v>
      </c>
      <c r="I40">
        <v>29.856999999999999</v>
      </c>
    </row>
    <row r="41" spans="1:9" x14ac:dyDescent="0.2">
      <c r="A41" t="s">
        <v>8</v>
      </c>
      <c r="B41">
        <v>278431</v>
      </c>
      <c r="C41">
        <v>1222.4290000000001</v>
      </c>
      <c r="D41">
        <v>93806.937999999995</v>
      </c>
      <c r="E41">
        <v>411.85199999999998</v>
      </c>
      <c r="F41">
        <v>1.27</v>
      </c>
      <c r="G41">
        <v>0.129</v>
      </c>
      <c r="H41">
        <v>7.7</v>
      </c>
      <c r="I41">
        <v>30.571000000000002</v>
      </c>
    </row>
    <row r="42" spans="1:9" x14ac:dyDescent="0.2">
      <c r="A42" t="s">
        <v>8</v>
      </c>
      <c r="B42">
        <v>280294</v>
      </c>
      <c r="C42">
        <v>1298.4290000000001</v>
      </c>
      <c r="D42">
        <v>94434.607000000004</v>
      </c>
      <c r="E42">
        <v>437.45699999999999</v>
      </c>
      <c r="F42">
        <v>1.29</v>
      </c>
      <c r="G42">
        <v>0.11799999999999999</v>
      </c>
      <c r="H42">
        <v>8.5</v>
      </c>
      <c r="I42">
        <v>32.143000000000001</v>
      </c>
    </row>
    <row r="43" spans="1:9" x14ac:dyDescent="0.2">
      <c r="A43" t="s">
        <v>8</v>
      </c>
      <c r="B43">
        <v>281991</v>
      </c>
      <c r="C43">
        <v>1376.4290000000001</v>
      </c>
      <c r="D43">
        <v>95006.346999999994</v>
      </c>
      <c r="E43">
        <v>463.73599999999999</v>
      </c>
      <c r="F43">
        <v>1.29</v>
      </c>
      <c r="G43">
        <v>0.11899999999999999</v>
      </c>
      <c r="H43">
        <v>8.4</v>
      </c>
      <c r="I43">
        <v>32.713999999999999</v>
      </c>
    </row>
    <row r="44" spans="1:9" x14ac:dyDescent="0.2">
      <c r="A44" t="s">
        <v>8</v>
      </c>
      <c r="B44">
        <v>283183</v>
      </c>
      <c r="C44">
        <v>1460.857</v>
      </c>
      <c r="D44">
        <v>95407.947</v>
      </c>
      <c r="E44">
        <v>492.18099999999998</v>
      </c>
      <c r="F44">
        <v>1.28</v>
      </c>
      <c r="G44">
        <v>0.11899999999999999</v>
      </c>
      <c r="H44">
        <v>8.4</v>
      </c>
      <c r="I44">
        <v>32.856999999999999</v>
      </c>
    </row>
    <row r="45" spans="1:9" x14ac:dyDescent="0.2">
      <c r="A45" t="s">
        <v>8</v>
      </c>
      <c r="B45">
        <v>284237</v>
      </c>
      <c r="C45">
        <v>1482.4290000000001</v>
      </c>
      <c r="D45">
        <v>95763.053</v>
      </c>
      <c r="E45">
        <v>499.44900000000001</v>
      </c>
      <c r="F45">
        <v>1.27</v>
      </c>
      <c r="G45">
        <v>0.113</v>
      </c>
      <c r="H45">
        <v>8.8000000000000007</v>
      </c>
      <c r="I45">
        <v>32</v>
      </c>
    </row>
    <row r="46" spans="1:9" x14ac:dyDescent="0.2">
      <c r="A46" t="s">
        <v>8</v>
      </c>
      <c r="B46">
        <v>286303</v>
      </c>
      <c r="C46">
        <v>1603.7139999999999</v>
      </c>
      <c r="D46">
        <v>96459.115000000005</v>
      </c>
      <c r="E46">
        <v>540.31200000000001</v>
      </c>
      <c r="F46">
        <v>1.27</v>
      </c>
      <c r="G46">
        <v>0.114</v>
      </c>
      <c r="H46">
        <v>8.6999999999999993</v>
      </c>
      <c r="I46">
        <v>32</v>
      </c>
    </row>
    <row r="47" spans="1:9" x14ac:dyDescent="0.2">
      <c r="A47" t="s">
        <v>8</v>
      </c>
      <c r="B47">
        <v>288906</v>
      </c>
      <c r="C47">
        <v>1748.5709999999999</v>
      </c>
      <c r="D47">
        <v>97336.099000000002</v>
      </c>
      <c r="E47">
        <v>589.11599999999999</v>
      </c>
      <c r="F47">
        <v>1.27</v>
      </c>
      <c r="G47">
        <v>0.122</v>
      </c>
      <c r="H47">
        <v>8.1999999999999993</v>
      </c>
      <c r="I47">
        <v>32.429000000000002</v>
      </c>
    </row>
    <row r="48" spans="1:9" x14ac:dyDescent="0.2">
      <c r="A48" t="s">
        <v>8</v>
      </c>
      <c r="B48">
        <v>291052</v>
      </c>
      <c r="C48">
        <v>1803</v>
      </c>
      <c r="D48">
        <v>98059.112999999998</v>
      </c>
      <c r="E48">
        <v>607.45399999999995</v>
      </c>
      <c r="F48">
        <v>1.24</v>
      </c>
      <c r="G48">
        <v>0.122</v>
      </c>
      <c r="H48">
        <v>8.1999999999999993</v>
      </c>
      <c r="I48">
        <v>33</v>
      </c>
    </row>
    <row r="49" spans="1:9" x14ac:dyDescent="0.2">
      <c r="A49" t="s">
        <v>8</v>
      </c>
      <c r="B49">
        <v>293014</v>
      </c>
      <c r="C49">
        <v>1817.143</v>
      </c>
      <c r="D49">
        <v>98720.135999999999</v>
      </c>
      <c r="E49">
        <v>612.21799999999996</v>
      </c>
      <c r="F49">
        <v>1.21</v>
      </c>
      <c r="G49">
        <v>0.126</v>
      </c>
      <c r="H49">
        <v>7.9</v>
      </c>
      <c r="I49">
        <v>31.571000000000002</v>
      </c>
    </row>
    <row r="50" spans="1:9" x14ac:dyDescent="0.2">
      <c r="A50" t="s">
        <v>8</v>
      </c>
      <c r="B50">
        <v>295368</v>
      </c>
      <c r="C50">
        <v>1911</v>
      </c>
      <c r="D50">
        <v>99513.229000000007</v>
      </c>
      <c r="E50">
        <v>643.84</v>
      </c>
      <c r="F50">
        <v>1.2</v>
      </c>
      <c r="G50">
        <v>0.126</v>
      </c>
      <c r="H50">
        <v>8</v>
      </c>
      <c r="I50">
        <v>33.570999999999998</v>
      </c>
    </row>
    <row r="51" spans="1:9" x14ac:dyDescent="0.2">
      <c r="A51" t="s">
        <v>8</v>
      </c>
      <c r="B51">
        <v>296552</v>
      </c>
      <c r="C51">
        <v>1909.857</v>
      </c>
      <c r="D51">
        <v>99912.133000000002</v>
      </c>
      <c r="E51">
        <v>643.45500000000004</v>
      </c>
      <c r="F51">
        <v>1.17</v>
      </c>
      <c r="G51">
        <v>0.122</v>
      </c>
      <c r="H51">
        <v>8.1999999999999993</v>
      </c>
      <c r="I51">
        <v>35.713999999999999</v>
      </c>
    </row>
    <row r="52" spans="1:9" x14ac:dyDescent="0.2">
      <c r="A52" t="s">
        <v>8</v>
      </c>
      <c r="B52">
        <v>298069</v>
      </c>
      <c r="C52">
        <v>1976</v>
      </c>
      <c r="D52">
        <v>100423.23</v>
      </c>
      <c r="E52">
        <v>665.73900000000003</v>
      </c>
      <c r="F52">
        <v>1.1399999999999999</v>
      </c>
      <c r="G52">
        <v>0.127</v>
      </c>
      <c r="H52">
        <v>7.9</v>
      </c>
      <c r="I52">
        <v>38.570999999999998</v>
      </c>
    </row>
    <row r="53" spans="1:9" x14ac:dyDescent="0.2">
      <c r="A53" t="s">
        <v>8</v>
      </c>
      <c r="B53">
        <v>300143</v>
      </c>
      <c r="C53">
        <v>1977.143</v>
      </c>
      <c r="D53">
        <v>101121.98699999999</v>
      </c>
      <c r="E53">
        <v>666.125</v>
      </c>
      <c r="F53">
        <v>1.1100000000000001</v>
      </c>
      <c r="G53">
        <v>0.129</v>
      </c>
      <c r="H53">
        <v>7.7</v>
      </c>
      <c r="I53">
        <v>40.143000000000001</v>
      </c>
    </row>
    <row r="54" spans="1:9" x14ac:dyDescent="0.2">
      <c r="A54" t="s">
        <v>8</v>
      </c>
      <c r="B54">
        <v>302450</v>
      </c>
      <c r="C54">
        <v>1934.857</v>
      </c>
      <c r="D54">
        <v>101899.24400000001</v>
      </c>
      <c r="E54">
        <v>651.87800000000004</v>
      </c>
      <c r="F54">
        <v>1.08</v>
      </c>
      <c r="G54">
        <v>0.125</v>
      </c>
      <c r="H54">
        <v>8</v>
      </c>
      <c r="I54">
        <v>41</v>
      </c>
    </row>
    <row r="55" spans="1:9" x14ac:dyDescent="0.2">
      <c r="A55" t="s">
        <v>8</v>
      </c>
      <c r="B55">
        <v>304546</v>
      </c>
      <c r="C55">
        <v>1927.7139999999999</v>
      </c>
      <c r="D55">
        <v>102605.413</v>
      </c>
      <c r="E55">
        <v>649.471</v>
      </c>
      <c r="F55">
        <v>1.06</v>
      </c>
      <c r="G55">
        <v>0.126</v>
      </c>
      <c r="H55">
        <v>8</v>
      </c>
      <c r="I55">
        <v>41.143000000000001</v>
      </c>
    </row>
    <row r="56" spans="1:9" x14ac:dyDescent="0.2">
      <c r="A56" t="s">
        <v>8</v>
      </c>
      <c r="B56">
        <v>306739</v>
      </c>
      <c r="C56">
        <v>1960.7139999999999</v>
      </c>
      <c r="D56">
        <v>103344.26300000001</v>
      </c>
      <c r="E56">
        <v>660.59</v>
      </c>
      <c r="F56">
        <v>1.04</v>
      </c>
      <c r="G56">
        <v>0.13100000000000001</v>
      </c>
      <c r="H56">
        <v>7.7</v>
      </c>
      <c r="I56">
        <v>44.143000000000001</v>
      </c>
    </row>
    <row r="57" spans="1:9" x14ac:dyDescent="0.2">
      <c r="A57" t="s">
        <v>8</v>
      </c>
      <c r="B57">
        <v>308326</v>
      </c>
      <c r="C57">
        <v>1851.143</v>
      </c>
      <c r="D57">
        <v>103878.943</v>
      </c>
      <c r="E57">
        <v>623.67399999999998</v>
      </c>
      <c r="F57">
        <v>1.02</v>
      </c>
      <c r="G57">
        <v>0.124</v>
      </c>
      <c r="H57">
        <v>8.1</v>
      </c>
      <c r="I57">
        <v>45</v>
      </c>
    </row>
    <row r="58" spans="1:9" x14ac:dyDescent="0.2">
      <c r="A58" t="s">
        <v>8</v>
      </c>
      <c r="B58">
        <v>309397</v>
      </c>
      <c r="C58">
        <v>1835</v>
      </c>
      <c r="D58">
        <v>104239.777</v>
      </c>
      <c r="E58">
        <v>618.23500000000001</v>
      </c>
      <c r="F58">
        <v>1.02</v>
      </c>
      <c r="G58">
        <v>0.124</v>
      </c>
      <c r="H58">
        <v>8.1</v>
      </c>
      <c r="I58">
        <v>46.286000000000001</v>
      </c>
    </row>
    <row r="59" spans="1:9" x14ac:dyDescent="0.2">
      <c r="A59" t="s">
        <v>8</v>
      </c>
      <c r="B59">
        <v>310629</v>
      </c>
      <c r="C59">
        <v>1794.2860000000001</v>
      </c>
      <c r="D59">
        <v>104654.853</v>
      </c>
      <c r="E59">
        <v>604.51800000000003</v>
      </c>
      <c r="F59">
        <v>1.01</v>
      </c>
      <c r="G59">
        <v>0.124</v>
      </c>
      <c r="H59">
        <v>8</v>
      </c>
      <c r="I59">
        <v>47</v>
      </c>
    </row>
    <row r="60" spans="1:9" x14ac:dyDescent="0.2">
      <c r="A60" t="s">
        <v>8</v>
      </c>
      <c r="B60">
        <v>312674</v>
      </c>
      <c r="C60">
        <v>1790.143</v>
      </c>
      <c r="D60">
        <v>105343.84</v>
      </c>
      <c r="E60">
        <v>603.12199999999996</v>
      </c>
      <c r="F60">
        <v>1</v>
      </c>
      <c r="G60">
        <v>0.124</v>
      </c>
      <c r="H60">
        <v>8.1</v>
      </c>
      <c r="I60">
        <v>48.570999999999998</v>
      </c>
    </row>
    <row r="61" spans="1:9" x14ac:dyDescent="0.2">
      <c r="A61" t="s">
        <v>8</v>
      </c>
      <c r="B61">
        <v>315004</v>
      </c>
      <c r="C61">
        <v>1793.4290000000001</v>
      </c>
      <c r="D61">
        <v>106128.84600000001</v>
      </c>
      <c r="E61">
        <v>604.22900000000004</v>
      </c>
      <c r="F61">
        <v>0.98</v>
      </c>
      <c r="G61">
        <v>0.128</v>
      </c>
      <c r="H61">
        <v>7.8</v>
      </c>
      <c r="I61">
        <v>49</v>
      </c>
    </row>
    <row r="62" spans="1:9" x14ac:dyDescent="0.2">
      <c r="A62" t="s">
        <v>9</v>
      </c>
      <c r="B62">
        <v>120042</v>
      </c>
      <c r="C62">
        <v>2131.2860000000001</v>
      </c>
      <c r="D62">
        <v>4654.9170000000004</v>
      </c>
      <c r="E62">
        <v>82.646000000000001</v>
      </c>
      <c r="F62">
        <v>1.1000000000000001</v>
      </c>
      <c r="G62">
        <v>1.0999999999999999E-2</v>
      </c>
      <c r="H62">
        <v>89.9</v>
      </c>
      <c r="I62">
        <v>14</v>
      </c>
    </row>
    <row r="63" spans="1:9" x14ac:dyDescent="0.2">
      <c r="A63" t="s">
        <v>9</v>
      </c>
      <c r="B63">
        <v>122566</v>
      </c>
      <c r="C63">
        <v>2197.857</v>
      </c>
      <c r="D63">
        <v>4752.7910000000002</v>
      </c>
      <c r="E63">
        <v>85.227000000000004</v>
      </c>
      <c r="F63">
        <v>1.0900000000000001</v>
      </c>
      <c r="G63">
        <v>1.0999999999999999E-2</v>
      </c>
      <c r="H63">
        <v>87.5</v>
      </c>
      <c r="I63">
        <v>13.429</v>
      </c>
    </row>
    <row r="64" spans="1:9" x14ac:dyDescent="0.2">
      <c r="A64" t="s">
        <v>9</v>
      </c>
      <c r="B64">
        <v>125081</v>
      </c>
      <c r="C64">
        <v>2223.5709999999999</v>
      </c>
      <c r="D64">
        <v>4850.3159999999998</v>
      </c>
      <c r="E64">
        <v>86.224000000000004</v>
      </c>
      <c r="F64">
        <v>1.0900000000000001</v>
      </c>
      <c r="G64">
        <v>1.2E-2</v>
      </c>
      <c r="H64">
        <v>86.4</v>
      </c>
      <c r="I64">
        <v>14.286</v>
      </c>
    </row>
    <row r="65" spans="1:9" x14ac:dyDescent="0.2">
      <c r="A65" t="s">
        <v>9</v>
      </c>
      <c r="B65">
        <v>127471</v>
      </c>
      <c r="C65">
        <v>2297.5709999999999</v>
      </c>
      <c r="D65">
        <v>4942.9939999999997</v>
      </c>
      <c r="E65">
        <v>89.093999999999994</v>
      </c>
      <c r="F65">
        <v>1.08</v>
      </c>
      <c r="G65">
        <v>1.2E-2</v>
      </c>
      <c r="H65">
        <v>83.5</v>
      </c>
      <c r="I65">
        <v>14</v>
      </c>
    </row>
    <row r="66" spans="1:9" x14ac:dyDescent="0.2">
      <c r="A66" t="s">
        <v>9</v>
      </c>
      <c r="B66">
        <v>129567</v>
      </c>
      <c r="C66">
        <v>2308</v>
      </c>
      <c r="D66">
        <v>5024.2709999999997</v>
      </c>
      <c r="E66">
        <v>89.498000000000005</v>
      </c>
      <c r="F66">
        <v>1.06</v>
      </c>
      <c r="G66">
        <v>1.2E-2</v>
      </c>
      <c r="H66">
        <v>83</v>
      </c>
      <c r="I66">
        <v>14.571</v>
      </c>
    </row>
    <row r="67" spans="1:9" x14ac:dyDescent="0.2">
      <c r="A67" t="s">
        <v>9</v>
      </c>
      <c r="B67">
        <v>131415</v>
      </c>
      <c r="C67">
        <v>2230.7139999999999</v>
      </c>
      <c r="D67">
        <v>5095.9319999999998</v>
      </c>
      <c r="E67">
        <v>86.501000000000005</v>
      </c>
      <c r="F67">
        <v>1.05</v>
      </c>
      <c r="G67">
        <v>1.2E-2</v>
      </c>
      <c r="H67">
        <v>85.5</v>
      </c>
      <c r="I67">
        <v>14.856999999999999</v>
      </c>
    </row>
    <row r="68" spans="1:9" x14ac:dyDescent="0.2">
      <c r="A68" t="s">
        <v>9</v>
      </c>
      <c r="B68">
        <v>133444</v>
      </c>
      <c r="C68">
        <v>2231.143</v>
      </c>
      <c r="D68">
        <v>5174.6109999999999</v>
      </c>
      <c r="E68">
        <v>86.518000000000001</v>
      </c>
      <c r="F68">
        <v>1.05</v>
      </c>
      <c r="G68">
        <v>1.2E-2</v>
      </c>
      <c r="H68">
        <v>85.9</v>
      </c>
      <c r="I68">
        <v>14.143000000000001</v>
      </c>
    </row>
    <row r="69" spans="1:9" x14ac:dyDescent="0.2">
      <c r="A69" t="s">
        <v>9</v>
      </c>
      <c r="B69">
        <v>136188</v>
      </c>
      <c r="C69">
        <v>2306.5709999999999</v>
      </c>
      <c r="D69">
        <v>5281.0169999999998</v>
      </c>
      <c r="E69">
        <v>89.442999999999998</v>
      </c>
      <c r="F69">
        <v>1.04</v>
      </c>
      <c r="G69">
        <v>1.2E-2</v>
      </c>
      <c r="H69">
        <v>84.2</v>
      </c>
      <c r="I69">
        <v>15.286</v>
      </c>
    </row>
    <row r="70" spans="1:9" x14ac:dyDescent="0.2">
      <c r="A70" t="s">
        <v>9</v>
      </c>
      <c r="B70">
        <v>138720</v>
      </c>
      <c r="C70">
        <v>2307.7139999999999</v>
      </c>
      <c r="D70">
        <v>5379.201</v>
      </c>
      <c r="E70">
        <v>89.486999999999995</v>
      </c>
      <c r="F70">
        <v>1.03</v>
      </c>
      <c r="G70">
        <v>1.2E-2</v>
      </c>
      <c r="H70">
        <v>82.9</v>
      </c>
      <c r="I70">
        <v>14.571</v>
      </c>
    </row>
    <row r="71" spans="1:9" x14ac:dyDescent="0.2">
      <c r="A71" t="s">
        <v>9</v>
      </c>
      <c r="B71">
        <v>141031</v>
      </c>
      <c r="C71">
        <v>2278.5709999999999</v>
      </c>
      <c r="D71">
        <v>5468.8149999999996</v>
      </c>
      <c r="E71">
        <v>88.356999999999999</v>
      </c>
      <c r="F71">
        <v>1.02</v>
      </c>
      <c r="G71">
        <v>1.2E-2</v>
      </c>
      <c r="H71">
        <v>82.5</v>
      </c>
      <c r="I71">
        <v>13.429</v>
      </c>
    </row>
    <row r="72" spans="1:9" x14ac:dyDescent="0.2">
      <c r="A72" t="s">
        <v>9</v>
      </c>
      <c r="B72">
        <v>143204</v>
      </c>
      <c r="C72">
        <v>2247.5709999999999</v>
      </c>
      <c r="D72">
        <v>5553.0789999999997</v>
      </c>
      <c r="E72">
        <v>87.155000000000001</v>
      </c>
      <c r="F72">
        <v>1.01</v>
      </c>
      <c r="G72">
        <v>1.2E-2</v>
      </c>
      <c r="H72">
        <v>82.1</v>
      </c>
      <c r="I72">
        <v>14.286</v>
      </c>
    </row>
    <row r="73" spans="1:9" x14ac:dyDescent="0.2">
      <c r="A73" t="s">
        <v>9</v>
      </c>
      <c r="B73">
        <v>145263</v>
      </c>
      <c r="C73">
        <v>2242.2860000000001</v>
      </c>
      <c r="D73">
        <v>5632.9210000000003</v>
      </c>
      <c r="E73">
        <v>86.95</v>
      </c>
      <c r="F73">
        <v>1</v>
      </c>
      <c r="G73">
        <v>1.2E-2</v>
      </c>
      <c r="H73">
        <v>80.8</v>
      </c>
      <c r="I73">
        <v>13.571</v>
      </c>
    </row>
    <row r="74" spans="1:9" x14ac:dyDescent="0.2">
      <c r="A74" t="s">
        <v>9</v>
      </c>
      <c r="B74">
        <v>147301</v>
      </c>
      <c r="C74">
        <v>2269.4290000000001</v>
      </c>
      <c r="D74">
        <v>5711.95</v>
      </c>
      <c r="E74">
        <v>88.003</v>
      </c>
      <c r="F74">
        <v>0.99</v>
      </c>
      <c r="G74">
        <v>1.2999999999999999E-2</v>
      </c>
      <c r="H74">
        <v>78.599999999999994</v>
      </c>
      <c r="I74">
        <v>13.856999999999999</v>
      </c>
    </row>
    <row r="75" spans="1:9" x14ac:dyDescent="0.2">
      <c r="A75" t="s">
        <v>9</v>
      </c>
      <c r="B75">
        <v>149398</v>
      </c>
      <c r="C75">
        <v>2279.143</v>
      </c>
      <c r="D75">
        <v>5793.2659999999996</v>
      </c>
      <c r="E75">
        <v>88.379000000000005</v>
      </c>
      <c r="F75">
        <v>0.99</v>
      </c>
      <c r="G75">
        <v>1.2999999999999999E-2</v>
      </c>
      <c r="H75">
        <v>78.3</v>
      </c>
      <c r="I75">
        <v>14.143000000000001</v>
      </c>
    </row>
    <row r="76" spans="1:9" x14ac:dyDescent="0.2">
      <c r="A76" t="s">
        <v>9</v>
      </c>
      <c r="B76">
        <v>151942</v>
      </c>
      <c r="C76">
        <v>2250.5709999999999</v>
      </c>
      <c r="D76">
        <v>5891.9160000000002</v>
      </c>
      <c r="E76">
        <v>87.271000000000001</v>
      </c>
      <c r="F76">
        <v>0.97</v>
      </c>
      <c r="G76">
        <v>1.2999999999999999E-2</v>
      </c>
      <c r="H76">
        <v>78.2</v>
      </c>
      <c r="I76">
        <v>13.429</v>
      </c>
    </row>
    <row r="77" spans="1:9" x14ac:dyDescent="0.2">
      <c r="A77" t="s">
        <v>9</v>
      </c>
      <c r="B77">
        <v>154489</v>
      </c>
      <c r="C77">
        <v>2252.7139999999999</v>
      </c>
      <c r="D77">
        <v>5990.6819999999998</v>
      </c>
      <c r="E77">
        <v>87.353999999999999</v>
      </c>
      <c r="F77">
        <v>0.96</v>
      </c>
      <c r="G77">
        <v>1.2999999999999999E-2</v>
      </c>
      <c r="H77">
        <v>77.5</v>
      </c>
      <c r="I77">
        <v>14.856999999999999</v>
      </c>
    </row>
    <row r="78" spans="1:9" x14ac:dyDescent="0.2">
      <c r="A78" t="s">
        <v>9</v>
      </c>
      <c r="B78">
        <v>156372</v>
      </c>
      <c r="C78">
        <v>2191.5709999999999</v>
      </c>
      <c r="D78">
        <v>6063.7</v>
      </c>
      <c r="E78">
        <v>84.983000000000004</v>
      </c>
      <c r="F78">
        <v>0.94</v>
      </c>
      <c r="G78">
        <v>1.2999999999999999E-2</v>
      </c>
      <c r="H78">
        <v>79.3</v>
      </c>
      <c r="I78">
        <v>15.286</v>
      </c>
    </row>
    <row r="79" spans="1:9" x14ac:dyDescent="0.2">
      <c r="A79" t="s">
        <v>9</v>
      </c>
      <c r="B79">
        <v>158546</v>
      </c>
      <c r="C79">
        <v>2191.7139999999999</v>
      </c>
      <c r="D79">
        <v>6148.0020000000004</v>
      </c>
      <c r="E79">
        <v>84.989000000000004</v>
      </c>
      <c r="F79">
        <v>0.93</v>
      </c>
      <c r="G79">
        <v>1.2999999999999999E-2</v>
      </c>
      <c r="H79">
        <v>78.900000000000006</v>
      </c>
      <c r="I79">
        <v>15</v>
      </c>
    </row>
    <row r="80" spans="1:9" x14ac:dyDescent="0.2">
      <c r="A80" t="s">
        <v>9</v>
      </c>
      <c r="B80">
        <v>160230</v>
      </c>
      <c r="C80">
        <v>2138.143</v>
      </c>
      <c r="D80">
        <v>6213.3029999999999</v>
      </c>
      <c r="E80">
        <v>82.912000000000006</v>
      </c>
      <c r="F80">
        <v>0.91</v>
      </c>
      <c r="G80">
        <v>1.2E-2</v>
      </c>
      <c r="H80">
        <v>80.5</v>
      </c>
      <c r="I80">
        <v>15</v>
      </c>
    </row>
    <row r="81" spans="1:9" x14ac:dyDescent="0.2">
      <c r="A81" t="s">
        <v>9</v>
      </c>
      <c r="B81">
        <v>162016</v>
      </c>
      <c r="C81">
        <v>2102.143</v>
      </c>
      <c r="D81">
        <v>6282.5590000000002</v>
      </c>
      <c r="E81">
        <v>81.516000000000005</v>
      </c>
      <c r="F81">
        <v>0.9</v>
      </c>
      <c r="G81">
        <v>1.2999999999999999E-2</v>
      </c>
      <c r="H81">
        <v>80</v>
      </c>
      <c r="I81">
        <v>13.571</v>
      </c>
    </row>
    <row r="82" spans="1:9" x14ac:dyDescent="0.2">
      <c r="A82" t="s">
        <v>9</v>
      </c>
      <c r="B82">
        <v>163866</v>
      </c>
      <c r="C82">
        <v>2066.857</v>
      </c>
      <c r="D82">
        <v>6354.2969999999996</v>
      </c>
      <c r="E82">
        <v>80.147000000000006</v>
      </c>
      <c r="F82">
        <v>0.88</v>
      </c>
      <c r="G82">
        <v>1.2999999999999999E-2</v>
      </c>
      <c r="H82">
        <v>79.3</v>
      </c>
      <c r="I82">
        <v>13.143000000000001</v>
      </c>
    </row>
    <row r="83" spans="1:9" x14ac:dyDescent="0.2">
      <c r="A83" t="s">
        <v>9</v>
      </c>
      <c r="B83">
        <v>165904</v>
      </c>
      <c r="C83">
        <v>1994.5709999999999</v>
      </c>
      <c r="D83">
        <v>6433.326</v>
      </c>
      <c r="E83">
        <v>77.343999999999994</v>
      </c>
      <c r="F83">
        <v>0.87</v>
      </c>
      <c r="G83">
        <v>1.2E-2</v>
      </c>
      <c r="H83">
        <v>82.3</v>
      </c>
      <c r="I83">
        <v>15.143000000000001</v>
      </c>
    </row>
    <row r="84" spans="1:9" x14ac:dyDescent="0.2">
      <c r="A84" t="s">
        <v>9</v>
      </c>
      <c r="B84">
        <v>167790</v>
      </c>
      <c r="C84">
        <v>1900.143</v>
      </c>
      <c r="D84">
        <v>6506.46</v>
      </c>
      <c r="E84">
        <v>73.683000000000007</v>
      </c>
      <c r="F84">
        <v>0.85</v>
      </c>
      <c r="G84">
        <v>1.2E-2</v>
      </c>
      <c r="H84">
        <v>86.7</v>
      </c>
      <c r="I84">
        <v>13.856999999999999</v>
      </c>
    </row>
    <row r="85" spans="1:9" x14ac:dyDescent="0.2">
      <c r="A85" t="s">
        <v>9</v>
      </c>
      <c r="B85">
        <v>169379</v>
      </c>
      <c r="C85">
        <v>1858.143</v>
      </c>
      <c r="D85">
        <v>6568.0770000000002</v>
      </c>
      <c r="E85">
        <v>72.054000000000002</v>
      </c>
      <c r="F85">
        <v>0.83</v>
      </c>
      <c r="G85">
        <v>1.0999999999999999E-2</v>
      </c>
      <c r="H85">
        <v>89.7</v>
      </c>
      <c r="I85">
        <v>14.286</v>
      </c>
    </row>
    <row r="86" spans="1:9" x14ac:dyDescent="0.2">
      <c r="A86" t="s">
        <v>9</v>
      </c>
      <c r="B86">
        <v>170564</v>
      </c>
      <c r="C86">
        <v>1716.857</v>
      </c>
      <c r="D86">
        <v>6614.0280000000002</v>
      </c>
      <c r="E86">
        <v>66.575000000000003</v>
      </c>
      <c r="F86">
        <v>0.82</v>
      </c>
      <c r="G86">
        <v>0.01</v>
      </c>
      <c r="H86">
        <v>97.1</v>
      </c>
      <c r="I86">
        <v>14</v>
      </c>
    </row>
    <row r="87" spans="1:9" x14ac:dyDescent="0.2">
      <c r="A87" t="s">
        <v>9</v>
      </c>
      <c r="B87">
        <v>172030</v>
      </c>
      <c r="C87">
        <v>1685.7139999999999</v>
      </c>
      <c r="D87">
        <v>6670.8760000000002</v>
      </c>
      <c r="E87">
        <v>65.367999999999995</v>
      </c>
      <c r="F87">
        <v>0.82</v>
      </c>
      <c r="G87">
        <v>0.01</v>
      </c>
      <c r="H87">
        <v>97.6</v>
      </c>
      <c r="I87">
        <v>13.571</v>
      </c>
    </row>
    <row r="88" spans="1:9" x14ac:dyDescent="0.2">
      <c r="A88" t="s">
        <v>9</v>
      </c>
      <c r="B88">
        <v>173165</v>
      </c>
      <c r="C88">
        <v>1592.7139999999999</v>
      </c>
      <c r="D88">
        <v>6714.8879999999999</v>
      </c>
      <c r="E88">
        <v>61.761000000000003</v>
      </c>
      <c r="F88">
        <v>0.82</v>
      </c>
      <c r="G88">
        <v>0.01</v>
      </c>
      <c r="H88">
        <v>102.3</v>
      </c>
      <c r="I88">
        <v>14.714</v>
      </c>
    </row>
    <row r="89" spans="1:9" x14ac:dyDescent="0.2">
      <c r="A89" t="s">
        <v>9</v>
      </c>
      <c r="B89">
        <v>174276</v>
      </c>
      <c r="C89">
        <v>1487.143</v>
      </c>
      <c r="D89">
        <v>6757.97</v>
      </c>
      <c r="E89">
        <v>57.667999999999999</v>
      </c>
      <c r="F89">
        <v>0.83</v>
      </c>
      <c r="G89">
        <v>8.9999999999999993E-3</v>
      </c>
      <c r="H89">
        <v>107.2</v>
      </c>
      <c r="I89">
        <v>14.143000000000001</v>
      </c>
    </row>
    <row r="90" spans="1:9" x14ac:dyDescent="0.2">
      <c r="A90" t="s">
        <v>9</v>
      </c>
      <c r="B90">
        <v>175813</v>
      </c>
      <c r="C90">
        <v>1415.5709999999999</v>
      </c>
      <c r="D90">
        <v>6817.5709999999999</v>
      </c>
      <c r="E90">
        <v>54.892000000000003</v>
      </c>
      <c r="F90">
        <v>0.84</v>
      </c>
      <c r="G90">
        <v>8.9999999999999993E-3</v>
      </c>
      <c r="H90">
        <v>113.3</v>
      </c>
      <c r="I90">
        <v>12.143000000000001</v>
      </c>
    </row>
    <row r="91" spans="1:9" x14ac:dyDescent="0.2">
      <c r="A91" t="s">
        <v>9</v>
      </c>
      <c r="B91">
        <v>177393</v>
      </c>
      <c r="C91">
        <v>1371.857</v>
      </c>
      <c r="D91">
        <v>6878.8389999999999</v>
      </c>
      <c r="E91">
        <v>53.197000000000003</v>
      </c>
      <c r="F91">
        <v>0.85</v>
      </c>
      <c r="G91">
        <v>8.9999999999999993E-3</v>
      </c>
      <c r="H91">
        <v>113.6</v>
      </c>
      <c r="I91">
        <v>12.429</v>
      </c>
    </row>
    <row r="92" spans="1:9" x14ac:dyDescent="0.2">
      <c r="A92" t="s">
        <v>10</v>
      </c>
      <c r="B92">
        <v>753832</v>
      </c>
      <c r="C92">
        <v>1826.5709999999999</v>
      </c>
      <c r="D92">
        <v>83360.168000000005</v>
      </c>
      <c r="E92">
        <v>201.98599999999999</v>
      </c>
      <c r="F92">
        <v>1.03</v>
      </c>
      <c r="G92">
        <v>5.0000000000000001E-3</v>
      </c>
      <c r="H92">
        <v>182.9</v>
      </c>
      <c r="I92">
        <v>9</v>
      </c>
    </row>
    <row r="93" spans="1:9" x14ac:dyDescent="0.2">
      <c r="A93" t="s">
        <v>10</v>
      </c>
      <c r="B93">
        <v>755797</v>
      </c>
      <c r="C93">
        <v>1814.5709999999999</v>
      </c>
      <c r="D93">
        <v>83577.460999999996</v>
      </c>
      <c r="E93">
        <v>200.65899999999999</v>
      </c>
      <c r="F93">
        <v>1.02</v>
      </c>
      <c r="G93">
        <v>5.0000000000000001E-3</v>
      </c>
      <c r="H93">
        <v>184</v>
      </c>
      <c r="I93">
        <v>9</v>
      </c>
    </row>
    <row r="94" spans="1:9" x14ac:dyDescent="0.2">
      <c r="A94" t="s">
        <v>10</v>
      </c>
      <c r="B94">
        <v>757675</v>
      </c>
      <c r="C94">
        <v>1815.857</v>
      </c>
      <c r="D94">
        <v>83785.134000000005</v>
      </c>
      <c r="E94">
        <v>200.80099999999999</v>
      </c>
      <c r="F94">
        <v>1.01</v>
      </c>
      <c r="G94">
        <v>5.0000000000000001E-3</v>
      </c>
      <c r="H94">
        <v>182.3</v>
      </c>
      <c r="I94">
        <v>10</v>
      </c>
    </row>
    <row r="95" spans="1:9" x14ac:dyDescent="0.2">
      <c r="A95" t="s">
        <v>10</v>
      </c>
      <c r="B95">
        <v>759543</v>
      </c>
      <c r="C95">
        <v>1880.4290000000001</v>
      </c>
      <c r="D95">
        <v>83991.701000000001</v>
      </c>
      <c r="E95">
        <v>207.941</v>
      </c>
      <c r="F95">
        <v>1.02</v>
      </c>
      <c r="G95">
        <v>6.0000000000000001E-3</v>
      </c>
      <c r="H95">
        <v>180.7</v>
      </c>
      <c r="I95">
        <v>9.8569999999999993</v>
      </c>
    </row>
    <row r="96" spans="1:9" x14ac:dyDescent="0.2">
      <c r="A96" t="s">
        <v>10</v>
      </c>
      <c r="B96">
        <v>761218</v>
      </c>
      <c r="C96">
        <v>1770.4290000000001</v>
      </c>
      <c r="D96">
        <v>84176.926000000007</v>
      </c>
      <c r="E96">
        <v>195.77699999999999</v>
      </c>
      <c r="F96">
        <v>1.03</v>
      </c>
      <c r="G96">
        <v>5.0000000000000001E-3</v>
      </c>
      <c r="H96">
        <v>183</v>
      </c>
      <c r="I96">
        <v>10</v>
      </c>
    </row>
    <row r="97" spans="1:9" x14ac:dyDescent="0.2">
      <c r="A97" t="s">
        <v>10</v>
      </c>
      <c r="B97">
        <v>762538</v>
      </c>
      <c r="C97">
        <v>1758.4290000000001</v>
      </c>
      <c r="D97">
        <v>84322.894</v>
      </c>
      <c r="E97">
        <v>194.45</v>
      </c>
      <c r="F97">
        <v>1.06</v>
      </c>
      <c r="G97">
        <v>6.0000000000000001E-3</v>
      </c>
      <c r="H97">
        <v>180.1</v>
      </c>
      <c r="I97">
        <v>10.286</v>
      </c>
    </row>
    <row r="98" spans="1:9" x14ac:dyDescent="0.2">
      <c r="A98" t="s">
        <v>10</v>
      </c>
      <c r="B98">
        <v>763928</v>
      </c>
      <c r="C98">
        <v>1827</v>
      </c>
      <c r="D98">
        <v>84476.603000000003</v>
      </c>
      <c r="E98">
        <v>202.03299999999999</v>
      </c>
      <c r="F98">
        <v>1.0900000000000001</v>
      </c>
      <c r="G98">
        <v>6.0000000000000001E-3</v>
      </c>
      <c r="H98">
        <v>172.3</v>
      </c>
      <c r="I98">
        <v>10.143000000000001</v>
      </c>
    </row>
    <row r="99" spans="1:9" x14ac:dyDescent="0.2">
      <c r="A99" t="s">
        <v>10</v>
      </c>
      <c r="B99">
        <v>766542</v>
      </c>
      <c r="C99">
        <v>1815.7139999999999</v>
      </c>
      <c r="D99">
        <v>84765.664000000004</v>
      </c>
      <c r="E99">
        <v>200.785</v>
      </c>
      <c r="F99">
        <v>1.1200000000000001</v>
      </c>
      <c r="G99">
        <v>6.0000000000000001E-3</v>
      </c>
      <c r="H99">
        <v>173.6</v>
      </c>
      <c r="I99">
        <v>10.571</v>
      </c>
    </row>
    <row r="100" spans="1:9" x14ac:dyDescent="0.2">
      <c r="A100" t="s">
        <v>10</v>
      </c>
      <c r="B100">
        <v>768711</v>
      </c>
      <c r="C100">
        <v>1844.857</v>
      </c>
      <c r="D100">
        <v>85005.516000000003</v>
      </c>
      <c r="E100">
        <v>204.00800000000001</v>
      </c>
      <c r="F100">
        <v>1.1399999999999999</v>
      </c>
      <c r="G100">
        <v>6.0000000000000001E-3</v>
      </c>
      <c r="H100">
        <v>170.4</v>
      </c>
      <c r="I100">
        <v>10.143000000000001</v>
      </c>
    </row>
    <row r="101" spans="1:9" x14ac:dyDescent="0.2">
      <c r="A101" t="s">
        <v>10</v>
      </c>
      <c r="B101">
        <v>771143</v>
      </c>
      <c r="C101">
        <v>1924</v>
      </c>
      <c r="D101">
        <v>85274.451000000001</v>
      </c>
      <c r="E101">
        <v>212.76</v>
      </c>
      <c r="F101">
        <v>1.17</v>
      </c>
      <c r="G101">
        <v>6.0000000000000001E-3</v>
      </c>
      <c r="H101">
        <v>164.2</v>
      </c>
      <c r="I101">
        <v>9.5709999999999997</v>
      </c>
    </row>
    <row r="102" spans="1:9" x14ac:dyDescent="0.2">
      <c r="A102" t="s">
        <v>10</v>
      </c>
      <c r="B102">
        <v>773540</v>
      </c>
      <c r="C102">
        <v>1999.5709999999999</v>
      </c>
      <c r="D102">
        <v>85539.516000000003</v>
      </c>
      <c r="E102">
        <v>221.11600000000001</v>
      </c>
      <c r="F102">
        <v>1.2</v>
      </c>
      <c r="G102">
        <v>6.0000000000000001E-3</v>
      </c>
      <c r="H102">
        <v>160.4</v>
      </c>
      <c r="I102">
        <v>10.143000000000001</v>
      </c>
    </row>
    <row r="103" spans="1:9" x14ac:dyDescent="0.2">
      <c r="A103" t="s">
        <v>10</v>
      </c>
      <c r="B103">
        <v>775782</v>
      </c>
      <c r="C103">
        <v>2080.5709999999999</v>
      </c>
      <c r="D103">
        <v>85787.44</v>
      </c>
      <c r="E103">
        <v>230.07400000000001</v>
      </c>
      <c r="F103">
        <v>1.23</v>
      </c>
      <c r="G103">
        <v>6.0000000000000001E-3</v>
      </c>
      <c r="H103">
        <v>154.19999999999999</v>
      </c>
      <c r="I103">
        <v>10.143000000000001</v>
      </c>
    </row>
    <row r="104" spans="1:9" x14ac:dyDescent="0.2">
      <c r="A104" t="s">
        <v>10</v>
      </c>
      <c r="B104">
        <v>777679</v>
      </c>
      <c r="C104">
        <v>2163</v>
      </c>
      <c r="D104">
        <v>85997.214000000007</v>
      </c>
      <c r="E104">
        <v>239.18899999999999</v>
      </c>
      <c r="F104">
        <v>1.27</v>
      </c>
      <c r="G104">
        <v>7.0000000000000001E-3</v>
      </c>
      <c r="H104">
        <v>149.1</v>
      </c>
      <c r="I104">
        <v>10.571</v>
      </c>
    </row>
    <row r="105" spans="1:9" x14ac:dyDescent="0.2">
      <c r="A105" t="s">
        <v>10</v>
      </c>
      <c r="B105">
        <v>780269</v>
      </c>
      <c r="C105">
        <v>2334.4290000000001</v>
      </c>
      <c r="D105">
        <v>86283.620999999999</v>
      </c>
      <c r="E105">
        <v>258.14600000000002</v>
      </c>
      <c r="F105">
        <v>1.32</v>
      </c>
      <c r="G105">
        <v>7.0000000000000001E-3</v>
      </c>
      <c r="H105">
        <v>139</v>
      </c>
      <c r="I105">
        <v>10.856999999999999</v>
      </c>
    </row>
    <row r="106" spans="1:9" x14ac:dyDescent="0.2">
      <c r="A106" t="s">
        <v>10</v>
      </c>
      <c r="B106">
        <v>783996</v>
      </c>
      <c r="C106">
        <v>2493.4290000000001</v>
      </c>
      <c r="D106">
        <v>86695.76</v>
      </c>
      <c r="E106">
        <v>275.72800000000001</v>
      </c>
      <c r="F106">
        <v>1.34</v>
      </c>
      <c r="G106">
        <v>8.0000000000000002E-3</v>
      </c>
      <c r="H106">
        <v>130.5</v>
      </c>
      <c r="I106">
        <v>10.571</v>
      </c>
    </row>
    <row r="107" spans="1:9" x14ac:dyDescent="0.2">
      <c r="A107" t="s">
        <v>10</v>
      </c>
      <c r="B107">
        <v>787644</v>
      </c>
      <c r="C107">
        <v>2704.7139999999999</v>
      </c>
      <c r="D107">
        <v>87099.163</v>
      </c>
      <c r="E107">
        <v>299.09199999999998</v>
      </c>
      <c r="F107">
        <v>1.34</v>
      </c>
      <c r="G107">
        <v>8.0000000000000002E-3</v>
      </c>
      <c r="H107">
        <v>121.7</v>
      </c>
      <c r="I107">
        <v>11</v>
      </c>
    </row>
    <row r="108" spans="1:9" x14ac:dyDescent="0.2">
      <c r="A108" t="s">
        <v>10</v>
      </c>
      <c r="B108">
        <v>791226</v>
      </c>
      <c r="C108">
        <v>2869</v>
      </c>
      <c r="D108">
        <v>87495.267000000007</v>
      </c>
      <c r="E108">
        <v>317.25900000000001</v>
      </c>
      <c r="F108">
        <v>1.34</v>
      </c>
      <c r="G108">
        <v>8.9999999999999993E-3</v>
      </c>
      <c r="H108">
        <v>115</v>
      </c>
      <c r="I108">
        <v>11.714</v>
      </c>
    </row>
    <row r="109" spans="1:9" x14ac:dyDescent="0.2">
      <c r="A109" t="s">
        <v>10</v>
      </c>
      <c r="B109">
        <v>794982</v>
      </c>
      <c r="C109">
        <v>3063.143</v>
      </c>
      <c r="D109">
        <v>87910.612999999998</v>
      </c>
      <c r="E109">
        <v>338.72800000000001</v>
      </c>
      <c r="F109">
        <v>1.33</v>
      </c>
      <c r="G109">
        <v>8.9999999999999993E-3</v>
      </c>
      <c r="H109">
        <v>107.4</v>
      </c>
      <c r="I109">
        <v>12</v>
      </c>
    </row>
    <row r="110" spans="1:9" x14ac:dyDescent="0.2">
      <c r="A110" t="s">
        <v>10</v>
      </c>
      <c r="B110">
        <v>798606</v>
      </c>
      <c r="C110">
        <v>3260.5709999999999</v>
      </c>
      <c r="D110">
        <v>88311.361000000004</v>
      </c>
      <c r="E110">
        <v>360.56</v>
      </c>
      <c r="F110">
        <v>1.34</v>
      </c>
      <c r="G110">
        <v>0.01</v>
      </c>
      <c r="H110">
        <v>101.6</v>
      </c>
      <c r="I110">
        <v>12</v>
      </c>
    </row>
    <row r="111" spans="1:9" x14ac:dyDescent="0.2">
      <c r="A111" t="s">
        <v>10</v>
      </c>
      <c r="B111">
        <v>801456</v>
      </c>
      <c r="C111">
        <v>3396.7139999999999</v>
      </c>
      <c r="D111">
        <v>88626.52</v>
      </c>
      <c r="E111">
        <v>375.61500000000001</v>
      </c>
      <c r="F111">
        <v>1.34</v>
      </c>
      <c r="G111">
        <v>0.01</v>
      </c>
      <c r="H111">
        <v>97.4</v>
      </c>
      <c r="I111">
        <v>11.571</v>
      </c>
    </row>
    <row r="112" spans="1:9" x14ac:dyDescent="0.2">
      <c r="A112" t="s">
        <v>10</v>
      </c>
      <c r="B112">
        <v>804825</v>
      </c>
      <c r="C112">
        <v>3508</v>
      </c>
      <c r="D112">
        <v>88999.07</v>
      </c>
      <c r="E112">
        <v>387.92099999999999</v>
      </c>
      <c r="F112">
        <v>1.34</v>
      </c>
      <c r="G112">
        <v>1.0999999999999999E-2</v>
      </c>
      <c r="H112">
        <v>93.9</v>
      </c>
      <c r="I112">
        <v>11.856999999999999</v>
      </c>
    </row>
    <row r="113" spans="1:9" x14ac:dyDescent="0.2">
      <c r="A113" t="s">
        <v>10</v>
      </c>
      <c r="B113">
        <v>809086</v>
      </c>
      <c r="C113">
        <v>3584.2860000000001</v>
      </c>
      <c r="D113">
        <v>89470.26</v>
      </c>
      <c r="E113">
        <v>396.35700000000003</v>
      </c>
      <c r="F113">
        <v>1.35</v>
      </c>
      <c r="G113">
        <v>1.0999999999999999E-2</v>
      </c>
      <c r="H113">
        <v>89.2</v>
      </c>
      <c r="I113">
        <v>11.429</v>
      </c>
    </row>
    <row r="114" spans="1:9" x14ac:dyDescent="0.2">
      <c r="A114" t="s">
        <v>10</v>
      </c>
      <c r="B114">
        <v>813334</v>
      </c>
      <c r="C114">
        <v>3670</v>
      </c>
      <c r="D114">
        <v>89940.012000000002</v>
      </c>
      <c r="E114">
        <v>405.83600000000001</v>
      </c>
      <c r="F114">
        <v>1.37</v>
      </c>
      <c r="G114">
        <v>1.0999999999999999E-2</v>
      </c>
      <c r="H114">
        <v>87</v>
      </c>
      <c r="I114">
        <v>13.714</v>
      </c>
    </row>
    <row r="115" spans="1:9" x14ac:dyDescent="0.2">
      <c r="A115" t="s">
        <v>10</v>
      </c>
      <c r="B115">
        <v>819195</v>
      </c>
      <c r="C115">
        <v>3995.5709999999999</v>
      </c>
      <c r="D115">
        <v>90588.131999999998</v>
      </c>
      <c r="E115">
        <v>441.83800000000002</v>
      </c>
      <c r="F115">
        <v>1.41</v>
      </c>
      <c r="G115">
        <v>1.2E-2</v>
      </c>
      <c r="H115">
        <v>80.900000000000006</v>
      </c>
      <c r="I115">
        <v>14.286</v>
      </c>
    </row>
    <row r="116" spans="1:9" x14ac:dyDescent="0.2">
      <c r="A116" t="s">
        <v>10</v>
      </c>
      <c r="B116">
        <v>825297</v>
      </c>
      <c r="C116">
        <v>4330.7139999999999</v>
      </c>
      <c r="D116">
        <v>91262.903000000006</v>
      </c>
      <c r="E116">
        <v>478.899</v>
      </c>
      <c r="F116">
        <v>1.43</v>
      </c>
      <c r="G116">
        <v>1.2999999999999999E-2</v>
      </c>
      <c r="H116">
        <v>75.400000000000006</v>
      </c>
      <c r="I116">
        <v>14.286</v>
      </c>
    </row>
    <row r="117" spans="1:9" x14ac:dyDescent="0.2">
      <c r="A117" t="s">
        <v>10</v>
      </c>
      <c r="B117">
        <v>830981</v>
      </c>
      <c r="C117">
        <v>4625</v>
      </c>
      <c r="D117">
        <v>91891.45</v>
      </c>
      <c r="E117">
        <v>511.44099999999997</v>
      </c>
      <c r="F117">
        <v>1.44</v>
      </c>
      <c r="G117">
        <v>1.4E-2</v>
      </c>
      <c r="H117">
        <v>71.400000000000006</v>
      </c>
      <c r="I117">
        <v>15.143000000000001</v>
      </c>
    </row>
    <row r="118" spans="1:9" x14ac:dyDescent="0.2">
      <c r="A118" t="s">
        <v>10</v>
      </c>
      <c r="B118">
        <v>835504</v>
      </c>
      <c r="C118">
        <v>4864</v>
      </c>
      <c r="D118">
        <v>92391.611999999994</v>
      </c>
      <c r="E118">
        <v>537.87</v>
      </c>
      <c r="F118">
        <v>1.44</v>
      </c>
      <c r="G118">
        <v>1.4999999999999999E-2</v>
      </c>
      <c r="H118">
        <v>68.8</v>
      </c>
      <c r="I118">
        <v>15.429</v>
      </c>
    </row>
    <row r="119" spans="1:9" x14ac:dyDescent="0.2">
      <c r="A119" t="s">
        <v>10</v>
      </c>
      <c r="B119">
        <v>840902</v>
      </c>
      <c r="C119">
        <v>5153.857</v>
      </c>
      <c r="D119">
        <v>92988.532999999996</v>
      </c>
      <c r="E119">
        <v>569.923</v>
      </c>
      <c r="F119">
        <v>1.45</v>
      </c>
      <c r="G119">
        <v>1.6E-2</v>
      </c>
      <c r="H119">
        <v>63.6</v>
      </c>
      <c r="I119">
        <v>14.429</v>
      </c>
    </row>
    <row r="120" spans="1:9" x14ac:dyDescent="0.2">
      <c r="A120" t="s">
        <v>10</v>
      </c>
      <c r="B120">
        <v>847408</v>
      </c>
      <c r="C120">
        <v>5474.5709999999999</v>
      </c>
      <c r="D120">
        <v>93707.979000000007</v>
      </c>
      <c r="E120">
        <v>605.38800000000003</v>
      </c>
      <c r="F120">
        <v>1.46</v>
      </c>
      <c r="G120">
        <v>1.4999999999999999E-2</v>
      </c>
      <c r="H120">
        <v>68.099999999999994</v>
      </c>
      <c r="I120">
        <v>15.856999999999999</v>
      </c>
    </row>
    <row r="121" spans="1:9" x14ac:dyDescent="0.2">
      <c r="A121" t="s">
        <v>10</v>
      </c>
      <c r="B121">
        <v>856002</v>
      </c>
      <c r="C121">
        <v>6095.4290000000001</v>
      </c>
      <c r="D121">
        <v>94658.32</v>
      </c>
      <c r="E121">
        <v>674.04399999999998</v>
      </c>
      <c r="F121">
        <v>1.48</v>
      </c>
      <c r="G121">
        <v>1.6E-2</v>
      </c>
      <c r="H121">
        <v>63.4</v>
      </c>
      <c r="I121">
        <v>14.714</v>
      </c>
    </row>
    <row r="122" spans="1:9" x14ac:dyDescent="0.2">
      <c r="A122" t="s">
        <v>11</v>
      </c>
      <c r="B122">
        <v>488213</v>
      </c>
      <c r="C122">
        <v>726.42899999999997</v>
      </c>
      <c r="D122">
        <v>47754.726999999999</v>
      </c>
      <c r="E122">
        <v>71.055999999999997</v>
      </c>
      <c r="F122">
        <v>0.89</v>
      </c>
      <c r="G122">
        <v>7.3999999999999996E-2</v>
      </c>
      <c r="H122">
        <v>13.6</v>
      </c>
      <c r="I122">
        <v>14</v>
      </c>
    </row>
    <row r="123" spans="1:9" x14ac:dyDescent="0.2">
      <c r="A123" t="s">
        <v>11</v>
      </c>
      <c r="B123">
        <v>488213</v>
      </c>
      <c r="C123">
        <v>615.85699999999997</v>
      </c>
      <c r="D123">
        <v>47754.726999999999</v>
      </c>
      <c r="E123">
        <v>60.24</v>
      </c>
      <c r="F123">
        <v>0.95</v>
      </c>
      <c r="G123">
        <v>8.1000000000000003E-2</v>
      </c>
      <c r="H123">
        <v>12.3</v>
      </c>
      <c r="I123">
        <v>12.286</v>
      </c>
    </row>
    <row r="124" spans="1:9" x14ac:dyDescent="0.2">
      <c r="A124" t="s">
        <v>11</v>
      </c>
      <c r="B124">
        <v>490130</v>
      </c>
      <c r="C124">
        <v>791.28599999999994</v>
      </c>
      <c r="D124">
        <v>47942.239000000001</v>
      </c>
      <c r="E124">
        <v>77.400000000000006</v>
      </c>
      <c r="F124">
        <v>1.05</v>
      </c>
      <c r="G124">
        <v>0.10199999999999999</v>
      </c>
      <c r="H124">
        <v>9.8000000000000007</v>
      </c>
      <c r="I124">
        <v>13.571</v>
      </c>
    </row>
    <row r="125" spans="1:9" x14ac:dyDescent="0.2">
      <c r="A125" t="s">
        <v>11</v>
      </c>
      <c r="B125">
        <v>491147</v>
      </c>
      <c r="C125">
        <v>838.85699999999997</v>
      </c>
      <c r="D125">
        <v>48041.716999999997</v>
      </c>
      <c r="E125">
        <v>82.052999999999997</v>
      </c>
      <c r="F125">
        <v>1.0900000000000001</v>
      </c>
      <c r="G125">
        <v>8.6999999999999994E-2</v>
      </c>
      <c r="H125">
        <v>11.5</v>
      </c>
      <c r="I125">
        <v>13.571</v>
      </c>
    </row>
    <row r="126" spans="1:9" x14ac:dyDescent="0.2">
      <c r="A126" t="s">
        <v>11</v>
      </c>
      <c r="B126">
        <v>492179</v>
      </c>
      <c r="C126">
        <v>884.57100000000003</v>
      </c>
      <c r="D126">
        <v>48142.663</v>
      </c>
      <c r="E126">
        <v>86.525000000000006</v>
      </c>
      <c r="F126">
        <v>1.1000000000000001</v>
      </c>
      <c r="G126">
        <v>9.4E-2</v>
      </c>
      <c r="H126">
        <v>10.7</v>
      </c>
      <c r="I126">
        <v>13</v>
      </c>
    </row>
    <row r="127" spans="1:9" x14ac:dyDescent="0.2">
      <c r="A127" t="s">
        <v>11</v>
      </c>
      <c r="B127">
        <v>492790</v>
      </c>
      <c r="C127">
        <v>916</v>
      </c>
      <c r="D127">
        <v>48202.428</v>
      </c>
      <c r="E127">
        <v>89.599000000000004</v>
      </c>
      <c r="F127">
        <v>1.1399999999999999</v>
      </c>
      <c r="G127">
        <v>0.104</v>
      </c>
      <c r="H127">
        <v>9.6</v>
      </c>
      <c r="I127">
        <v>13.286</v>
      </c>
    </row>
    <row r="128" spans="1:9" x14ac:dyDescent="0.2">
      <c r="A128" t="s">
        <v>11</v>
      </c>
      <c r="B128">
        <v>494067</v>
      </c>
      <c r="C128">
        <v>980.42899999999997</v>
      </c>
      <c r="D128">
        <v>48327.338000000003</v>
      </c>
      <c r="E128">
        <v>95.900999999999996</v>
      </c>
      <c r="F128">
        <v>1.19</v>
      </c>
      <c r="G128">
        <v>0.107</v>
      </c>
      <c r="H128">
        <v>9.4</v>
      </c>
      <c r="I128">
        <v>13.286</v>
      </c>
    </row>
    <row r="129" spans="1:9" x14ac:dyDescent="0.2">
      <c r="A129" t="s">
        <v>11</v>
      </c>
      <c r="B129">
        <v>495332</v>
      </c>
      <c r="C129">
        <v>1017</v>
      </c>
      <c r="D129">
        <v>48451.074000000001</v>
      </c>
      <c r="E129">
        <v>99.477999999999994</v>
      </c>
      <c r="F129">
        <v>1.24</v>
      </c>
      <c r="G129">
        <v>0.10100000000000001</v>
      </c>
      <c r="H129">
        <v>9.9</v>
      </c>
      <c r="I129">
        <v>14</v>
      </c>
    </row>
    <row r="130" spans="1:9" x14ac:dyDescent="0.2">
      <c r="A130" t="s">
        <v>11</v>
      </c>
      <c r="B130">
        <v>496780</v>
      </c>
      <c r="C130">
        <v>1223.857</v>
      </c>
      <c r="D130">
        <v>48592.711000000003</v>
      </c>
      <c r="E130">
        <v>119.712</v>
      </c>
      <c r="F130">
        <v>1.29</v>
      </c>
      <c r="G130">
        <v>0.111</v>
      </c>
      <c r="H130">
        <v>9</v>
      </c>
      <c r="I130">
        <v>15.571</v>
      </c>
    </row>
    <row r="131" spans="1:9" x14ac:dyDescent="0.2">
      <c r="A131" t="s">
        <v>11</v>
      </c>
      <c r="B131">
        <v>498630</v>
      </c>
      <c r="C131">
        <v>1214.2860000000001</v>
      </c>
      <c r="D131">
        <v>48773.669000000002</v>
      </c>
      <c r="E131">
        <v>118.776</v>
      </c>
      <c r="F131">
        <v>1.32</v>
      </c>
      <c r="G131">
        <v>0.11899999999999999</v>
      </c>
      <c r="H131">
        <v>8.4</v>
      </c>
      <c r="I131">
        <v>13.714</v>
      </c>
    </row>
    <row r="132" spans="1:9" x14ac:dyDescent="0.2">
      <c r="A132" t="s">
        <v>11</v>
      </c>
      <c r="B132">
        <v>498630</v>
      </c>
      <c r="C132">
        <v>1069</v>
      </c>
      <c r="D132">
        <v>48773.669000000002</v>
      </c>
      <c r="E132">
        <v>104.565</v>
      </c>
      <c r="F132">
        <v>1.35</v>
      </c>
      <c r="G132">
        <v>0.114</v>
      </c>
      <c r="H132">
        <v>8.8000000000000007</v>
      </c>
      <c r="I132">
        <v>11.429</v>
      </c>
    </row>
    <row r="133" spans="1:9" x14ac:dyDescent="0.2">
      <c r="A133" t="s">
        <v>11</v>
      </c>
      <c r="B133">
        <v>502207</v>
      </c>
      <c r="C133">
        <v>1432.5709999999999</v>
      </c>
      <c r="D133">
        <v>49123.555</v>
      </c>
      <c r="E133">
        <v>140.12700000000001</v>
      </c>
      <c r="F133">
        <v>1.44</v>
      </c>
      <c r="G133">
        <v>0.13500000000000001</v>
      </c>
      <c r="H133">
        <v>7.4</v>
      </c>
      <c r="I133">
        <v>14.429</v>
      </c>
    </row>
    <row r="134" spans="1:9" x14ac:dyDescent="0.2">
      <c r="A134" t="s">
        <v>11</v>
      </c>
      <c r="B134">
        <v>503452</v>
      </c>
      <c r="C134">
        <v>1523.143</v>
      </c>
      <c r="D134">
        <v>49245.334999999999</v>
      </c>
      <c r="E134">
        <v>148.98699999999999</v>
      </c>
      <c r="F134">
        <v>1.41</v>
      </c>
      <c r="G134">
        <v>0.14299999999999999</v>
      </c>
      <c r="H134">
        <v>7</v>
      </c>
      <c r="I134">
        <v>14.429</v>
      </c>
    </row>
    <row r="135" spans="1:9" x14ac:dyDescent="0.2">
      <c r="A135" t="s">
        <v>11</v>
      </c>
      <c r="B135">
        <v>505554</v>
      </c>
      <c r="C135">
        <v>1641</v>
      </c>
      <c r="D135">
        <v>49450.942999999999</v>
      </c>
      <c r="E135">
        <v>160.51499999999999</v>
      </c>
      <c r="F135">
        <v>1.39</v>
      </c>
      <c r="G135">
        <v>0.153</v>
      </c>
      <c r="H135">
        <v>6.5</v>
      </c>
      <c r="I135">
        <v>14.429</v>
      </c>
    </row>
    <row r="136" spans="1:9" x14ac:dyDescent="0.2">
      <c r="A136" t="s">
        <v>11</v>
      </c>
      <c r="B136">
        <v>507857</v>
      </c>
      <c r="C136">
        <v>1789.2860000000001</v>
      </c>
      <c r="D136">
        <v>49676.212</v>
      </c>
      <c r="E136">
        <v>175.02</v>
      </c>
      <c r="F136">
        <v>1.36</v>
      </c>
      <c r="G136">
        <v>0.16200000000000001</v>
      </c>
      <c r="H136">
        <v>6.2</v>
      </c>
      <c r="I136">
        <v>14.286</v>
      </c>
    </row>
    <row r="137" spans="1:9" x14ac:dyDescent="0.2">
      <c r="A137" t="s">
        <v>11</v>
      </c>
      <c r="B137">
        <v>509862</v>
      </c>
      <c r="C137">
        <v>1868.857</v>
      </c>
      <c r="D137">
        <v>49872.330999999998</v>
      </c>
      <c r="E137">
        <v>182.803</v>
      </c>
      <c r="F137">
        <v>1.32</v>
      </c>
      <c r="G137">
        <v>0.16400000000000001</v>
      </c>
      <c r="H137">
        <v>6.1</v>
      </c>
      <c r="I137">
        <v>15.571</v>
      </c>
    </row>
    <row r="138" spans="1:9" x14ac:dyDescent="0.2">
      <c r="A138" t="s">
        <v>11</v>
      </c>
      <c r="B138">
        <v>511974</v>
      </c>
      <c r="C138">
        <v>1906.2860000000001</v>
      </c>
      <c r="D138">
        <v>50078.917000000001</v>
      </c>
      <c r="E138">
        <v>186.464</v>
      </c>
      <c r="F138">
        <v>1.28</v>
      </c>
      <c r="G138">
        <v>0.16900000000000001</v>
      </c>
      <c r="H138">
        <v>5.9</v>
      </c>
      <c r="I138">
        <v>16.143000000000001</v>
      </c>
    </row>
    <row r="139" spans="1:9" x14ac:dyDescent="0.2">
      <c r="A139" t="s">
        <v>11</v>
      </c>
      <c r="B139">
        <v>514289</v>
      </c>
      <c r="C139">
        <v>2237</v>
      </c>
      <c r="D139">
        <v>50305.36</v>
      </c>
      <c r="E139">
        <v>218.81299999999999</v>
      </c>
      <c r="F139">
        <v>1.26</v>
      </c>
      <c r="G139">
        <v>0.20100000000000001</v>
      </c>
      <c r="H139">
        <v>5</v>
      </c>
      <c r="I139">
        <v>19.286000000000001</v>
      </c>
    </row>
    <row r="140" spans="1:9" x14ac:dyDescent="0.2">
      <c r="A140" t="s">
        <v>11</v>
      </c>
      <c r="B140">
        <v>516325</v>
      </c>
      <c r="C140">
        <v>2016.857</v>
      </c>
      <c r="D140">
        <v>50504.512000000002</v>
      </c>
      <c r="E140">
        <v>197.28</v>
      </c>
      <c r="F140">
        <v>1.21</v>
      </c>
      <c r="G140">
        <v>0.186</v>
      </c>
      <c r="H140">
        <v>5.4</v>
      </c>
      <c r="I140">
        <v>18.428999999999998</v>
      </c>
    </row>
    <row r="141" spans="1:9" x14ac:dyDescent="0.2">
      <c r="A141" t="s">
        <v>11</v>
      </c>
      <c r="B141">
        <v>517802</v>
      </c>
      <c r="C141">
        <v>2050</v>
      </c>
      <c r="D141">
        <v>50648.985000000001</v>
      </c>
      <c r="E141">
        <v>200.52099999999999</v>
      </c>
      <c r="F141">
        <v>1.2</v>
      </c>
      <c r="G141">
        <v>0.182</v>
      </c>
      <c r="H141">
        <v>5.5</v>
      </c>
      <c r="I141">
        <v>19.571000000000002</v>
      </c>
    </row>
    <row r="142" spans="1:9" x14ac:dyDescent="0.2">
      <c r="A142" t="s">
        <v>11</v>
      </c>
      <c r="B142">
        <v>520068</v>
      </c>
      <c r="C142">
        <v>2073.4290000000001</v>
      </c>
      <c r="D142">
        <v>50870.635000000002</v>
      </c>
      <c r="E142">
        <v>202.81299999999999</v>
      </c>
      <c r="F142">
        <v>1.18</v>
      </c>
      <c r="G142">
        <v>0.16800000000000001</v>
      </c>
      <c r="H142">
        <v>5.9</v>
      </c>
      <c r="I142">
        <v>20.856999999999999</v>
      </c>
    </row>
    <row r="143" spans="1:9" x14ac:dyDescent="0.2">
      <c r="A143" t="s">
        <v>11</v>
      </c>
      <c r="B143">
        <v>522368</v>
      </c>
      <c r="C143">
        <v>2073</v>
      </c>
      <c r="D143">
        <v>51095.61</v>
      </c>
      <c r="E143">
        <v>202.77099999999999</v>
      </c>
      <c r="F143">
        <v>1.1599999999999999</v>
      </c>
      <c r="G143">
        <v>0.16600000000000001</v>
      </c>
      <c r="H143">
        <v>6</v>
      </c>
      <c r="I143">
        <v>22.428999999999998</v>
      </c>
    </row>
    <row r="144" spans="1:9" x14ac:dyDescent="0.2">
      <c r="A144" t="s">
        <v>11</v>
      </c>
      <c r="B144">
        <v>524788</v>
      </c>
      <c r="C144">
        <v>2132.2860000000001</v>
      </c>
      <c r="D144">
        <v>51332.322999999997</v>
      </c>
      <c r="E144">
        <v>208.57</v>
      </c>
      <c r="F144">
        <v>1.1399999999999999</v>
      </c>
      <c r="G144">
        <v>0.14899999999999999</v>
      </c>
      <c r="H144">
        <v>6.7</v>
      </c>
      <c r="I144">
        <v>23.713999999999999</v>
      </c>
    </row>
    <row r="145" spans="1:9" x14ac:dyDescent="0.2">
      <c r="A145" t="s">
        <v>11</v>
      </c>
      <c r="B145">
        <v>526920</v>
      </c>
      <c r="C145">
        <v>2135.143</v>
      </c>
      <c r="D145">
        <v>51540.866000000002</v>
      </c>
      <c r="E145">
        <v>208.85</v>
      </c>
      <c r="F145">
        <v>1.1200000000000001</v>
      </c>
      <c r="G145">
        <v>0.156</v>
      </c>
      <c r="H145">
        <v>6.4</v>
      </c>
      <c r="I145">
        <v>24.856999999999999</v>
      </c>
    </row>
    <row r="146" spans="1:9" x14ac:dyDescent="0.2">
      <c r="A146" t="s">
        <v>11</v>
      </c>
      <c r="B146">
        <v>529109</v>
      </c>
      <c r="C146">
        <v>2117.143</v>
      </c>
      <c r="D146">
        <v>51754.983</v>
      </c>
      <c r="E146">
        <v>207.089</v>
      </c>
      <c r="F146">
        <v>1.1000000000000001</v>
      </c>
      <c r="G146">
        <v>0.16300000000000001</v>
      </c>
      <c r="H146">
        <v>6.1</v>
      </c>
      <c r="I146">
        <v>25.713999999999999</v>
      </c>
    </row>
    <row r="147" spans="1:9" x14ac:dyDescent="0.2">
      <c r="A147" t="s">
        <v>11</v>
      </c>
      <c r="B147">
        <v>531370</v>
      </c>
      <c r="C147">
        <v>2149.2860000000001</v>
      </c>
      <c r="D147">
        <v>51976.144</v>
      </c>
      <c r="E147">
        <v>210.233</v>
      </c>
      <c r="F147">
        <v>1.08</v>
      </c>
      <c r="G147">
        <v>0.17199999999999999</v>
      </c>
      <c r="H147">
        <v>5.8</v>
      </c>
      <c r="I147">
        <v>25.713999999999999</v>
      </c>
    </row>
    <row r="148" spans="1:9" x14ac:dyDescent="0.2">
      <c r="A148" t="s">
        <v>11</v>
      </c>
      <c r="B148">
        <v>532570</v>
      </c>
      <c r="C148">
        <v>2109.7139999999999</v>
      </c>
      <c r="D148">
        <v>52093.521999999997</v>
      </c>
      <c r="E148">
        <v>206.36199999999999</v>
      </c>
      <c r="F148">
        <v>1.07</v>
      </c>
      <c r="G148">
        <v>0.17299999999999999</v>
      </c>
      <c r="H148">
        <v>5.8</v>
      </c>
      <c r="I148">
        <v>26.571000000000002</v>
      </c>
    </row>
    <row r="149" spans="1:9" x14ac:dyDescent="0.2">
      <c r="A149" t="s">
        <v>11</v>
      </c>
      <c r="B149">
        <v>534748</v>
      </c>
      <c r="C149">
        <v>2097.143</v>
      </c>
      <c r="D149">
        <v>52306.563999999998</v>
      </c>
      <c r="E149">
        <v>205.13300000000001</v>
      </c>
      <c r="F149">
        <v>1.08</v>
      </c>
      <c r="G149">
        <v>0.17599999999999999</v>
      </c>
      <c r="H149">
        <v>5.7</v>
      </c>
      <c r="I149">
        <v>27.571000000000002</v>
      </c>
    </row>
    <row r="150" spans="1:9" x14ac:dyDescent="0.2">
      <c r="A150" t="s">
        <v>11</v>
      </c>
      <c r="B150">
        <v>537004</v>
      </c>
      <c r="C150">
        <v>2090.857</v>
      </c>
      <c r="D150">
        <v>52527.235999999997</v>
      </c>
      <c r="E150">
        <v>204.518</v>
      </c>
      <c r="F150">
        <v>1.08</v>
      </c>
      <c r="G150">
        <v>0.17499999999999999</v>
      </c>
      <c r="H150">
        <v>5.7</v>
      </c>
      <c r="I150">
        <v>26.713999999999999</v>
      </c>
    </row>
    <row r="151" spans="1:9" x14ac:dyDescent="0.2">
      <c r="A151" t="s">
        <v>11</v>
      </c>
      <c r="B151">
        <v>539710</v>
      </c>
      <c r="C151">
        <v>2131.7139999999999</v>
      </c>
      <c r="D151">
        <v>52791.923999999999</v>
      </c>
      <c r="E151">
        <v>208.51400000000001</v>
      </c>
      <c r="F151">
        <v>1.08</v>
      </c>
      <c r="G151">
        <v>0.20399999999999999</v>
      </c>
      <c r="H151">
        <v>4.9000000000000004</v>
      </c>
      <c r="I151">
        <v>26.713999999999999</v>
      </c>
    </row>
    <row r="152" spans="1:9" x14ac:dyDescent="0.2">
      <c r="A152" t="s">
        <v>87</v>
      </c>
      <c r="B152">
        <v>275394</v>
      </c>
      <c r="C152">
        <v>59</v>
      </c>
      <c r="D152">
        <v>157521.47099999999</v>
      </c>
      <c r="E152">
        <v>33.747</v>
      </c>
      <c r="F152">
        <v>0.93</v>
      </c>
      <c r="G152">
        <v>4.0000000000000001E-3</v>
      </c>
      <c r="H152">
        <v>262</v>
      </c>
      <c r="I152">
        <v>0.14299999999999999</v>
      </c>
    </row>
    <row r="153" spans="1:9" x14ac:dyDescent="0.2">
      <c r="A153" t="s">
        <v>87</v>
      </c>
      <c r="B153">
        <v>275458</v>
      </c>
      <c r="C153">
        <v>57.286000000000001</v>
      </c>
      <c r="D153">
        <v>157558.07800000001</v>
      </c>
      <c r="E153">
        <v>32.767000000000003</v>
      </c>
      <c r="F153">
        <v>0.94</v>
      </c>
      <c r="G153">
        <v>4.0000000000000001E-3</v>
      </c>
      <c r="H153">
        <v>266.10000000000002</v>
      </c>
      <c r="I153">
        <v>0.14299999999999999</v>
      </c>
    </row>
    <row r="154" spans="1:9" x14ac:dyDescent="0.2">
      <c r="A154" t="s">
        <v>87</v>
      </c>
      <c r="B154">
        <v>275538</v>
      </c>
      <c r="C154">
        <v>58.286000000000001</v>
      </c>
      <c r="D154">
        <v>157603.837</v>
      </c>
      <c r="E154">
        <v>33.338999999999999</v>
      </c>
      <c r="F154">
        <v>0.95</v>
      </c>
      <c r="G154">
        <v>4.0000000000000001E-3</v>
      </c>
      <c r="H154">
        <v>259.10000000000002</v>
      </c>
      <c r="I154">
        <v>0.14299999999999999</v>
      </c>
    </row>
    <row r="155" spans="1:9" x14ac:dyDescent="0.2">
      <c r="A155" t="s">
        <v>87</v>
      </c>
      <c r="B155">
        <v>275597</v>
      </c>
      <c r="C155">
        <v>60.286000000000001</v>
      </c>
      <c r="D155">
        <v>157637.584</v>
      </c>
      <c r="E155">
        <v>34.482999999999997</v>
      </c>
      <c r="F155">
        <v>0.96</v>
      </c>
      <c r="G155">
        <v>4.0000000000000001E-3</v>
      </c>
      <c r="H155">
        <v>248</v>
      </c>
      <c r="I155">
        <v>0.14299999999999999</v>
      </c>
    </row>
    <row r="156" spans="1:9" x14ac:dyDescent="0.2">
      <c r="A156" t="s">
        <v>87</v>
      </c>
      <c r="B156">
        <v>275654</v>
      </c>
      <c r="C156">
        <v>59.570999999999998</v>
      </c>
      <c r="D156">
        <v>157670.18700000001</v>
      </c>
      <c r="E156">
        <v>34.073999999999998</v>
      </c>
      <c r="F156">
        <v>0.96</v>
      </c>
      <c r="G156">
        <v>4.0000000000000001E-3</v>
      </c>
      <c r="H156">
        <v>252.5</v>
      </c>
      <c r="I156">
        <v>0.14299999999999999</v>
      </c>
    </row>
    <row r="157" spans="1:9" x14ac:dyDescent="0.2">
      <c r="A157" t="s">
        <v>87</v>
      </c>
      <c r="B157">
        <v>275734</v>
      </c>
      <c r="C157">
        <v>65</v>
      </c>
      <c r="D157">
        <v>157715.946</v>
      </c>
      <c r="E157">
        <v>37.179000000000002</v>
      </c>
      <c r="F157">
        <v>0.96</v>
      </c>
      <c r="G157">
        <v>4.0000000000000001E-3</v>
      </c>
      <c r="H157">
        <v>232</v>
      </c>
      <c r="I157">
        <v>0.14299999999999999</v>
      </c>
    </row>
    <row r="158" spans="1:9" x14ac:dyDescent="0.2">
      <c r="A158" t="s">
        <v>87</v>
      </c>
      <c r="B158">
        <v>275803</v>
      </c>
      <c r="C158">
        <v>64.856999999999999</v>
      </c>
      <c r="D158">
        <v>157755.413</v>
      </c>
      <c r="E158">
        <v>37.097000000000001</v>
      </c>
      <c r="F158">
        <v>0.96</v>
      </c>
      <c r="G158">
        <v>4.0000000000000001E-3</v>
      </c>
      <c r="H158">
        <v>231.9</v>
      </c>
      <c r="I158">
        <v>0</v>
      </c>
    </row>
    <row r="159" spans="1:9" x14ac:dyDescent="0.2">
      <c r="A159" t="s">
        <v>87</v>
      </c>
      <c r="B159">
        <v>275862</v>
      </c>
      <c r="C159">
        <v>66.856999999999999</v>
      </c>
      <c r="D159">
        <v>157789.16</v>
      </c>
      <c r="E159">
        <v>38.241</v>
      </c>
      <c r="F159">
        <v>0.96</v>
      </c>
      <c r="G159">
        <v>4.0000000000000001E-3</v>
      </c>
      <c r="H159">
        <v>224.8</v>
      </c>
      <c r="I159">
        <v>0</v>
      </c>
    </row>
    <row r="160" spans="1:9" x14ac:dyDescent="0.2">
      <c r="A160" t="s">
        <v>87</v>
      </c>
      <c r="B160">
        <v>275912</v>
      </c>
      <c r="C160">
        <v>64.856999999999999</v>
      </c>
      <c r="D160">
        <v>157817.76</v>
      </c>
      <c r="E160">
        <v>37.097000000000001</v>
      </c>
      <c r="F160">
        <v>0.96</v>
      </c>
      <c r="G160">
        <v>4.0000000000000001E-3</v>
      </c>
      <c r="H160">
        <v>236.6</v>
      </c>
      <c r="I160">
        <v>0.14299999999999999</v>
      </c>
    </row>
    <row r="161" spans="1:9" x14ac:dyDescent="0.2">
      <c r="A161" t="s">
        <v>87</v>
      </c>
      <c r="B161">
        <v>275975</v>
      </c>
      <c r="C161">
        <v>62.429000000000002</v>
      </c>
      <c r="D161">
        <v>157853.79500000001</v>
      </c>
      <c r="E161">
        <v>35.707999999999998</v>
      </c>
      <c r="F161">
        <v>0.96</v>
      </c>
      <c r="G161">
        <v>4.0000000000000001E-3</v>
      </c>
      <c r="H161">
        <v>255.8</v>
      </c>
      <c r="I161">
        <v>0.14299999999999999</v>
      </c>
    </row>
    <row r="162" spans="1:9" x14ac:dyDescent="0.2">
      <c r="A162" t="s">
        <v>87</v>
      </c>
      <c r="B162">
        <v>276030</v>
      </c>
      <c r="C162">
        <v>61.856999999999999</v>
      </c>
      <c r="D162">
        <v>157885.25399999999</v>
      </c>
      <c r="E162">
        <v>35.381</v>
      </c>
      <c r="F162">
        <v>0.96</v>
      </c>
      <c r="G162">
        <v>4.0000000000000001E-3</v>
      </c>
      <c r="H162">
        <v>269.8</v>
      </c>
      <c r="I162">
        <v>0.14299999999999999</v>
      </c>
    </row>
    <row r="163" spans="1:9" x14ac:dyDescent="0.2">
      <c r="A163" t="s">
        <v>87</v>
      </c>
      <c r="B163">
        <v>276118</v>
      </c>
      <c r="C163">
        <v>66.286000000000001</v>
      </c>
      <c r="D163">
        <v>157935.58900000001</v>
      </c>
      <c r="E163">
        <v>37.914000000000001</v>
      </c>
      <c r="F163">
        <v>0.96</v>
      </c>
      <c r="G163">
        <v>4.0000000000000001E-3</v>
      </c>
      <c r="H163">
        <v>258.8</v>
      </c>
      <c r="I163">
        <v>0.14299999999999999</v>
      </c>
    </row>
    <row r="164" spans="1:9" x14ac:dyDescent="0.2">
      <c r="A164" t="s">
        <v>87</v>
      </c>
      <c r="B164">
        <v>276188</v>
      </c>
      <c r="C164">
        <v>64.856999999999999</v>
      </c>
      <c r="D164">
        <v>157975.628</v>
      </c>
      <c r="E164">
        <v>37.097000000000001</v>
      </c>
      <c r="F164">
        <v>0.95</v>
      </c>
      <c r="G164">
        <v>4.0000000000000001E-3</v>
      </c>
      <c r="H164">
        <v>247.1</v>
      </c>
      <c r="I164">
        <v>0.14299999999999999</v>
      </c>
    </row>
    <row r="165" spans="1:9" x14ac:dyDescent="0.2">
      <c r="A165" t="s">
        <v>87</v>
      </c>
      <c r="B165">
        <v>276262</v>
      </c>
      <c r="C165">
        <v>65.570999999999998</v>
      </c>
      <c r="D165">
        <v>158017.95499999999</v>
      </c>
      <c r="E165">
        <v>37.506</v>
      </c>
      <c r="F165">
        <v>0.94</v>
      </c>
      <c r="G165">
        <v>4.0000000000000001E-3</v>
      </c>
      <c r="H165">
        <v>230.4</v>
      </c>
      <c r="I165">
        <v>0.28599999999999998</v>
      </c>
    </row>
    <row r="166" spans="1:9" x14ac:dyDescent="0.2">
      <c r="A166" t="s">
        <v>87</v>
      </c>
      <c r="B166">
        <v>276336</v>
      </c>
      <c r="C166">
        <v>67.713999999999999</v>
      </c>
      <c r="D166">
        <v>158060.28200000001</v>
      </c>
      <c r="E166">
        <v>38.731999999999999</v>
      </c>
      <c r="F166">
        <v>0.93</v>
      </c>
      <c r="G166">
        <v>4.0000000000000001E-3</v>
      </c>
      <c r="H166">
        <v>224.5</v>
      </c>
      <c r="I166">
        <v>0.28599999999999998</v>
      </c>
    </row>
    <row r="167" spans="1:9" x14ac:dyDescent="0.2">
      <c r="A167" t="s">
        <v>87</v>
      </c>
      <c r="B167">
        <v>276395</v>
      </c>
      <c r="C167">
        <v>69</v>
      </c>
      <c r="D167">
        <v>158094.02900000001</v>
      </c>
      <c r="E167">
        <v>39.466999999999999</v>
      </c>
      <c r="F167">
        <v>0.91</v>
      </c>
      <c r="G167">
        <v>5.0000000000000001E-3</v>
      </c>
      <c r="H167">
        <v>219.7</v>
      </c>
      <c r="I167">
        <v>0.14299999999999999</v>
      </c>
    </row>
    <row r="168" spans="1:9" x14ac:dyDescent="0.2">
      <c r="A168" t="s">
        <v>87</v>
      </c>
      <c r="B168">
        <v>276461</v>
      </c>
      <c r="C168">
        <v>69.429000000000002</v>
      </c>
      <c r="D168">
        <v>158131.78</v>
      </c>
      <c r="E168">
        <v>39.712000000000003</v>
      </c>
      <c r="F168">
        <v>0.89</v>
      </c>
      <c r="G168">
        <v>5.0000000000000001E-3</v>
      </c>
      <c r="H168">
        <v>211.4</v>
      </c>
      <c r="I168">
        <v>0.28599999999999998</v>
      </c>
    </row>
    <row r="169" spans="1:9" x14ac:dyDescent="0.2">
      <c r="A169" t="s">
        <v>87</v>
      </c>
      <c r="B169">
        <v>276526</v>
      </c>
      <c r="C169">
        <v>70.856999999999999</v>
      </c>
      <c r="D169">
        <v>158168.959</v>
      </c>
      <c r="E169">
        <v>40.529000000000003</v>
      </c>
      <c r="F169">
        <v>0.87</v>
      </c>
      <c r="G169">
        <v>5.0000000000000001E-3</v>
      </c>
      <c r="H169">
        <v>200.3</v>
      </c>
      <c r="I169">
        <v>0.28599999999999998</v>
      </c>
    </row>
    <row r="170" spans="1:9" x14ac:dyDescent="0.2">
      <c r="A170" t="s">
        <v>87</v>
      </c>
      <c r="B170">
        <v>276571</v>
      </c>
      <c r="C170">
        <v>64.713999999999999</v>
      </c>
      <c r="D170">
        <v>158194.698</v>
      </c>
      <c r="E170">
        <v>37.015999999999998</v>
      </c>
      <c r="F170">
        <v>0.84</v>
      </c>
      <c r="G170">
        <v>5.0000000000000001E-3</v>
      </c>
      <c r="H170">
        <v>209.6</v>
      </c>
      <c r="I170">
        <v>0.28599999999999998</v>
      </c>
    </row>
    <row r="171" spans="1:9" x14ac:dyDescent="0.2">
      <c r="A171" t="s">
        <v>87</v>
      </c>
      <c r="B171">
        <v>276608</v>
      </c>
      <c r="C171">
        <v>60</v>
      </c>
      <c r="D171">
        <v>158215.86199999999</v>
      </c>
      <c r="E171">
        <v>34.319000000000003</v>
      </c>
      <c r="F171">
        <v>0.82</v>
      </c>
      <c r="G171">
        <v>4.0000000000000001E-3</v>
      </c>
      <c r="H171">
        <v>242.3</v>
      </c>
      <c r="I171">
        <v>0.28599999999999998</v>
      </c>
    </row>
    <row r="172" spans="1:9" x14ac:dyDescent="0.2">
      <c r="A172" t="s">
        <v>87</v>
      </c>
      <c r="B172">
        <v>276635</v>
      </c>
      <c r="C172">
        <v>53.286000000000001</v>
      </c>
      <c r="D172">
        <v>158231.30499999999</v>
      </c>
      <c r="E172">
        <v>30.478999999999999</v>
      </c>
      <c r="F172">
        <v>0.81</v>
      </c>
      <c r="G172">
        <v>3.0000000000000001E-3</v>
      </c>
      <c r="H172">
        <v>292</v>
      </c>
      <c r="I172">
        <v>0.14299999999999999</v>
      </c>
    </row>
    <row r="173" spans="1:9" x14ac:dyDescent="0.2">
      <c r="A173" t="s">
        <v>87</v>
      </c>
      <c r="B173">
        <v>276685</v>
      </c>
      <c r="C173">
        <v>49.856999999999999</v>
      </c>
      <c r="D173">
        <v>158259.905</v>
      </c>
      <c r="E173">
        <v>28.518000000000001</v>
      </c>
      <c r="F173">
        <v>0.8</v>
      </c>
      <c r="G173">
        <v>3.0000000000000001E-3</v>
      </c>
      <c r="H173">
        <v>312</v>
      </c>
      <c r="I173">
        <v>0.14299999999999999</v>
      </c>
    </row>
    <row r="174" spans="1:9" x14ac:dyDescent="0.2">
      <c r="A174" t="s">
        <v>87</v>
      </c>
      <c r="B174">
        <v>276718</v>
      </c>
      <c r="C174">
        <v>46.143000000000001</v>
      </c>
      <c r="D174">
        <v>158278.78</v>
      </c>
      <c r="E174">
        <v>26.393000000000001</v>
      </c>
      <c r="F174">
        <v>0.8</v>
      </c>
      <c r="G174">
        <v>3.0000000000000001E-3</v>
      </c>
      <c r="H174">
        <v>336.1</v>
      </c>
      <c r="I174">
        <v>0.14299999999999999</v>
      </c>
    </row>
    <row r="175" spans="1:9" x14ac:dyDescent="0.2">
      <c r="A175" t="s">
        <v>87</v>
      </c>
      <c r="B175">
        <v>276749</v>
      </c>
      <c r="C175">
        <v>41.143000000000001</v>
      </c>
      <c r="D175">
        <v>158296.51199999999</v>
      </c>
      <c r="E175">
        <v>23.533000000000001</v>
      </c>
      <c r="F175">
        <v>0.79</v>
      </c>
      <c r="G175">
        <v>3.0000000000000001E-3</v>
      </c>
      <c r="H175">
        <v>377.5</v>
      </c>
      <c r="I175">
        <v>0</v>
      </c>
    </row>
    <row r="176" spans="1:9" x14ac:dyDescent="0.2">
      <c r="A176" t="s">
        <v>87</v>
      </c>
      <c r="B176">
        <v>276794</v>
      </c>
      <c r="C176">
        <v>38.286000000000001</v>
      </c>
      <c r="D176">
        <v>158322.25099999999</v>
      </c>
      <c r="E176">
        <v>21.899000000000001</v>
      </c>
      <c r="F176">
        <v>0.79</v>
      </c>
      <c r="G176">
        <v>2E-3</v>
      </c>
      <c r="H176">
        <v>406.3</v>
      </c>
      <c r="I176">
        <v>0</v>
      </c>
    </row>
    <row r="177" spans="1:9" x14ac:dyDescent="0.2">
      <c r="A177" t="s">
        <v>87</v>
      </c>
      <c r="B177">
        <v>276829</v>
      </c>
      <c r="C177">
        <v>36.856999999999999</v>
      </c>
      <c r="D177">
        <v>158342.27100000001</v>
      </c>
      <c r="E177">
        <v>21.082000000000001</v>
      </c>
      <c r="F177">
        <v>0.79</v>
      </c>
      <c r="G177">
        <v>2E-3</v>
      </c>
      <c r="H177">
        <v>426.6</v>
      </c>
      <c r="I177">
        <v>0</v>
      </c>
    </row>
    <row r="178" spans="1:9" x14ac:dyDescent="0.2">
      <c r="A178" t="s">
        <v>87</v>
      </c>
      <c r="B178">
        <v>276874</v>
      </c>
      <c r="C178">
        <v>38</v>
      </c>
      <c r="D178">
        <v>158368.01</v>
      </c>
      <c r="E178">
        <v>21.734999999999999</v>
      </c>
      <c r="F178">
        <v>0.79</v>
      </c>
      <c r="G178">
        <v>2E-3</v>
      </c>
      <c r="H178">
        <v>419.6</v>
      </c>
      <c r="I178">
        <v>0</v>
      </c>
    </row>
    <row r="179" spans="1:9" x14ac:dyDescent="0.2">
      <c r="A179" t="s">
        <v>87</v>
      </c>
      <c r="B179">
        <v>276917</v>
      </c>
      <c r="C179">
        <v>40.286000000000001</v>
      </c>
      <c r="D179">
        <v>158392.60500000001</v>
      </c>
      <c r="E179">
        <v>23.042999999999999</v>
      </c>
      <c r="F179">
        <v>0.78</v>
      </c>
      <c r="G179">
        <v>3.0000000000000001E-3</v>
      </c>
      <c r="H179">
        <v>398.4</v>
      </c>
      <c r="I179">
        <v>0</v>
      </c>
    </row>
    <row r="180" spans="1:9" x14ac:dyDescent="0.2">
      <c r="A180" t="s">
        <v>87</v>
      </c>
      <c r="B180">
        <v>276956</v>
      </c>
      <c r="C180">
        <v>38.713999999999999</v>
      </c>
      <c r="D180">
        <v>158414.913</v>
      </c>
      <c r="E180">
        <v>22.143999999999998</v>
      </c>
      <c r="F180">
        <v>0.77</v>
      </c>
      <c r="G180">
        <v>2E-3</v>
      </c>
      <c r="H180">
        <v>411.3</v>
      </c>
      <c r="I180">
        <v>0</v>
      </c>
    </row>
    <row r="181" spans="1:9" x14ac:dyDescent="0.2">
      <c r="A181" t="s">
        <v>87</v>
      </c>
      <c r="B181">
        <v>276983</v>
      </c>
      <c r="C181">
        <v>37.856999999999999</v>
      </c>
      <c r="D181">
        <v>158430.356</v>
      </c>
      <c r="E181">
        <v>21.654</v>
      </c>
      <c r="F181">
        <v>0.76</v>
      </c>
      <c r="G181">
        <v>2E-3</v>
      </c>
      <c r="H181">
        <v>425.3</v>
      </c>
      <c r="I181">
        <v>0</v>
      </c>
    </row>
    <row r="182" spans="1:9" x14ac:dyDescent="0.2">
      <c r="A182" t="s">
        <v>88</v>
      </c>
      <c r="B182">
        <v>1560155</v>
      </c>
      <c r="C182">
        <v>729.14300000000003</v>
      </c>
      <c r="D182">
        <v>9381.3719999999994</v>
      </c>
      <c r="E182">
        <v>4.3840000000000003</v>
      </c>
      <c r="F182">
        <v>0.66</v>
      </c>
      <c r="G182">
        <v>3.1E-2</v>
      </c>
      <c r="H182">
        <v>32.6</v>
      </c>
      <c r="I182">
        <v>21.143000000000001</v>
      </c>
    </row>
    <row r="183" spans="1:9" x14ac:dyDescent="0.2">
      <c r="A183" t="s">
        <v>88</v>
      </c>
      <c r="B183">
        <v>1560818</v>
      </c>
      <c r="C183">
        <v>701</v>
      </c>
      <c r="D183">
        <v>9385.3590000000004</v>
      </c>
      <c r="E183">
        <v>4.2149999999999999</v>
      </c>
      <c r="F183">
        <v>0.67</v>
      </c>
      <c r="G183">
        <v>0.03</v>
      </c>
      <c r="H183">
        <v>33.1</v>
      </c>
      <c r="I183">
        <v>19.571000000000002</v>
      </c>
    </row>
    <row r="184" spans="1:9" x14ac:dyDescent="0.2">
      <c r="A184" t="s">
        <v>88</v>
      </c>
      <c r="B184">
        <v>1561463</v>
      </c>
      <c r="C184">
        <v>672.14300000000003</v>
      </c>
      <c r="D184">
        <v>9389.2369999999992</v>
      </c>
      <c r="E184">
        <v>4.0419999999999998</v>
      </c>
      <c r="F184">
        <v>0.68</v>
      </c>
      <c r="G184">
        <v>0.03</v>
      </c>
      <c r="H184">
        <v>33.799999999999997</v>
      </c>
      <c r="I184">
        <v>17.571000000000002</v>
      </c>
    </row>
    <row r="185" spans="1:9" x14ac:dyDescent="0.2">
      <c r="A185" t="s">
        <v>88</v>
      </c>
      <c r="B185">
        <v>1561878</v>
      </c>
      <c r="C185">
        <v>647.28599999999994</v>
      </c>
      <c r="D185">
        <v>9391.7330000000002</v>
      </c>
      <c r="E185">
        <v>3.8919999999999999</v>
      </c>
      <c r="F185">
        <v>0.67</v>
      </c>
      <c r="G185">
        <v>2.9000000000000001E-2</v>
      </c>
      <c r="H185">
        <v>35</v>
      </c>
      <c r="I185">
        <v>17</v>
      </c>
    </row>
    <row r="186" spans="1:9" x14ac:dyDescent="0.2">
      <c r="A186" t="s">
        <v>88</v>
      </c>
      <c r="B186">
        <v>1562359</v>
      </c>
      <c r="C186">
        <v>627.85699999999997</v>
      </c>
      <c r="D186">
        <v>9394.625</v>
      </c>
      <c r="E186">
        <v>3.7749999999999999</v>
      </c>
      <c r="F186">
        <v>0.67</v>
      </c>
      <c r="G186">
        <v>2.8000000000000001E-2</v>
      </c>
      <c r="H186">
        <v>35.9</v>
      </c>
      <c r="I186">
        <v>16.428999999999998</v>
      </c>
    </row>
    <row r="187" spans="1:9" x14ac:dyDescent="0.2">
      <c r="A187" t="s">
        <v>88</v>
      </c>
      <c r="B187">
        <v>1562958</v>
      </c>
      <c r="C187">
        <v>600</v>
      </c>
      <c r="D187">
        <v>9398.2270000000008</v>
      </c>
      <c r="E187">
        <v>3.6080000000000001</v>
      </c>
      <c r="F187">
        <v>0.68</v>
      </c>
      <c r="G187">
        <v>2.7E-2</v>
      </c>
      <c r="H187">
        <v>37.1</v>
      </c>
      <c r="I187">
        <v>15.429</v>
      </c>
    </row>
    <row r="188" spans="1:9" x14ac:dyDescent="0.2">
      <c r="A188" t="s">
        <v>88</v>
      </c>
      <c r="B188">
        <v>1563501</v>
      </c>
      <c r="C188">
        <v>578.42899999999997</v>
      </c>
      <c r="D188">
        <v>9401.4920000000002</v>
      </c>
      <c r="E188">
        <v>3.4780000000000002</v>
      </c>
      <c r="F188">
        <v>0.67</v>
      </c>
      <c r="G188">
        <v>2.5999999999999999E-2</v>
      </c>
      <c r="H188">
        <v>37.9</v>
      </c>
      <c r="I188">
        <v>14.143000000000001</v>
      </c>
    </row>
    <row r="189" spans="1:9" x14ac:dyDescent="0.2">
      <c r="A189" t="s">
        <v>88</v>
      </c>
      <c r="B189">
        <v>1564019</v>
      </c>
      <c r="C189">
        <v>552</v>
      </c>
      <c r="D189">
        <v>9404.607</v>
      </c>
      <c r="E189">
        <v>3.319</v>
      </c>
      <c r="F189">
        <v>0.66</v>
      </c>
      <c r="G189">
        <v>2.5999999999999999E-2</v>
      </c>
      <c r="H189">
        <v>39.200000000000003</v>
      </c>
      <c r="I189">
        <v>13.571</v>
      </c>
    </row>
    <row r="190" spans="1:9" x14ac:dyDescent="0.2">
      <c r="A190" t="s">
        <v>88</v>
      </c>
      <c r="B190">
        <v>1564485</v>
      </c>
      <c r="C190">
        <v>523.85699999999997</v>
      </c>
      <c r="D190">
        <v>9407.4089999999997</v>
      </c>
      <c r="E190">
        <v>3.15</v>
      </c>
      <c r="F190">
        <v>0.66</v>
      </c>
      <c r="G190">
        <v>2.4E-2</v>
      </c>
      <c r="H190">
        <v>41.1</v>
      </c>
      <c r="I190">
        <v>12.856999999999999</v>
      </c>
    </row>
    <row r="191" spans="1:9" x14ac:dyDescent="0.2">
      <c r="A191" t="s">
        <v>88</v>
      </c>
      <c r="B191">
        <v>1564881</v>
      </c>
      <c r="C191">
        <v>488.286</v>
      </c>
      <c r="D191">
        <v>9409.7900000000009</v>
      </c>
      <c r="E191">
        <v>2.9359999999999999</v>
      </c>
      <c r="F191">
        <v>0.65</v>
      </c>
      <c r="G191">
        <v>2.3E-2</v>
      </c>
      <c r="H191">
        <v>42.8</v>
      </c>
      <c r="I191">
        <v>13.143000000000001</v>
      </c>
    </row>
    <row r="192" spans="1:9" x14ac:dyDescent="0.2">
      <c r="A192" t="s">
        <v>88</v>
      </c>
      <c r="B192">
        <v>1565174</v>
      </c>
      <c r="C192">
        <v>470.85700000000003</v>
      </c>
      <c r="D192">
        <v>9411.5519999999997</v>
      </c>
      <c r="E192">
        <v>2.831</v>
      </c>
      <c r="F192">
        <v>0.64</v>
      </c>
      <c r="G192">
        <v>2.3E-2</v>
      </c>
      <c r="H192">
        <v>44</v>
      </c>
      <c r="I192">
        <v>11.143000000000001</v>
      </c>
    </row>
    <row r="193" spans="1:9" x14ac:dyDescent="0.2">
      <c r="A193" t="s">
        <v>88</v>
      </c>
      <c r="B193">
        <v>1565488</v>
      </c>
      <c r="C193">
        <v>447</v>
      </c>
      <c r="D193">
        <v>9413.44</v>
      </c>
      <c r="E193">
        <v>2.6880000000000002</v>
      </c>
      <c r="F193">
        <v>0.64</v>
      </c>
      <c r="G193">
        <v>2.1999999999999999E-2</v>
      </c>
      <c r="H193">
        <v>45.6</v>
      </c>
      <c r="I193">
        <v>11.429</v>
      </c>
    </row>
    <row r="194" spans="1:9" x14ac:dyDescent="0.2">
      <c r="A194" t="s">
        <v>88</v>
      </c>
      <c r="B194">
        <v>1565827</v>
      </c>
      <c r="C194">
        <v>409.85700000000003</v>
      </c>
      <c r="D194">
        <v>9415.4789999999994</v>
      </c>
      <c r="E194">
        <v>2.4649999999999999</v>
      </c>
      <c r="F194">
        <v>0.65</v>
      </c>
      <c r="G194">
        <v>2.1000000000000001E-2</v>
      </c>
      <c r="H194">
        <v>48.2</v>
      </c>
      <c r="I194">
        <v>11.286</v>
      </c>
    </row>
    <row r="195" spans="1:9" x14ac:dyDescent="0.2">
      <c r="A195" t="s">
        <v>88</v>
      </c>
      <c r="B195">
        <v>1566296</v>
      </c>
      <c r="C195">
        <v>399.286</v>
      </c>
      <c r="D195">
        <v>9418.2990000000009</v>
      </c>
      <c r="E195">
        <v>2.4009999999999998</v>
      </c>
      <c r="F195">
        <v>0.67</v>
      </c>
      <c r="G195">
        <v>0.02</v>
      </c>
      <c r="H195">
        <v>48.8</v>
      </c>
      <c r="I195">
        <v>10.286</v>
      </c>
    </row>
    <row r="196" spans="1:9" x14ac:dyDescent="0.2">
      <c r="A196" t="s">
        <v>88</v>
      </c>
      <c r="B196">
        <v>1566664</v>
      </c>
      <c r="C196">
        <v>377.85700000000003</v>
      </c>
      <c r="D196">
        <v>9420.5120000000006</v>
      </c>
      <c r="E196">
        <v>2.2719999999999998</v>
      </c>
      <c r="F196">
        <v>0.66</v>
      </c>
      <c r="G196">
        <v>0.02</v>
      </c>
      <c r="H196">
        <v>50.9</v>
      </c>
      <c r="I196">
        <v>8.7140000000000004</v>
      </c>
    </row>
    <row r="197" spans="1:9" x14ac:dyDescent="0.2">
      <c r="A197" t="s">
        <v>88</v>
      </c>
      <c r="B197">
        <v>1566907</v>
      </c>
      <c r="C197">
        <v>346</v>
      </c>
      <c r="D197">
        <v>9421.973</v>
      </c>
      <c r="E197">
        <v>2.081</v>
      </c>
      <c r="F197">
        <v>0.64</v>
      </c>
      <c r="G197">
        <v>1.9E-2</v>
      </c>
      <c r="H197">
        <v>53.4</v>
      </c>
      <c r="I197">
        <v>9.1430000000000007</v>
      </c>
    </row>
    <row r="198" spans="1:9" x14ac:dyDescent="0.2">
      <c r="A198" t="s">
        <v>88</v>
      </c>
      <c r="B198">
        <v>1567139</v>
      </c>
      <c r="C198">
        <v>322.57100000000003</v>
      </c>
      <c r="D198">
        <v>9423.3680000000004</v>
      </c>
      <c r="E198">
        <v>1.94</v>
      </c>
      <c r="F198">
        <v>0.66</v>
      </c>
      <c r="G198">
        <v>1.7999999999999999E-2</v>
      </c>
      <c r="H198">
        <v>56.4</v>
      </c>
      <c r="I198">
        <v>8.4290000000000003</v>
      </c>
    </row>
    <row r="199" spans="1:9" x14ac:dyDescent="0.2">
      <c r="A199" t="s">
        <v>88</v>
      </c>
      <c r="B199">
        <v>1567417</v>
      </c>
      <c r="C199">
        <v>320.42899999999997</v>
      </c>
      <c r="D199">
        <v>9425.0400000000009</v>
      </c>
      <c r="E199">
        <v>1.927</v>
      </c>
      <c r="F199">
        <v>0.69</v>
      </c>
      <c r="G199">
        <v>1.7999999999999999E-2</v>
      </c>
      <c r="H199">
        <v>56.5</v>
      </c>
      <c r="I199">
        <v>8.8569999999999993</v>
      </c>
    </row>
    <row r="200" spans="1:9" x14ac:dyDescent="0.2">
      <c r="A200" t="s">
        <v>88</v>
      </c>
      <c r="B200">
        <v>1567692</v>
      </c>
      <c r="C200">
        <v>314.85700000000003</v>
      </c>
      <c r="D200">
        <v>9426.6929999999993</v>
      </c>
      <c r="E200">
        <v>1.893</v>
      </c>
      <c r="F200">
        <v>0.71</v>
      </c>
      <c r="G200">
        <v>1.7000000000000001E-2</v>
      </c>
      <c r="H200">
        <v>57.7</v>
      </c>
      <c r="I200">
        <v>7.8570000000000002</v>
      </c>
    </row>
    <row r="201" spans="1:9" x14ac:dyDescent="0.2">
      <c r="A201" t="s">
        <v>88</v>
      </c>
      <c r="B201">
        <v>1567981</v>
      </c>
      <c r="C201">
        <v>307.714</v>
      </c>
      <c r="D201">
        <v>9428.4310000000005</v>
      </c>
      <c r="E201">
        <v>1.85</v>
      </c>
      <c r="F201">
        <v>0.73</v>
      </c>
      <c r="G201">
        <v>1.7000000000000001E-2</v>
      </c>
      <c r="H201">
        <v>60</v>
      </c>
      <c r="I201">
        <v>7.1429999999999998</v>
      </c>
    </row>
    <row r="202" spans="1:9" x14ac:dyDescent="0.2">
      <c r="A202" t="s">
        <v>88</v>
      </c>
      <c r="B202">
        <v>1568257</v>
      </c>
      <c r="C202">
        <v>280.14299999999997</v>
      </c>
      <c r="D202">
        <v>9430.0910000000003</v>
      </c>
      <c r="E202">
        <v>1.6850000000000001</v>
      </c>
      <c r="F202">
        <v>0.73</v>
      </c>
      <c r="G202">
        <v>1.4999999999999999E-2</v>
      </c>
      <c r="H202">
        <v>64.8</v>
      </c>
      <c r="I202">
        <v>7</v>
      </c>
    </row>
    <row r="203" spans="1:9" x14ac:dyDescent="0.2">
      <c r="A203" t="s">
        <v>88</v>
      </c>
      <c r="B203">
        <v>1568563</v>
      </c>
      <c r="C203">
        <v>271.286</v>
      </c>
      <c r="D203">
        <v>9431.9310000000005</v>
      </c>
      <c r="E203">
        <v>1.631</v>
      </c>
      <c r="F203">
        <v>0.76</v>
      </c>
      <c r="G203">
        <v>1.4999999999999999E-2</v>
      </c>
      <c r="H203">
        <v>66.7</v>
      </c>
      <c r="I203">
        <v>7.1429999999999998</v>
      </c>
    </row>
    <row r="204" spans="1:9" x14ac:dyDescent="0.2">
      <c r="A204" t="s">
        <v>88</v>
      </c>
      <c r="B204">
        <v>1568857</v>
      </c>
      <c r="C204">
        <v>278.57100000000003</v>
      </c>
      <c r="D204">
        <v>9433.6980000000003</v>
      </c>
      <c r="E204">
        <v>1.675</v>
      </c>
      <c r="F204">
        <v>0.79</v>
      </c>
      <c r="G204">
        <v>1.4999999999999999E-2</v>
      </c>
      <c r="H204">
        <v>66.7</v>
      </c>
      <c r="I204">
        <v>6.5709999999999997</v>
      </c>
    </row>
    <row r="205" spans="1:9" x14ac:dyDescent="0.2">
      <c r="A205" t="s">
        <v>88</v>
      </c>
      <c r="B205">
        <v>1569162</v>
      </c>
      <c r="C205">
        <v>289</v>
      </c>
      <c r="D205">
        <v>9435.5319999999992</v>
      </c>
      <c r="E205">
        <v>1.738</v>
      </c>
      <c r="F205">
        <v>0.8</v>
      </c>
      <c r="G205">
        <v>1.4999999999999999E-2</v>
      </c>
      <c r="H205">
        <v>64.599999999999994</v>
      </c>
      <c r="I205">
        <v>7</v>
      </c>
    </row>
    <row r="206" spans="1:9" x14ac:dyDescent="0.2">
      <c r="A206" t="s">
        <v>88</v>
      </c>
      <c r="B206">
        <v>1569328</v>
      </c>
      <c r="C206">
        <v>273</v>
      </c>
      <c r="D206">
        <v>9436.5310000000009</v>
      </c>
      <c r="E206">
        <v>1.6419999999999999</v>
      </c>
      <c r="F206">
        <v>0.73</v>
      </c>
      <c r="G206">
        <v>1.4999999999999999E-2</v>
      </c>
      <c r="H206">
        <v>67.5</v>
      </c>
      <c r="I206">
        <v>6.8570000000000002</v>
      </c>
    </row>
    <row r="207" spans="1:9" x14ac:dyDescent="0.2">
      <c r="A207" t="s">
        <v>88</v>
      </c>
      <c r="B207">
        <v>1569539</v>
      </c>
      <c r="C207">
        <v>263.85700000000003</v>
      </c>
      <c r="D207">
        <v>9437.7990000000009</v>
      </c>
      <c r="E207">
        <v>1.587</v>
      </c>
      <c r="F207">
        <v>0.74</v>
      </c>
      <c r="G207">
        <v>1.4E-2</v>
      </c>
      <c r="H207">
        <v>69.2</v>
      </c>
      <c r="I207">
        <v>6.4290000000000003</v>
      </c>
    </row>
    <row r="208" spans="1:9" x14ac:dyDescent="0.2">
      <c r="A208" t="s">
        <v>88</v>
      </c>
      <c r="B208">
        <v>1569753</v>
      </c>
      <c r="C208">
        <v>253.143</v>
      </c>
      <c r="D208">
        <v>9439.0859999999993</v>
      </c>
      <c r="E208">
        <v>1.522</v>
      </c>
      <c r="F208">
        <v>0.74</v>
      </c>
      <c r="G208">
        <v>1.4E-2</v>
      </c>
      <c r="H208">
        <v>71.5</v>
      </c>
      <c r="I208">
        <v>6</v>
      </c>
    </row>
    <row r="209" spans="1:9" x14ac:dyDescent="0.2">
      <c r="A209" t="s">
        <v>88</v>
      </c>
      <c r="B209">
        <v>1569982</v>
      </c>
      <c r="C209">
        <v>246.429</v>
      </c>
      <c r="D209">
        <v>9440.4629999999997</v>
      </c>
      <c r="E209">
        <v>1.482</v>
      </c>
      <c r="F209">
        <v>0.75</v>
      </c>
      <c r="G209">
        <v>1.4E-2</v>
      </c>
      <c r="H209">
        <v>73.900000000000006</v>
      </c>
      <c r="I209">
        <v>5.5709999999999997</v>
      </c>
    </row>
    <row r="210" spans="1:9" x14ac:dyDescent="0.2">
      <c r="A210" t="s">
        <v>88</v>
      </c>
      <c r="B210">
        <v>1570238</v>
      </c>
      <c r="C210">
        <v>239.286</v>
      </c>
      <c r="D210">
        <v>9442.0020000000004</v>
      </c>
      <c r="E210">
        <v>1.4390000000000001</v>
      </c>
      <c r="F210">
        <v>0.77</v>
      </c>
      <c r="G210">
        <v>1.2999999999999999E-2</v>
      </c>
      <c r="H210">
        <v>75.900000000000006</v>
      </c>
      <c r="I210">
        <v>5.5709999999999997</v>
      </c>
    </row>
    <row r="211" spans="1:9" x14ac:dyDescent="0.2">
      <c r="A211" t="s">
        <v>88</v>
      </c>
      <c r="B211">
        <v>1570485</v>
      </c>
      <c r="C211">
        <v>232.571</v>
      </c>
      <c r="D211">
        <v>9443.4879999999994</v>
      </c>
      <c r="E211">
        <v>1.3979999999999999</v>
      </c>
      <c r="F211">
        <v>0.77</v>
      </c>
      <c r="G211">
        <v>1.2999999999999999E-2</v>
      </c>
      <c r="H211">
        <v>77.599999999999994</v>
      </c>
      <c r="I211">
        <v>5.7140000000000004</v>
      </c>
    </row>
    <row r="212" spans="1:9" x14ac:dyDescent="0.2">
      <c r="A212" t="s">
        <v>12</v>
      </c>
      <c r="B212">
        <v>549817</v>
      </c>
      <c r="C212">
        <v>1960</v>
      </c>
      <c r="D212">
        <v>58225.642999999996</v>
      </c>
      <c r="E212">
        <v>207.56399999999999</v>
      </c>
      <c r="F212">
        <v>1.01</v>
      </c>
      <c r="G212">
        <v>5.6000000000000001E-2</v>
      </c>
      <c r="H212">
        <v>17.8</v>
      </c>
      <c r="I212">
        <v>16.286000000000001</v>
      </c>
    </row>
    <row r="213" spans="1:9" x14ac:dyDescent="0.2">
      <c r="A213" t="s">
        <v>12</v>
      </c>
      <c r="B213">
        <v>551800</v>
      </c>
      <c r="C213">
        <v>1959.143</v>
      </c>
      <c r="D213">
        <v>58435.642</v>
      </c>
      <c r="E213">
        <v>207.47300000000001</v>
      </c>
      <c r="F213">
        <v>1.01</v>
      </c>
      <c r="G213">
        <v>5.6000000000000001E-2</v>
      </c>
      <c r="H213">
        <v>17.8</v>
      </c>
      <c r="I213">
        <v>14.286</v>
      </c>
    </row>
    <row r="214" spans="1:9" x14ac:dyDescent="0.2">
      <c r="A214" t="s">
        <v>12</v>
      </c>
      <c r="B214">
        <v>553795</v>
      </c>
      <c r="C214">
        <v>1959.4290000000001</v>
      </c>
      <c r="D214">
        <v>58646.913</v>
      </c>
      <c r="E214">
        <v>207.50399999999999</v>
      </c>
      <c r="F214">
        <v>1.01</v>
      </c>
      <c r="G214">
        <v>5.6000000000000001E-2</v>
      </c>
      <c r="H214">
        <v>17.8</v>
      </c>
      <c r="I214">
        <v>14.286</v>
      </c>
    </row>
    <row r="215" spans="1:9" x14ac:dyDescent="0.2">
      <c r="A215" t="s">
        <v>12</v>
      </c>
      <c r="B215">
        <v>555793</v>
      </c>
      <c r="C215">
        <v>1959.4290000000001</v>
      </c>
      <c r="D215">
        <v>58858.500999999997</v>
      </c>
      <c r="E215">
        <v>207.50399999999999</v>
      </c>
      <c r="F215">
        <v>1.01</v>
      </c>
      <c r="G215">
        <v>5.6000000000000001E-2</v>
      </c>
      <c r="H215">
        <v>17.8</v>
      </c>
      <c r="I215">
        <v>14.429</v>
      </c>
    </row>
    <row r="216" spans="1:9" x14ac:dyDescent="0.2">
      <c r="A216" t="s">
        <v>12</v>
      </c>
      <c r="B216">
        <v>557772</v>
      </c>
      <c r="C216">
        <v>1970.857</v>
      </c>
      <c r="D216">
        <v>59068.078000000001</v>
      </c>
      <c r="E216">
        <v>208.714</v>
      </c>
      <c r="F216">
        <v>1.02</v>
      </c>
      <c r="G216">
        <v>5.6000000000000001E-2</v>
      </c>
      <c r="H216">
        <v>17.7</v>
      </c>
      <c r="I216">
        <v>14.429</v>
      </c>
    </row>
    <row r="217" spans="1:9" x14ac:dyDescent="0.2">
      <c r="A217" t="s">
        <v>12</v>
      </c>
      <c r="B217">
        <v>559715</v>
      </c>
      <c r="C217">
        <v>1981.7139999999999</v>
      </c>
      <c r="D217">
        <v>59273.841</v>
      </c>
      <c r="E217">
        <v>209.864</v>
      </c>
      <c r="F217">
        <v>1.02</v>
      </c>
      <c r="G217">
        <v>5.7000000000000002E-2</v>
      </c>
      <c r="H217">
        <v>17.600000000000001</v>
      </c>
      <c r="I217">
        <v>14.856999999999999</v>
      </c>
    </row>
    <row r="218" spans="1:9" x14ac:dyDescent="0.2">
      <c r="A218" t="s">
        <v>12</v>
      </c>
      <c r="B218">
        <v>561753</v>
      </c>
      <c r="C218">
        <v>1989.5709999999999</v>
      </c>
      <c r="D218">
        <v>59489.665999999997</v>
      </c>
      <c r="E218">
        <v>210.696</v>
      </c>
      <c r="F218">
        <v>1.02</v>
      </c>
      <c r="G218">
        <v>5.7000000000000002E-2</v>
      </c>
      <c r="H218">
        <v>17.5</v>
      </c>
      <c r="I218">
        <v>15.286</v>
      </c>
    </row>
    <row r="219" spans="1:9" x14ac:dyDescent="0.2">
      <c r="A219" t="s">
        <v>12</v>
      </c>
      <c r="B219">
        <v>563813</v>
      </c>
      <c r="C219">
        <v>1999.4290000000001</v>
      </c>
      <c r="D219">
        <v>59707.82</v>
      </c>
      <c r="E219">
        <v>211.74</v>
      </c>
      <c r="F219">
        <v>1.02</v>
      </c>
      <c r="G219">
        <v>5.7000000000000002E-2</v>
      </c>
      <c r="H219">
        <v>17.5</v>
      </c>
      <c r="I219">
        <v>15.429</v>
      </c>
    </row>
    <row r="220" spans="1:9" x14ac:dyDescent="0.2">
      <c r="A220" t="s">
        <v>12</v>
      </c>
      <c r="B220">
        <v>565865</v>
      </c>
      <c r="C220">
        <v>2009.2860000000001</v>
      </c>
      <c r="D220">
        <v>59925.127</v>
      </c>
      <c r="E220">
        <v>212.78299999999999</v>
      </c>
      <c r="F220">
        <v>1.02</v>
      </c>
      <c r="G220">
        <v>5.8000000000000003E-2</v>
      </c>
      <c r="H220">
        <v>17.399999999999999</v>
      </c>
      <c r="I220">
        <v>15.714</v>
      </c>
    </row>
    <row r="221" spans="1:9" x14ac:dyDescent="0.2">
      <c r="A221" t="s">
        <v>12</v>
      </c>
      <c r="B221">
        <v>567938</v>
      </c>
      <c r="C221">
        <v>2020.4290000000001</v>
      </c>
      <c r="D221">
        <v>60144.656999999999</v>
      </c>
      <c r="E221">
        <v>213.96299999999999</v>
      </c>
      <c r="F221">
        <v>1.01</v>
      </c>
      <c r="G221">
        <v>5.8000000000000003E-2</v>
      </c>
      <c r="H221">
        <v>17.3</v>
      </c>
      <c r="I221">
        <v>15.714</v>
      </c>
    </row>
    <row r="222" spans="1:9" x14ac:dyDescent="0.2">
      <c r="A222" t="s">
        <v>12</v>
      </c>
      <c r="B222">
        <v>570006</v>
      </c>
      <c r="C222">
        <v>2030.4290000000001</v>
      </c>
      <c r="D222">
        <v>60363.659</v>
      </c>
      <c r="E222">
        <v>215.02199999999999</v>
      </c>
      <c r="F222">
        <v>1.01</v>
      </c>
      <c r="G222">
        <v>5.8000000000000003E-2</v>
      </c>
      <c r="H222">
        <v>17.2</v>
      </c>
      <c r="I222">
        <v>15.856999999999999</v>
      </c>
    </row>
    <row r="223" spans="1:9" x14ac:dyDescent="0.2">
      <c r="A223" t="s">
        <v>12</v>
      </c>
      <c r="B223">
        <v>571987</v>
      </c>
      <c r="C223">
        <v>2030.7139999999999</v>
      </c>
      <c r="D223">
        <v>60573.447</v>
      </c>
      <c r="E223">
        <v>215.053</v>
      </c>
      <c r="F223">
        <v>1.01</v>
      </c>
      <c r="G223">
        <v>5.8000000000000003E-2</v>
      </c>
      <c r="H223">
        <v>17.2</v>
      </c>
      <c r="I223">
        <v>16.143000000000001</v>
      </c>
    </row>
    <row r="224" spans="1:9" x14ac:dyDescent="0.2">
      <c r="A224" t="s">
        <v>12</v>
      </c>
      <c r="B224">
        <v>573943</v>
      </c>
      <c r="C224">
        <v>2032.5709999999999</v>
      </c>
      <c r="D224">
        <v>60780.587</v>
      </c>
      <c r="E224">
        <v>215.249</v>
      </c>
      <c r="F224">
        <v>1.01</v>
      </c>
      <c r="G224">
        <v>5.8000000000000003E-2</v>
      </c>
      <c r="H224">
        <v>17.2</v>
      </c>
      <c r="I224">
        <v>16.143000000000001</v>
      </c>
    </row>
    <row r="225" spans="1:9" x14ac:dyDescent="0.2">
      <c r="A225" t="s">
        <v>12</v>
      </c>
      <c r="B225">
        <v>575856</v>
      </c>
      <c r="C225">
        <v>2014.7139999999999</v>
      </c>
      <c r="D225">
        <v>60983.173999999999</v>
      </c>
      <c r="E225">
        <v>213.358</v>
      </c>
      <c r="F225">
        <v>1.01</v>
      </c>
      <c r="G225">
        <v>5.8000000000000003E-2</v>
      </c>
      <c r="H225">
        <v>17.3</v>
      </c>
      <c r="I225">
        <v>16.143000000000001</v>
      </c>
    </row>
    <row r="226" spans="1:9" x14ac:dyDescent="0.2">
      <c r="A226" t="s">
        <v>12</v>
      </c>
      <c r="B226">
        <v>577932</v>
      </c>
      <c r="C226">
        <v>2017</v>
      </c>
      <c r="D226">
        <v>61203.021999999997</v>
      </c>
      <c r="E226">
        <v>213.6</v>
      </c>
      <c r="F226">
        <v>1.01</v>
      </c>
      <c r="G226">
        <v>5.8000000000000003E-2</v>
      </c>
      <c r="H226">
        <v>17.3</v>
      </c>
      <c r="I226">
        <v>16.143000000000001</v>
      </c>
    </row>
    <row r="227" spans="1:9" x14ac:dyDescent="0.2">
      <c r="A227" t="s">
        <v>12</v>
      </c>
      <c r="B227">
        <v>580029</v>
      </c>
      <c r="C227">
        <v>2023.4290000000001</v>
      </c>
      <c r="D227">
        <v>61425.095000000001</v>
      </c>
      <c r="E227">
        <v>214.28100000000001</v>
      </c>
      <c r="F227">
        <v>1.01</v>
      </c>
      <c r="G227">
        <v>5.8000000000000003E-2</v>
      </c>
      <c r="H227">
        <v>17.2</v>
      </c>
      <c r="I227">
        <v>16.143000000000001</v>
      </c>
    </row>
    <row r="228" spans="1:9" x14ac:dyDescent="0.2">
      <c r="A228" t="s">
        <v>12</v>
      </c>
      <c r="B228">
        <v>582111</v>
      </c>
      <c r="C228">
        <v>2024.7139999999999</v>
      </c>
      <c r="D228">
        <v>61645.578999999998</v>
      </c>
      <c r="E228">
        <v>214.417</v>
      </c>
      <c r="F228">
        <v>1.01</v>
      </c>
      <c r="G228">
        <v>5.6000000000000001E-2</v>
      </c>
      <c r="H228">
        <v>17.7</v>
      </c>
      <c r="I228">
        <v>16.143000000000001</v>
      </c>
    </row>
    <row r="229" spans="1:9" x14ac:dyDescent="0.2">
      <c r="A229" t="s">
        <v>12</v>
      </c>
      <c r="B229">
        <v>584190</v>
      </c>
      <c r="C229">
        <v>2026.2860000000001</v>
      </c>
      <c r="D229">
        <v>61865.745000000003</v>
      </c>
      <c r="E229">
        <v>214.584</v>
      </c>
      <c r="F229">
        <v>1.01</v>
      </c>
      <c r="G229">
        <v>5.5E-2</v>
      </c>
      <c r="H229">
        <v>18.2</v>
      </c>
      <c r="I229">
        <v>16.143000000000001</v>
      </c>
    </row>
    <row r="230" spans="1:9" x14ac:dyDescent="0.2">
      <c r="A230" t="s">
        <v>12</v>
      </c>
      <c r="B230">
        <v>586234</v>
      </c>
      <c r="C230">
        <v>2035.2860000000001</v>
      </c>
      <c r="D230">
        <v>62082.203999999998</v>
      </c>
      <c r="E230">
        <v>215.53700000000001</v>
      </c>
      <c r="F230">
        <v>1.01</v>
      </c>
      <c r="G230">
        <v>5.3999999999999999E-2</v>
      </c>
      <c r="H230">
        <v>18.600000000000001</v>
      </c>
      <c r="I230">
        <v>16.143000000000001</v>
      </c>
    </row>
    <row r="231" spans="1:9" x14ac:dyDescent="0.2">
      <c r="A231" t="s">
        <v>12</v>
      </c>
      <c r="B231">
        <v>588231</v>
      </c>
      <c r="C231">
        <v>2041.143</v>
      </c>
      <c r="D231">
        <v>62293.686999999998</v>
      </c>
      <c r="E231">
        <v>216.15700000000001</v>
      </c>
      <c r="F231">
        <v>1</v>
      </c>
      <c r="G231">
        <v>5.6000000000000001E-2</v>
      </c>
      <c r="H231">
        <v>17.899999999999999</v>
      </c>
      <c r="I231">
        <v>16.143000000000001</v>
      </c>
    </row>
    <row r="232" spans="1:9" x14ac:dyDescent="0.2">
      <c r="A232" t="s">
        <v>12</v>
      </c>
      <c r="B232">
        <v>590226</v>
      </c>
      <c r="C232">
        <v>2052.857</v>
      </c>
      <c r="D232">
        <v>62504.957000000002</v>
      </c>
      <c r="E232">
        <v>217.398</v>
      </c>
      <c r="F232">
        <v>1</v>
      </c>
      <c r="G232">
        <v>5.6000000000000001E-2</v>
      </c>
      <c r="H232">
        <v>18</v>
      </c>
      <c r="I232">
        <v>16.286000000000001</v>
      </c>
    </row>
    <row r="233" spans="1:9" x14ac:dyDescent="0.2">
      <c r="A233" t="s">
        <v>12</v>
      </c>
      <c r="B233">
        <v>592224</v>
      </c>
      <c r="C233">
        <v>2041.7139999999999</v>
      </c>
      <c r="D233">
        <v>62716.546000000002</v>
      </c>
      <c r="E233">
        <v>216.21799999999999</v>
      </c>
      <c r="F233">
        <v>0.99</v>
      </c>
      <c r="G233">
        <v>5.5E-2</v>
      </c>
      <c r="H233">
        <v>18.3</v>
      </c>
      <c r="I233">
        <v>16.286000000000001</v>
      </c>
    </row>
    <row r="234" spans="1:9" x14ac:dyDescent="0.2">
      <c r="A234" t="s">
        <v>12</v>
      </c>
      <c r="B234">
        <v>594203</v>
      </c>
      <c r="C234">
        <v>2024.857</v>
      </c>
      <c r="D234">
        <v>62926.122000000003</v>
      </c>
      <c r="E234">
        <v>214.43199999999999</v>
      </c>
      <c r="F234">
        <v>0.99</v>
      </c>
      <c r="G234">
        <v>5.3999999999999999E-2</v>
      </c>
      <c r="H234">
        <v>18.600000000000001</v>
      </c>
      <c r="I234">
        <v>16.286000000000001</v>
      </c>
    </row>
    <row r="235" spans="1:9" x14ac:dyDescent="0.2">
      <c r="A235" t="s">
        <v>12</v>
      </c>
      <c r="B235">
        <v>596191</v>
      </c>
      <c r="C235">
        <v>2011.4290000000001</v>
      </c>
      <c r="D235">
        <v>63136.650999999998</v>
      </c>
      <c r="E235">
        <v>213.01</v>
      </c>
      <c r="F235">
        <v>0.99</v>
      </c>
      <c r="G235">
        <v>5.3999999999999999E-2</v>
      </c>
      <c r="H235">
        <v>18.600000000000001</v>
      </c>
      <c r="I235">
        <v>16.286000000000001</v>
      </c>
    </row>
    <row r="236" spans="1:9" x14ac:dyDescent="0.2">
      <c r="A236" t="s">
        <v>12</v>
      </c>
      <c r="B236">
        <v>598183</v>
      </c>
      <c r="C236">
        <v>1999</v>
      </c>
      <c r="D236">
        <v>63347.603999999999</v>
      </c>
      <c r="E236">
        <v>211.69399999999999</v>
      </c>
      <c r="F236">
        <v>0.99</v>
      </c>
      <c r="G236">
        <v>5.5E-2</v>
      </c>
      <c r="H236">
        <v>18</v>
      </c>
      <c r="I236">
        <v>16.428999999999998</v>
      </c>
    </row>
    <row r="237" spans="1:9" x14ac:dyDescent="0.2">
      <c r="A237" t="s">
        <v>12</v>
      </c>
      <c r="B237">
        <v>600168</v>
      </c>
      <c r="C237">
        <v>1990.5709999999999</v>
      </c>
      <c r="D237">
        <v>63557.815999999999</v>
      </c>
      <c r="E237">
        <v>210.80199999999999</v>
      </c>
      <c r="F237">
        <v>0.99</v>
      </c>
      <c r="G237">
        <v>5.7000000000000002E-2</v>
      </c>
      <c r="H237">
        <v>17.399999999999999</v>
      </c>
      <c r="I237">
        <v>16.571000000000002</v>
      </c>
    </row>
    <row r="238" spans="1:9" x14ac:dyDescent="0.2">
      <c r="A238" t="s">
        <v>12</v>
      </c>
      <c r="B238">
        <v>602058</v>
      </c>
      <c r="C238">
        <v>1975.2860000000001</v>
      </c>
      <c r="D238">
        <v>63757.966999999997</v>
      </c>
      <c r="E238">
        <v>209.18299999999999</v>
      </c>
      <c r="F238">
        <v>0.99</v>
      </c>
      <c r="G238">
        <v>5.6000000000000001E-2</v>
      </c>
      <c r="H238">
        <v>18</v>
      </c>
      <c r="I238">
        <v>16.571000000000002</v>
      </c>
    </row>
    <row r="239" spans="1:9" x14ac:dyDescent="0.2">
      <c r="A239" t="s">
        <v>12</v>
      </c>
      <c r="B239">
        <v>604037</v>
      </c>
      <c r="C239">
        <v>1973</v>
      </c>
      <c r="D239">
        <v>63967.542999999998</v>
      </c>
      <c r="E239">
        <v>208.941</v>
      </c>
      <c r="F239">
        <v>0.99</v>
      </c>
      <c r="G239">
        <v>5.7000000000000002E-2</v>
      </c>
      <c r="H239">
        <v>17.600000000000001</v>
      </c>
      <c r="I239">
        <v>16.571000000000002</v>
      </c>
    </row>
    <row r="240" spans="1:9" x14ac:dyDescent="0.2">
      <c r="A240" t="s">
        <v>12</v>
      </c>
      <c r="B240">
        <v>606033</v>
      </c>
      <c r="C240">
        <v>1972.7139999999999</v>
      </c>
      <c r="D240">
        <v>64178.919000000002</v>
      </c>
      <c r="E240">
        <v>208.911</v>
      </c>
      <c r="F240">
        <v>0.99</v>
      </c>
      <c r="G240">
        <v>5.8000000000000003E-2</v>
      </c>
      <c r="H240">
        <v>17.2</v>
      </c>
      <c r="I240">
        <v>16.571000000000002</v>
      </c>
    </row>
    <row r="241" spans="1:9" x14ac:dyDescent="0.2">
      <c r="A241" t="s">
        <v>12</v>
      </c>
      <c r="B241">
        <v>608031</v>
      </c>
      <c r="C241">
        <v>1975.4290000000001</v>
      </c>
      <c r="D241">
        <v>64390.508000000002</v>
      </c>
      <c r="E241">
        <v>209.19800000000001</v>
      </c>
      <c r="F241">
        <v>0.99</v>
      </c>
      <c r="G241">
        <v>0.06</v>
      </c>
      <c r="H241">
        <v>16.7</v>
      </c>
      <c r="I241">
        <v>16.571000000000002</v>
      </c>
    </row>
    <row r="242" spans="1:9" x14ac:dyDescent="0.2">
      <c r="A242" t="s">
        <v>13</v>
      </c>
      <c r="B242">
        <v>1256191</v>
      </c>
      <c r="C242">
        <v>1910</v>
      </c>
      <c r="D242">
        <v>107991.311</v>
      </c>
      <c r="E242">
        <v>164.197</v>
      </c>
      <c r="F242">
        <v>1.1599999999999999</v>
      </c>
      <c r="G242">
        <v>4.9000000000000002E-2</v>
      </c>
      <c r="H242">
        <v>20.399999999999999</v>
      </c>
      <c r="I242">
        <v>7.7140000000000004</v>
      </c>
    </row>
    <row r="243" spans="1:9" x14ac:dyDescent="0.2">
      <c r="A243" t="s">
        <v>13</v>
      </c>
      <c r="B243">
        <v>1258688</v>
      </c>
      <c r="C243">
        <v>1962</v>
      </c>
      <c r="D243">
        <v>108205.97100000001</v>
      </c>
      <c r="E243">
        <v>168.66800000000001</v>
      </c>
      <c r="F243">
        <v>1.18</v>
      </c>
      <c r="G243">
        <v>4.9000000000000002E-2</v>
      </c>
      <c r="H243">
        <v>20.399999999999999</v>
      </c>
      <c r="I243">
        <v>9</v>
      </c>
    </row>
    <row r="244" spans="1:9" x14ac:dyDescent="0.2">
      <c r="A244" t="s">
        <v>13</v>
      </c>
      <c r="B244">
        <v>1261102</v>
      </c>
      <c r="C244">
        <v>1986.4290000000001</v>
      </c>
      <c r="D244">
        <v>108413.496</v>
      </c>
      <c r="E244">
        <v>170.768</v>
      </c>
      <c r="F244">
        <v>1.21</v>
      </c>
      <c r="G244">
        <v>0.05</v>
      </c>
      <c r="H244">
        <v>20</v>
      </c>
      <c r="I244">
        <v>9</v>
      </c>
    </row>
    <row r="245" spans="1:9" x14ac:dyDescent="0.2">
      <c r="A245" t="s">
        <v>13</v>
      </c>
      <c r="B245">
        <v>1261102</v>
      </c>
      <c r="C245">
        <v>1986.4290000000001</v>
      </c>
      <c r="D245">
        <v>108413.496</v>
      </c>
      <c r="E245">
        <v>170.768</v>
      </c>
      <c r="F245">
        <v>1.23</v>
      </c>
      <c r="G245">
        <v>5.0999999999999997E-2</v>
      </c>
      <c r="H245">
        <v>19.600000000000001</v>
      </c>
      <c r="I245">
        <v>9</v>
      </c>
    </row>
    <row r="246" spans="1:9" x14ac:dyDescent="0.2">
      <c r="A246" t="s">
        <v>13</v>
      </c>
      <c r="B246">
        <v>1261102</v>
      </c>
      <c r="C246">
        <v>1986.4290000000001</v>
      </c>
      <c r="D246">
        <v>108413.496</v>
      </c>
      <c r="E246">
        <v>170.768</v>
      </c>
      <c r="F246">
        <v>1.26</v>
      </c>
      <c r="G246">
        <v>5.1999999999999998E-2</v>
      </c>
      <c r="H246">
        <v>19.2</v>
      </c>
      <c r="I246">
        <v>9</v>
      </c>
    </row>
    <row r="247" spans="1:9" x14ac:dyDescent="0.2">
      <c r="A247" t="s">
        <v>13</v>
      </c>
      <c r="B247">
        <v>1266562</v>
      </c>
      <c r="C247">
        <v>2100.7139999999999</v>
      </c>
      <c r="D247">
        <v>108882.878</v>
      </c>
      <c r="E247">
        <v>180.59299999999999</v>
      </c>
      <c r="F247">
        <v>1.28</v>
      </c>
      <c r="G247">
        <v>5.2999999999999999E-2</v>
      </c>
      <c r="H247">
        <v>18.899999999999999</v>
      </c>
      <c r="I247">
        <v>9</v>
      </c>
    </row>
    <row r="248" spans="1:9" x14ac:dyDescent="0.2">
      <c r="A248" t="s">
        <v>13</v>
      </c>
      <c r="B248">
        <v>1269002</v>
      </c>
      <c r="C248">
        <v>2202.143</v>
      </c>
      <c r="D248">
        <v>109092.63800000001</v>
      </c>
      <c r="E248">
        <v>189.31200000000001</v>
      </c>
      <c r="F248">
        <v>1.31</v>
      </c>
      <c r="G248">
        <v>5.6000000000000001E-2</v>
      </c>
      <c r="H248">
        <v>17.899999999999999</v>
      </c>
      <c r="I248">
        <v>10.429</v>
      </c>
    </row>
    <row r="249" spans="1:9" x14ac:dyDescent="0.2">
      <c r="A249" t="s">
        <v>13</v>
      </c>
      <c r="B249">
        <v>1272669</v>
      </c>
      <c r="C249">
        <v>2354</v>
      </c>
      <c r="D249">
        <v>109407.88</v>
      </c>
      <c r="E249">
        <v>202.36699999999999</v>
      </c>
      <c r="F249">
        <v>1.33</v>
      </c>
      <c r="G249">
        <v>5.8000000000000003E-2</v>
      </c>
      <c r="H249">
        <v>17.2</v>
      </c>
      <c r="I249">
        <v>11</v>
      </c>
    </row>
    <row r="250" spans="1:9" x14ac:dyDescent="0.2">
      <c r="A250" t="s">
        <v>13</v>
      </c>
      <c r="B250">
        <v>1276221</v>
      </c>
      <c r="C250">
        <v>2504.7139999999999</v>
      </c>
      <c r="D250">
        <v>109713.236</v>
      </c>
      <c r="E250">
        <v>215.32300000000001</v>
      </c>
      <c r="F250">
        <v>1.36</v>
      </c>
      <c r="G250">
        <v>6.0999999999999999E-2</v>
      </c>
      <c r="H250">
        <v>16.399999999999999</v>
      </c>
      <c r="I250">
        <v>9.5709999999999997</v>
      </c>
    </row>
    <row r="251" spans="1:9" x14ac:dyDescent="0.2">
      <c r="A251" t="s">
        <v>13</v>
      </c>
      <c r="B251">
        <v>1279869</v>
      </c>
      <c r="C251">
        <v>2681</v>
      </c>
      <c r="D251">
        <v>110026.844</v>
      </c>
      <c r="E251">
        <v>230.47800000000001</v>
      </c>
      <c r="F251">
        <v>1.38</v>
      </c>
      <c r="G251">
        <v>6.4000000000000001E-2</v>
      </c>
      <c r="H251">
        <v>15.6</v>
      </c>
      <c r="I251">
        <v>10.286</v>
      </c>
    </row>
    <row r="252" spans="1:9" x14ac:dyDescent="0.2">
      <c r="A252" t="s">
        <v>13</v>
      </c>
      <c r="B252">
        <v>1279869</v>
      </c>
      <c r="C252">
        <v>2681</v>
      </c>
      <c r="D252">
        <v>110026.844</v>
      </c>
      <c r="E252">
        <v>230.47800000000001</v>
      </c>
      <c r="F252">
        <v>1.41</v>
      </c>
      <c r="G252">
        <v>6.7000000000000004E-2</v>
      </c>
      <c r="H252">
        <v>14.9</v>
      </c>
      <c r="I252">
        <v>10.286</v>
      </c>
    </row>
    <row r="253" spans="1:9" x14ac:dyDescent="0.2">
      <c r="A253" t="s">
        <v>13</v>
      </c>
      <c r="B253">
        <v>1279869</v>
      </c>
      <c r="C253">
        <v>2681</v>
      </c>
      <c r="D253">
        <v>110026.844</v>
      </c>
      <c r="E253">
        <v>230.47800000000001</v>
      </c>
      <c r="F253">
        <v>1.44</v>
      </c>
      <c r="G253">
        <v>6.8000000000000005E-2</v>
      </c>
      <c r="H253">
        <v>14.7</v>
      </c>
      <c r="I253">
        <v>10.286</v>
      </c>
    </row>
    <row r="254" spans="1:9" x14ac:dyDescent="0.2">
      <c r="A254" t="s">
        <v>13</v>
      </c>
      <c r="B254">
        <v>1289033</v>
      </c>
      <c r="C254">
        <v>3210.143</v>
      </c>
      <c r="D254">
        <v>110814.648</v>
      </c>
      <c r="E254">
        <v>275.96699999999998</v>
      </c>
      <c r="F254">
        <v>1.47</v>
      </c>
      <c r="G254">
        <v>7.0999999999999994E-2</v>
      </c>
      <c r="H254">
        <v>14.1</v>
      </c>
      <c r="I254">
        <v>12.143000000000001</v>
      </c>
    </row>
    <row r="255" spans="1:9" x14ac:dyDescent="0.2">
      <c r="A255" t="s">
        <v>13</v>
      </c>
      <c r="B255">
        <v>1292887</v>
      </c>
      <c r="C255">
        <v>3412.143</v>
      </c>
      <c r="D255">
        <v>111145.966</v>
      </c>
      <c r="E255">
        <v>293.33300000000003</v>
      </c>
      <c r="F255">
        <v>1.48</v>
      </c>
      <c r="G255">
        <v>7.4999999999999997E-2</v>
      </c>
      <c r="H255">
        <v>13.3</v>
      </c>
      <c r="I255">
        <v>12</v>
      </c>
    </row>
    <row r="256" spans="1:9" x14ac:dyDescent="0.2">
      <c r="A256" t="s">
        <v>13</v>
      </c>
      <c r="B256">
        <v>1299439</v>
      </c>
      <c r="C256">
        <v>3824.2860000000001</v>
      </c>
      <c r="D256">
        <v>111709.224</v>
      </c>
      <c r="E256">
        <v>328.76299999999998</v>
      </c>
      <c r="F256">
        <v>1.48</v>
      </c>
      <c r="G256">
        <v>7.9000000000000001E-2</v>
      </c>
      <c r="H256">
        <v>12.7</v>
      </c>
      <c r="I256">
        <v>12.856999999999999</v>
      </c>
    </row>
    <row r="257" spans="1:9" x14ac:dyDescent="0.2">
      <c r="A257" t="s">
        <v>13</v>
      </c>
      <c r="B257">
        <v>1305678</v>
      </c>
      <c r="C257">
        <v>4208.143</v>
      </c>
      <c r="D257">
        <v>112245.573</v>
      </c>
      <c r="E257">
        <v>361.76299999999998</v>
      </c>
      <c r="F257">
        <v>1.49</v>
      </c>
      <c r="G257">
        <v>8.2000000000000003E-2</v>
      </c>
      <c r="H257">
        <v>12.2</v>
      </c>
      <c r="I257">
        <v>14.714</v>
      </c>
    </row>
    <row r="258" spans="1:9" x14ac:dyDescent="0.2">
      <c r="A258" t="s">
        <v>13</v>
      </c>
      <c r="B258">
        <v>1312360</v>
      </c>
      <c r="C258">
        <v>4641.5709999999999</v>
      </c>
      <c r="D258">
        <v>112820.007</v>
      </c>
      <c r="E258">
        <v>399.02300000000002</v>
      </c>
      <c r="F258">
        <v>1.5</v>
      </c>
      <c r="G258">
        <v>8.5000000000000006E-2</v>
      </c>
      <c r="H258">
        <v>11.8</v>
      </c>
      <c r="I258">
        <v>14.143000000000001</v>
      </c>
    </row>
    <row r="259" spans="1:9" x14ac:dyDescent="0.2">
      <c r="A259" t="s">
        <v>13</v>
      </c>
      <c r="B259">
        <v>1312360</v>
      </c>
      <c r="C259">
        <v>4641.5709999999999</v>
      </c>
      <c r="D259">
        <v>112820.007</v>
      </c>
      <c r="E259">
        <v>399.02300000000002</v>
      </c>
      <c r="F259">
        <v>1.51</v>
      </c>
      <c r="G259">
        <v>8.6999999999999994E-2</v>
      </c>
      <c r="H259">
        <v>11.5</v>
      </c>
      <c r="I259">
        <v>14.143000000000001</v>
      </c>
    </row>
    <row r="260" spans="1:9" x14ac:dyDescent="0.2">
      <c r="A260" t="s">
        <v>13</v>
      </c>
      <c r="B260">
        <v>1312360</v>
      </c>
      <c r="C260">
        <v>4641.5709999999999</v>
      </c>
      <c r="D260">
        <v>112820.007</v>
      </c>
      <c r="E260">
        <v>399.02300000000002</v>
      </c>
      <c r="F260">
        <v>1.51</v>
      </c>
      <c r="G260">
        <v>8.7999999999999995E-2</v>
      </c>
      <c r="H260">
        <v>11.4</v>
      </c>
      <c r="I260">
        <v>14.143000000000001</v>
      </c>
    </row>
    <row r="261" spans="1:9" x14ac:dyDescent="0.2">
      <c r="A261" t="s">
        <v>13</v>
      </c>
      <c r="B261">
        <v>1328202</v>
      </c>
      <c r="C261">
        <v>5595.5709999999999</v>
      </c>
      <c r="D261">
        <v>114181.9</v>
      </c>
      <c r="E261">
        <v>481.036</v>
      </c>
      <c r="F261">
        <v>1.53</v>
      </c>
      <c r="G261">
        <v>0.09</v>
      </c>
      <c r="H261">
        <v>11.1</v>
      </c>
      <c r="I261">
        <v>15.571</v>
      </c>
    </row>
    <row r="262" spans="1:9" x14ac:dyDescent="0.2">
      <c r="A262" t="s">
        <v>13</v>
      </c>
      <c r="B262">
        <v>1333947</v>
      </c>
      <c r="C262">
        <v>5865.7139999999999</v>
      </c>
      <c r="D262">
        <v>114675.78200000001</v>
      </c>
      <c r="E262">
        <v>504.25900000000001</v>
      </c>
      <c r="F262">
        <v>1.51</v>
      </c>
      <c r="G262">
        <v>9.1999999999999998E-2</v>
      </c>
      <c r="H262">
        <v>10.9</v>
      </c>
      <c r="I262">
        <v>16.713999999999999</v>
      </c>
    </row>
    <row r="263" spans="1:9" x14ac:dyDescent="0.2">
      <c r="A263" t="s">
        <v>13</v>
      </c>
      <c r="B263">
        <v>1342718</v>
      </c>
      <c r="C263">
        <v>6182.7139999999999</v>
      </c>
      <c r="D263">
        <v>115429.80100000001</v>
      </c>
      <c r="E263">
        <v>531.51099999999997</v>
      </c>
      <c r="F263">
        <v>1.48</v>
      </c>
      <c r="G263">
        <v>9.4E-2</v>
      </c>
      <c r="H263">
        <v>10.6</v>
      </c>
      <c r="I263">
        <v>18.571000000000002</v>
      </c>
    </row>
    <row r="264" spans="1:9" x14ac:dyDescent="0.2">
      <c r="A264" t="s">
        <v>13</v>
      </c>
      <c r="B264">
        <v>1351913</v>
      </c>
      <c r="C264">
        <v>6605</v>
      </c>
      <c r="D264">
        <v>116220.27</v>
      </c>
      <c r="E264">
        <v>567.81399999999996</v>
      </c>
      <c r="F264">
        <v>1.48</v>
      </c>
      <c r="G264">
        <v>9.5000000000000001E-2</v>
      </c>
      <c r="H264">
        <v>10.5</v>
      </c>
      <c r="I264">
        <v>20.143000000000001</v>
      </c>
    </row>
    <row r="265" spans="1:9" x14ac:dyDescent="0.2">
      <c r="A265" t="s">
        <v>13</v>
      </c>
      <c r="B265">
        <v>1360650</v>
      </c>
      <c r="C265">
        <v>6898.5709999999999</v>
      </c>
      <c r="D265">
        <v>116971.36599999999</v>
      </c>
      <c r="E265">
        <v>593.05100000000004</v>
      </c>
      <c r="F265">
        <v>1.48</v>
      </c>
      <c r="G265">
        <v>9.6000000000000002E-2</v>
      </c>
      <c r="H265">
        <v>10.4</v>
      </c>
      <c r="I265">
        <v>21.143000000000001</v>
      </c>
    </row>
    <row r="266" spans="1:9" x14ac:dyDescent="0.2">
      <c r="A266" t="s">
        <v>13</v>
      </c>
      <c r="B266">
        <v>1360650</v>
      </c>
      <c r="C266">
        <v>6898.5709999999999</v>
      </c>
      <c r="D266">
        <v>116971.36599999999</v>
      </c>
      <c r="E266">
        <v>593.05100000000004</v>
      </c>
      <c r="F266">
        <v>1.48</v>
      </c>
      <c r="G266">
        <v>9.6000000000000002E-2</v>
      </c>
      <c r="H266">
        <v>10.4</v>
      </c>
      <c r="I266">
        <v>21.143000000000001</v>
      </c>
    </row>
    <row r="267" spans="1:9" x14ac:dyDescent="0.2">
      <c r="A267" t="s">
        <v>13</v>
      </c>
      <c r="B267">
        <v>1360650</v>
      </c>
      <c r="C267">
        <v>6898.5709999999999</v>
      </c>
      <c r="D267">
        <v>116971.36599999999</v>
      </c>
      <c r="E267">
        <v>593.05100000000004</v>
      </c>
      <c r="F267">
        <v>1.48</v>
      </c>
      <c r="G267">
        <v>9.7000000000000003E-2</v>
      </c>
      <c r="H267">
        <v>10.3</v>
      </c>
      <c r="I267">
        <v>21.143000000000001</v>
      </c>
    </row>
    <row r="268" spans="1:9" x14ac:dyDescent="0.2">
      <c r="A268" t="s">
        <v>13</v>
      </c>
      <c r="B268">
        <v>1360650</v>
      </c>
      <c r="C268">
        <v>4635.4290000000001</v>
      </c>
      <c r="D268">
        <v>116971.36599999999</v>
      </c>
      <c r="E268">
        <v>398.495</v>
      </c>
      <c r="F268">
        <v>1.49</v>
      </c>
      <c r="G268">
        <v>9.8000000000000004E-2</v>
      </c>
      <c r="H268">
        <v>10.199999999999999</v>
      </c>
      <c r="I268">
        <v>15</v>
      </c>
    </row>
    <row r="269" spans="1:9" x14ac:dyDescent="0.2">
      <c r="A269" t="s">
        <v>13</v>
      </c>
      <c r="B269">
        <v>1360650</v>
      </c>
      <c r="C269">
        <v>3814.7139999999999</v>
      </c>
      <c r="D269">
        <v>116971.36599999999</v>
      </c>
      <c r="E269">
        <v>327.94099999999997</v>
      </c>
      <c r="F269">
        <v>1.57</v>
      </c>
      <c r="G269">
        <v>0.1</v>
      </c>
      <c r="H269">
        <v>10</v>
      </c>
      <c r="I269">
        <v>11.429</v>
      </c>
    </row>
    <row r="270" spans="1:9" x14ac:dyDescent="0.2">
      <c r="A270" t="s">
        <v>13</v>
      </c>
      <c r="B270">
        <v>1393358</v>
      </c>
      <c r="C270">
        <v>7234.2860000000001</v>
      </c>
      <c r="D270">
        <v>119783.18399999999</v>
      </c>
      <c r="E270">
        <v>621.91200000000003</v>
      </c>
      <c r="F270">
        <v>1.65</v>
      </c>
      <c r="G270">
        <v>0.104</v>
      </c>
      <c r="H270">
        <v>9.6</v>
      </c>
      <c r="I270">
        <v>19.571000000000002</v>
      </c>
    </row>
    <row r="271" spans="1:9" x14ac:dyDescent="0.2">
      <c r="A271" t="s">
        <v>13</v>
      </c>
      <c r="B271">
        <v>1403548</v>
      </c>
      <c r="C271">
        <v>7376.4290000000001</v>
      </c>
      <c r="D271">
        <v>120659.19</v>
      </c>
      <c r="E271">
        <v>634.13099999999997</v>
      </c>
      <c r="F271">
        <v>1.63</v>
      </c>
      <c r="G271">
        <v>0.109</v>
      </c>
      <c r="H271">
        <v>9.1999999999999993</v>
      </c>
      <c r="I271">
        <v>18.428999999999998</v>
      </c>
    </row>
    <row r="272" spans="1:9" x14ac:dyDescent="0.2">
      <c r="A272" t="s">
        <v>89</v>
      </c>
      <c r="B272">
        <v>21893</v>
      </c>
      <c r="C272">
        <v>189.286</v>
      </c>
      <c r="D272">
        <v>54068.137999999999</v>
      </c>
      <c r="E272">
        <v>467.47</v>
      </c>
      <c r="F272">
        <v>1.18</v>
      </c>
      <c r="G272">
        <v>0.121</v>
      </c>
      <c r="H272">
        <v>8.1999999999999993</v>
      </c>
      <c r="I272">
        <v>2.4289999999999998</v>
      </c>
    </row>
    <row r="273" spans="1:9" x14ac:dyDescent="0.2">
      <c r="A273" t="s">
        <v>89</v>
      </c>
      <c r="B273">
        <v>22187</v>
      </c>
      <c r="C273">
        <v>198</v>
      </c>
      <c r="D273">
        <v>54794.216</v>
      </c>
      <c r="E273">
        <v>488.99200000000002</v>
      </c>
      <c r="F273">
        <v>1.18</v>
      </c>
      <c r="G273">
        <v>0.129</v>
      </c>
      <c r="H273">
        <v>7.7</v>
      </c>
      <c r="I273">
        <v>1.857</v>
      </c>
    </row>
    <row r="274" spans="1:9" x14ac:dyDescent="0.2">
      <c r="A274" t="s">
        <v>89</v>
      </c>
      <c r="B274">
        <v>22187</v>
      </c>
      <c r="C274">
        <v>169.143</v>
      </c>
      <c r="D274">
        <v>54794.216</v>
      </c>
      <c r="E274">
        <v>417.72399999999999</v>
      </c>
      <c r="F274">
        <v>1.18</v>
      </c>
      <c r="G274">
        <v>0.112</v>
      </c>
      <c r="H274">
        <v>8.9</v>
      </c>
      <c r="I274">
        <v>1.286</v>
      </c>
    </row>
    <row r="275" spans="1:9" x14ac:dyDescent="0.2">
      <c r="A275" t="s">
        <v>89</v>
      </c>
      <c r="B275">
        <v>22187</v>
      </c>
      <c r="C275">
        <v>169.143</v>
      </c>
      <c r="D275">
        <v>54794.216</v>
      </c>
      <c r="E275">
        <v>417.72399999999999</v>
      </c>
      <c r="F275">
        <v>1.18</v>
      </c>
      <c r="G275">
        <v>0.114</v>
      </c>
      <c r="H275">
        <v>8.8000000000000007</v>
      </c>
      <c r="I275">
        <v>1.286</v>
      </c>
    </row>
    <row r="276" spans="1:9" x14ac:dyDescent="0.2">
      <c r="A276" t="s">
        <v>89</v>
      </c>
      <c r="B276">
        <v>22187</v>
      </c>
      <c r="C276">
        <v>169.143</v>
      </c>
      <c r="D276">
        <v>54794.216</v>
      </c>
      <c r="E276">
        <v>417.72399999999999</v>
      </c>
      <c r="F276">
        <v>1.18</v>
      </c>
      <c r="G276">
        <v>0.11600000000000001</v>
      </c>
      <c r="H276">
        <v>8.6</v>
      </c>
      <c r="I276">
        <v>1.286</v>
      </c>
    </row>
    <row r="277" spans="1:9" x14ac:dyDescent="0.2">
      <c r="A277" t="s">
        <v>89</v>
      </c>
      <c r="B277">
        <v>22187</v>
      </c>
      <c r="C277">
        <v>109.286</v>
      </c>
      <c r="D277">
        <v>54794.216</v>
      </c>
      <c r="E277">
        <v>269.89800000000002</v>
      </c>
      <c r="F277">
        <v>1.18</v>
      </c>
      <c r="G277">
        <v>7.5999999999999998E-2</v>
      </c>
      <c r="H277">
        <v>13.2</v>
      </c>
      <c r="I277">
        <v>0.71399999999999997</v>
      </c>
    </row>
    <row r="278" spans="1:9" x14ac:dyDescent="0.2">
      <c r="A278" t="s">
        <v>89</v>
      </c>
      <c r="B278">
        <v>22187</v>
      </c>
      <c r="C278">
        <v>71.713999999999999</v>
      </c>
      <c r="D278">
        <v>54794.216</v>
      </c>
      <c r="E278">
        <v>177.10900000000001</v>
      </c>
      <c r="F278">
        <v>1.19</v>
      </c>
      <c r="G278">
        <v>0.05</v>
      </c>
      <c r="H278">
        <v>20.100000000000001</v>
      </c>
      <c r="I278">
        <v>0.42899999999999999</v>
      </c>
    </row>
    <row r="279" spans="1:9" x14ac:dyDescent="0.2">
      <c r="A279" t="s">
        <v>89</v>
      </c>
      <c r="B279">
        <v>22947</v>
      </c>
      <c r="C279">
        <v>150.571</v>
      </c>
      <c r="D279">
        <v>56671.152999999998</v>
      </c>
      <c r="E279">
        <v>371.85899999999998</v>
      </c>
      <c r="F279">
        <v>1.2</v>
      </c>
      <c r="G279">
        <v>0.10299999999999999</v>
      </c>
      <c r="H279">
        <v>9.6999999999999993</v>
      </c>
      <c r="I279">
        <v>2.286</v>
      </c>
    </row>
    <row r="280" spans="1:9" x14ac:dyDescent="0.2">
      <c r="A280" t="s">
        <v>89</v>
      </c>
      <c r="B280">
        <v>23762</v>
      </c>
      <c r="C280">
        <v>225</v>
      </c>
      <c r="D280">
        <v>58683.921000000002</v>
      </c>
      <c r="E280">
        <v>555.67200000000003</v>
      </c>
      <c r="F280">
        <v>1.2</v>
      </c>
      <c r="G280">
        <v>0.151</v>
      </c>
      <c r="H280">
        <v>6.6</v>
      </c>
      <c r="I280">
        <v>4.2859999999999996</v>
      </c>
    </row>
    <row r="281" spans="1:9" x14ac:dyDescent="0.2">
      <c r="A281" t="s">
        <v>89</v>
      </c>
      <c r="B281">
        <v>23990</v>
      </c>
      <c r="C281">
        <v>257.57100000000003</v>
      </c>
      <c r="D281">
        <v>59247.002</v>
      </c>
      <c r="E281">
        <v>636.11199999999997</v>
      </c>
      <c r="F281">
        <v>1.19</v>
      </c>
      <c r="G281">
        <v>0.17</v>
      </c>
      <c r="H281">
        <v>5.9</v>
      </c>
      <c r="I281">
        <v>4.8570000000000002</v>
      </c>
    </row>
    <row r="282" spans="1:9" x14ac:dyDescent="0.2">
      <c r="A282" t="s">
        <v>89</v>
      </c>
      <c r="B282">
        <v>23990</v>
      </c>
      <c r="C282">
        <v>257.57100000000003</v>
      </c>
      <c r="D282">
        <v>59247.002</v>
      </c>
      <c r="E282">
        <v>636.11199999999997</v>
      </c>
      <c r="F282">
        <v>1.18</v>
      </c>
      <c r="G282">
        <v>0.16700000000000001</v>
      </c>
      <c r="H282">
        <v>6</v>
      </c>
      <c r="I282">
        <v>4.8570000000000002</v>
      </c>
    </row>
    <row r="283" spans="1:9" x14ac:dyDescent="0.2">
      <c r="A283" t="s">
        <v>89</v>
      </c>
      <c r="B283">
        <v>23990</v>
      </c>
      <c r="C283">
        <v>257.57100000000003</v>
      </c>
      <c r="D283">
        <v>59247.002</v>
      </c>
      <c r="E283">
        <v>636.11199999999997</v>
      </c>
      <c r="F283">
        <v>1.17</v>
      </c>
      <c r="G283">
        <v>0.16400000000000001</v>
      </c>
      <c r="H283">
        <v>6.1</v>
      </c>
      <c r="I283">
        <v>4.8570000000000002</v>
      </c>
    </row>
    <row r="284" spans="1:9" x14ac:dyDescent="0.2">
      <c r="A284" t="s">
        <v>89</v>
      </c>
      <c r="B284">
        <v>24447</v>
      </c>
      <c r="C284">
        <v>322.85700000000003</v>
      </c>
      <c r="D284">
        <v>60375.633999999998</v>
      </c>
      <c r="E284">
        <v>797.34500000000003</v>
      </c>
      <c r="F284">
        <v>1.1599999999999999</v>
      </c>
      <c r="G284">
        <v>0.20300000000000001</v>
      </c>
      <c r="H284">
        <v>4.9000000000000004</v>
      </c>
      <c r="I284">
        <v>5.4290000000000003</v>
      </c>
    </row>
    <row r="285" spans="1:9" x14ac:dyDescent="0.2">
      <c r="A285" t="s">
        <v>89</v>
      </c>
      <c r="B285">
        <v>24768</v>
      </c>
      <c r="C285">
        <v>368.714</v>
      </c>
      <c r="D285">
        <v>61168.392999999996</v>
      </c>
      <c r="E285">
        <v>910.59699999999998</v>
      </c>
      <c r="F285">
        <v>1.1499999999999999</v>
      </c>
      <c r="G285">
        <v>0.23200000000000001</v>
      </c>
      <c r="H285">
        <v>4.3</v>
      </c>
      <c r="I285">
        <v>5.5709999999999997</v>
      </c>
    </row>
    <row r="286" spans="1:9" x14ac:dyDescent="0.2">
      <c r="A286" t="s">
        <v>89</v>
      </c>
      <c r="B286">
        <v>24948</v>
      </c>
      <c r="C286">
        <v>285.85700000000003</v>
      </c>
      <c r="D286">
        <v>61612.930999999997</v>
      </c>
      <c r="E286">
        <v>705.96799999999996</v>
      </c>
      <c r="F286">
        <v>1.1399999999999999</v>
      </c>
      <c r="G286">
        <v>0.18</v>
      </c>
      <c r="H286">
        <v>5.6</v>
      </c>
      <c r="I286">
        <v>4.1429999999999998</v>
      </c>
    </row>
    <row r="287" spans="1:9" x14ac:dyDescent="0.2">
      <c r="A287" t="s">
        <v>89</v>
      </c>
      <c r="B287">
        <v>25244</v>
      </c>
      <c r="C287">
        <v>211.714</v>
      </c>
      <c r="D287">
        <v>62343.949000000001</v>
      </c>
      <c r="E287">
        <v>522.86099999999999</v>
      </c>
      <c r="F287">
        <v>1.1299999999999999</v>
      </c>
      <c r="G287">
        <v>0.13200000000000001</v>
      </c>
      <c r="H287">
        <v>7.6</v>
      </c>
      <c r="I287">
        <v>2.286</v>
      </c>
    </row>
    <row r="288" spans="1:9" x14ac:dyDescent="0.2">
      <c r="A288" t="s">
        <v>89</v>
      </c>
      <c r="B288">
        <v>25445</v>
      </c>
      <c r="C288">
        <v>207.857</v>
      </c>
      <c r="D288">
        <v>62840.349000000002</v>
      </c>
      <c r="E288">
        <v>513.33500000000004</v>
      </c>
      <c r="F288">
        <v>1.1299999999999999</v>
      </c>
      <c r="G288">
        <v>0.128</v>
      </c>
      <c r="H288">
        <v>7.8</v>
      </c>
      <c r="I288">
        <v>1.714</v>
      </c>
    </row>
    <row r="289" spans="1:9" x14ac:dyDescent="0.2">
      <c r="A289" t="s">
        <v>89</v>
      </c>
      <c r="B289">
        <v>25445</v>
      </c>
      <c r="C289">
        <v>207.857</v>
      </c>
      <c r="D289">
        <v>62840.349000000002</v>
      </c>
      <c r="E289">
        <v>513.33500000000004</v>
      </c>
      <c r="F289">
        <v>1.1200000000000001</v>
      </c>
      <c r="G289">
        <v>0.127</v>
      </c>
      <c r="H289">
        <v>7.9</v>
      </c>
      <c r="I289">
        <v>1.714</v>
      </c>
    </row>
    <row r="290" spans="1:9" x14ac:dyDescent="0.2">
      <c r="A290" t="s">
        <v>89</v>
      </c>
      <c r="B290">
        <v>25445</v>
      </c>
      <c r="C290">
        <v>207.857</v>
      </c>
      <c r="D290">
        <v>62840.349000000002</v>
      </c>
      <c r="E290">
        <v>513.33500000000004</v>
      </c>
      <c r="F290">
        <v>1.1200000000000001</v>
      </c>
      <c r="G290">
        <v>0.126</v>
      </c>
      <c r="H290">
        <v>7.9</v>
      </c>
      <c r="I290">
        <v>1.714</v>
      </c>
    </row>
    <row r="291" spans="1:9" x14ac:dyDescent="0.2">
      <c r="A291" t="s">
        <v>89</v>
      </c>
      <c r="B291">
        <v>25881</v>
      </c>
      <c r="C291">
        <v>204.857</v>
      </c>
      <c r="D291">
        <v>63917.118000000002</v>
      </c>
      <c r="E291">
        <v>505.92599999999999</v>
      </c>
      <c r="F291">
        <v>1.1100000000000001</v>
      </c>
      <c r="G291">
        <v>0.123</v>
      </c>
      <c r="H291">
        <v>8.1</v>
      </c>
      <c r="I291">
        <v>1.571</v>
      </c>
    </row>
    <row r="292" spans="1:9" x14ac:dyDescent="0.2">
      <c r="A292" t="s">
        <v>89</v>
      </c>
      <c r="B292">
        <v>26152</v>
      </c>
      <c r="C292">
        <v>197.714</v>
      </c>
      <c r="D292">
        <v>64586.394999999997</v>
      </c>
      <c r="E292">
        <v>488.286</v>
      </c>
      <c r="F292">
        <v>1.1100000000000001</v>
      </c>
      <c r="G292">
        <v>0.11799999999999999</v>
      </c>
      <c r="H292">
        <v>8.5</v>
      </c>
      <c r="I292">
        <v>2.286</v>
      </c>
    </row>
    <row r="293" spans="1:9" x14ac:dyDescent="0.2">
      <c r="A293" t="s">
        <v>89</v>
      </c>
      <c r="B293">
        <v>26426</v>
      </c>
      <c r="C293">
        <v>211.143</v>
      </c>
      <c r="D293">
        <v>65263.08</v>
      </c>
      <c r="E293">
        <v>521.45000000000005</v>
      </c>
      <c r="F293">
        <v>1.1000000000000001</v>
      </c>
      <c r="G293">
        <v>0.125</v>
      </c>
      <c r="H293">
        <v>8</v>
      </c>
      <c r="I293">
        <v>2.5710000000000002</v>
      </c>
    </row>
    <row r="294" spans="1:9" x14ac:dyDescent="0.2">
      <c r="A294" t="s">
        <v>89</v>
      </c>
      <c r="B294">
        <v>26625</v>
      </c>
      <c r="C294">
        <v>197.286</v>
      </c>
      <c r="D294">
        <v>65754.540999999997</v>
      </c>
      <c r="E294">
        <v>487.22699999999998</v>
      </c>
      <c r="F294">
        <v>1.1000000000000001</v>
      </c>
      <c r="G294">
        <v>0.121</v>
      </c>
      <c r="H294">
        <v>8.3000000000000007</v>
      </c>
      <c r="I294">
        <v>2.5710000000000002</v>
      </c>
    </row>
    <row r="295" spans="1:9" x14ac:dyDescent="0.2">
      <c r="A295" t="s">
        <v>89</v>
      </c>
      <c r="B295">
        <v>26798</v>
      </c>
      <c r="C295">
        <v>193.286</v>
      </c>
      <c r="D295">
        <v>66181.790999999997</v>
      </c>
      <c r="E295">
        <v>477.34899999999999</v>
      </c>
      <c r="F295">
        <v>1.0900000000000001</v>
      </c>
      <c r="G295">
        <v>0.122</v>
      </c>
      <c r="H295">
        <v>8.1999999999999993</v>
      </c>
      <c r="I295">
        <v>2.5710000000000002</v>
      </c>
    </row>
    <row r="296" spans="1:9" x14ac:dyDescent="0.2">
      <c r="A296" t="s">
        <v>89</v>
      </c>
      <c r="B296">
        <v>26798</v>
      </c>
      <c r="C296">
        <v>193.286</v>
      </c>
      <c r="D296">
        <v>66181.790999999997</v>
      </c>
      <c r="E296">
        <v>477.34899999999999</v>
      </c>
      <c r="F296">
        <v>1.0900000000000001</v>
      </c>
      <c r="G296">
        <v>0.127</v>
      </c>
      <c r="H296">
        <v>7.9</v>
      </c>
      <c r="I296">
        <v>2.5710000000000002</v>
      </c>
    </row>
    <row r="297" spans="1:9" x14ac:dyDescent="0.2">
      <c r="A297" t="s">
        <v>89</v>
      </c>
      <c r="B297">
        <v>26798</v>
      </c>
      <c r="C297">
        <v>193.286</v>
      </c>
      <c r="D297">
        <v>66181.790999999997</v>
      </c>
      <c r="E297">
        <v>477.34899999999999</v>
      </c>
      <c r="F297">
        <v>1.0900000000000001</v>
      </c>
      <c r="G297">
        <v>0.13200000000000001</v>
      </c>
      <c r="H297">
        <v>7.6</v>
      </c>
      <c r="I297">
        <v>2.5710000000000002</v>
      </c>
    </row>
    <row r="298" spans="1:9" x14ac:dyDescent="0.2">
      <c r="A298" t="s">
        <v>89</v>
      </c>
      <c r="B298">
        <v>27149</v>
      </c>
      <c r="C298">
        <v>181.143</v>
      </c>
      <c r="D298">
        <v>67048.639999999999</v>
      </c>
      <c r="E298">
        <v>447.36</v>
      </c>
      <c r="F298">
        <v>1.08</v>
      </c>
      <c r="G298">
        <v>0.129</v>
      </c>
      <c r="H298">
        <v>7.8</v>
      </c>
      <c r="I298">
        <v>2.714</v>
      </c>
    </row>
    <row r="299" spans="1:9" x14ac:dyDescent="0.2">
      <c r="A299" t="s">
        <v>89</v>
      </c>
      <c r="B299">
        <v>27305</v>
      </c>
      <c r="C299">
        <v>164.714</v>
      </c>
      <c r="D299">
        <v>67433.906000000003</v>
      </c>
      <c r="E299">
        <v>406.78699999999998</v>
      </c>
      <c r="F299">
        <v>1.08</v>
      </c>
      <c r="G299">
        <v>0.121</v>
      </c>
      <c r="H299">
        <v>8.1999999999999993</v>
      </c>
      <c r="I299">
        <v>2.4289999999999998</v>
      </c>
    </row>
    <row r="300" spans="1:9" x14ac:dyDescent="0.2">
      <c r="A300" t="s">
        <v>89</v>
      </c>
      <c r="B300">
        <v>27523</v>
      </c>
      <c r="C300">
        <v>156.714</v>
      </c>
      <c r="D300">
        <v>67972.289999999994</v>
      </c>
      <c r="E300">
        <v>387.03</v>
      </c>
      <c r="F300">
        <v>1.08</v>
      </c>
      <c r="G300">
        <v>0.12</v>
      </c>
      <c r="H300">
        <v>8.3000000000000007</v>
      </c>
      <c r="I300">
        <v>1.429</v>
      </c>
    </row>
    <row r="301" spans="1:9" x14ac:dyDescent="0.2">
      <c r="A301" t="s">
        <v>89</v>
      </c>
      <c r="B301">
        <v>27673</v>
      </c>
      <c r="C301">
        <v>149.714</v>
      </c>
      <c r="D301">
        <v>68342.739000000001</v>
      </c>
      <c r="E301">
        <v>369.74299999999999</v>
      </c>
      <c r="F301">
        <v>1.08</v>
      </c>
      <c r="G301">
        <v>0.114</v>
      </c>
      <c r="H301">
        <v>8.8000000000000007</v>
      </c>
      <c r="I301">
        <v>2</v>
      </c>
    </row>
    <row r="302" spans="1:9" x14ac:dyDescent="0.2">
      <c r="A302" t="s">
        <v>90</v>
      </c>
      <c r="B302">
        <v>2613</v>
      </c>
      <c r="C302">
        <v>1.714</v>
      </c>
      <c r="D302">
        <v>3350.43</v>
      </c>
      <c r="E302">
        <v>2.198</v>
      </c>
      <c r="F302">
        <v>0.5</v>
      </c>
      <c r="G302">
        <v>1E-3</v>
      </c>
      <c r="H302">
        <v>1030.3</v>
      </c>
      <c r="I302">
        <v>0</v>
      </c>
    </row>
    <row r="303" spans="1:9" x14ac:dyDescent="0.2">
      <c r="A303" t="s">
        <v>90</v>
      </c>
      <c r="B303">
        <v>2613</v>
      </c>
      <c r="C303">
        <v>1.714</v>
      </c>
      <c r="D303">
        <v>3350.43</v>
      </c>
      <c r="E303">
        <v>2.198</v>
      </c>
      <c r="F303">
        <v>0.5</v>
      </c>
      <c r="G303">
        <v>1E-3</v>
      </c>
      <c r="H303">
        <v>1012.3</v>
      </c>
      <c r="I303">
        <v>0</v>
      </c>
    </row>
    <row r="304" spans="1:9" x14ac:dyDescent="0.2">
      <c r="A304" t="s">
        <v>90</v>
      </c>
      <c r="B304">
        <v>2613</v>
      </c>
      <c r="C304">
        <v>1.714</v>
      </c>
      <c r="D304">
        <v>3350.43</v>
      </c>
      <c r="E304">
        <v>2.198</v>
      </c>
      <c r="F304">
        <v>0.49</v>
      </c>
      <c r="G304">
        <v>1E-3</v>
      </c>
      <c r="H304">
        <v>1019.3</v>
      </c>
      <c r="I304">
        <v>0</v>
      </c>
    </row>
    <row r="305" spans="1:9" x14ac:dyDescent="0.2">
      <c r="A305" t="s">
        <v>90</v>
      </c>
      <c r="B305">
        <v>2613</v>
      </c>
      <c r="C305">
        <v>1.714</v>
      </c>
      <c r="D305">
        <v>3350.43</v>
      </c>
      <c r="E305">
        <v>2.198</v>
      </c>
      <c r="F305">
        <v>0.49</v>
      </c>
      <c r="G305">
        <v>1E-3</v>
      </c>
      <c r="H305">
        <v>1022.2</v>
      </c>
      <c r="I305">
        <v>0</v>
      </c>
    </row>
    <row r="306" spans="1:9" x14ac:dyDescent="0.2">
      <c r="A306" t="s">
        <v>90</v>
      </c>
      <c r="B306">
        <v>2613</v>
      </c>
      <c r="C306">
        <v>0.71399999999999997</v>
      </c>
      <c r="D306">
        <v>3350.43</v>
      </c>
      <c r="E306">
        <v>0.91600000000000004</v>
      </c>
      <c r="F306">
        <v>0.5</v>
      </c>
      <c r="G306">
        <v>0</v>
      </c>
      <c r="H306">
        <v>2596.6</v>
      </c>
      <c r="I306">
        <v>0</v>
      </c>
    </row>
    <row r="307" spans="1:9" x14ac:dyDescent="0.2">
      <c r="A307" t="s">
        <v>90</v>
      </c>
      <c r="B307">
        <v>2613</v>
      </c>
      <c r="C307">
        <v>0.71399999999999997</v>
      </c>
      <c r="D307">
        <v>3350.43</v>
      </c>
      <c r="E307">
        <v>0.91600000000000004</v>
      </c>
      <c r="F307">
        <v>0.5</v>
      </c>
      <c r="G307">
        <v>0</v>
      </c>
      <c r="H307">
        <v>2595.1999999999998</v>
      </c>
      <c r="I307">
        <v>0</v>
      </c>
    </row>
    <row r="308" spans="1:9" x14ac:dyDescent="0.2">
      <c r="A308" t="s">
        <v>90</v>
      </c>
      <c r="B308">
        <v>2613</v>
      </c>
      <c r="C308">
        <v>0</v>
      </c>
      <c r="D308">
        <v>3350.43</v>
      </c>
      <c r="E308">
        <v>0</v>
      </c>
      <c r="F308">
        <v>0.51</v>
      </c>
      <c r="G308">
        <v>0</v>
      </c>
      <c r="H308">
        <v>2595.1999999999998</v>
      </c>
      <c r="I308">
        <v>0</v>
      </c>
    </row>
    <row r="309" spans="1:9" x14ac:dyDescent="0.2">
      <c r="A309" t="s">
        <v>90</v>
      </c>
      <c r="B309">
        <v>2615</v>
      </c>
      <c r="C309">
        <v>0.28599999999999998</v>
      </c>
      <c r="D309">
        <v>3352.9940000000001</v>
      </c>
      <c r="E309">
        <v>0.36599999999999999</v>
      </c>
      <c r="F309">
        <v>0.52</v>
      </c>
      <c r="G309">
        <v>0</v>
      </c>
      <c r="H309">
        <v>5951</v>
      </c>
      <c r="I309">
        <v>0</v>
      </c>
    </row>
    <row r="310" spans="1:9" x14ac:dyDescent="0.2">
      <c r="A310" t="s">
        <v>90</v>
      </c>
      <c r="B310">
        <v>2616</v>
      </c>
      <c r="C310">
        <v>0.42899999999999999</v>
      </c>
      <c r="D310">
        <v>3354.2759999999998</v>
      </c>
      <c r="E310">
        <v>0.55000000000000004</v>
      </c>
      <c r="F310">
        <v>0.51</v>
      </c>
      <c r="G310">
        <v>0</v>
      </c>
      <c r="H310">
        <v>4002.3</v>
      </c>
      <c r="I310">
        <v>0</v>
      </c>
    </row>
    <row r="311" spans="1:9" x14ac:dyDescent="0.2">
      <c r="A311" t="s">
        <v>90</v>
      </c>
      <c r="B311">
        <v>2617</v>
      </c>
      <c r="C311">
        <v>0.57099999999999995</v>
      </c>
      <c r="D311">
        <v>3355.558</v>
      </c>
      <c r="E311">
        <v>0.73299999999999998</v>
      </c>
      <c r="F311">
        <v>0.5</v>
      </c>
      <c r="G311">
        <v>0</v>
      </c>
      <c r="H311">
        <v>3084.1</v>
      </c>
      <c r="I311">
        <v>0</v>
      </c>
    </row>
    <row r="312" spans="1:9" x14ac:dyDescent="0.2">
      <c r="A312" t="s">
        <v>90</v>
      </c>
      <c r="B312">
        <v>2617</v>
      </c>
      <c r="C312">
        <v>0.57099999999999995</v>
      </c>
      <c r="D312">
        <v>3355.558</v>
      </c>
      <c r="E312">
        <v>0.73299999999999998</v>
      </c>
      <c r="F312">
        <v>0.48</v>
      </c>
      <c r="G312">
        <v>0</v>
      </c>
      <c r="H312">
        <v>2628.7</v>
      </c>
      <c r="I312">
        <v>0</v>
      </c>
    </row>
    <row r="313" spans="1:9" x14ac:dyDescent="0.2">
      <c r="A313" t="s">
        <v>90</v>
      </c>
      <c r="B313">
        <v>2617</v>
      </c>
      <c r="C313">
        <v>0.57099999999999995</v>
      </c>
      <c r="D313">
        <v>3355.558</v>
      </c>
      <c r="E313">
        <v>0.73299999999999998</v>
      </c>
      <c r="F313">
        <v>0.47</v>
      </c>
      <c r="G313">
        <v>0</v>
      </c>
      <c r="H313">
        <v>2436.1</v>
      </c>
      <c r="I313">
        <v>0</v>
      </c>
    </row>
    <row r="314" spans="1:9" x14ac:dyDescent="0.2">
      <c r="A314" t="s">
        <v>90</v>
      </c>
      <c r="B314">
        <v>2617</v>
      </c>
      <c r="C314">
        <v>0.57099999999999995</v>
      </c>
      <c r="D314">
        <v>3355.558</v>
      </c>
      <c r="E314">
        <v>0.73299999999999998</v>
      </c>
      <c r="F314">
        <v>0.45</v>
      </c>
      <c r="G314">
        <v>0</v>
      </c>
      <c r="H314">
        <v>2331</v>
      </c>
      <c r="I314">
        <v>0</v>
      </c>
    </row>
    <row r="315" spans="1:9" x14ac:dyDescent="0.2">
      <c r="A315" t="s">
        <v>90</v>
      </c>
      <c r="B315">
        <v>2617</v>
      </c>
      <c r="C315">
        <v>0.57099999999999995</v>
      </c>
      <c r="D315">
        <v>3355.558</v>
      </c>
      <c r="E315">
        <v>0.73299999999999998</v>
      </c>
      <c r="F315">
        <v>0.44</v>
      </c>
      <c r="G315">
        <v>0</v>
      </c>
      <c r="H315">
        <v>2352</v>
      </c>
      <c r="I315">
        <v>0</v>
      </c>
    </row>
    <row r="316" spans="1:9" x14ac:dyDescent="0.2">
      <c r="A316" t="s">
        <v>90</v>
      </c>
      <c r="B316">
        <v>2617</v>
      </c>
      <c r="C316">
        <v>0.28599999999999998</v>
      </c>
      <c r="D316">
        <v>3355.558</v>
      </c>
      <c r="E316">
        <v>0.36599999999999999</v>
      </c>
      <c r="F316">
        <v>0.43</v>
      </c>
      <c r="G316">
        <v>0</v>
      </c>
      <c r="H316">
        <v>4741.3</v>
      </c>
      <c r="I316">
        <v>0</v>
      </c>
    </row>
    <row r="317" spans="1:9" x14ac:dyDescent="0.2">
      <c r="A317" t="s">
        <v>90</v>
      </c>
      <c r="B317">
        <v>2617</v>
      </c>
      <c r="C317">
        <v>0.14299999999999999</v>
      </c>
      <c r="D317">
        <v>3355.558</v>
      </c>
      <c r="E317">
        <v>0.183</v>
      </c>
      <c r="F317">
        <v>0.43</v>
      </c>
      <c r="G317">
        <v>0</v>
      </c>
      <c r="H317">
        <v>9559.4</v>
      </c>
      <c r="I317">
        <v>0</v>
      </c>
    </row>
    <row r="318" spans="1:9" x14ac:dyDescent="0.2">
      <c r="A318" t="s">
        <v>90</v>
      </c>
      <c r="B318">
        <v>2617</v>
      </c>
      <c r="C318">
        <v>0</v>
      </c>
      <c r="D318">
        <v>3355.558</v>
      </c>
      <c r="E318">
        <v>0</v>
      </c>
      <c r="F318">
        <v>0.43</v>
      </c>
      <c r="G318">
        <v>0</v>
      </c>
      <c r="H318">
        <v>9559.4</v>
      </c>
      <c r="I318">
        <v>0</v>
      </c>
    </row>
    <row r="319" spans="1:9" x14ac:dyDescent="0.2">
      <c r="A319" t="s">
        <v>90</v>
      </c>
      <c r="B319">
        <v>2617</v>
      </c>
      <c r="C319">
        <v>0</v>
      </c>
      <c r="D319">
        <v>3355.558</v>
      </c>
      <c r="E319">
        <v>0</v>
      </c>
      <c r="F319">
        <v>0.43</v>
      </c>
      <c r="G319">
        <v>0</v>
      </c>
      <c r="H319">
        <v>9559.4</v>
      </c>
      <c r="I319">
        <v>0</v>
      </c>
    </row>
    <row r="320" spans="1:9" x14ac:dyDescent="0.2">
      <c r="A320" t="s">
        <v>90</v>
      </c>
      <c r="B320">
        <v>2617</v>
      </c>
      <c r="C320">
        <v>0</v>
      </c>
      <c r="D320">
        <v>3355.558</v>
      </c>
      <c r="E320">
        <v>0</v>
      </c>
      <c r="F320">
        <v>0.43</v>
      </c>
      <c r="G320">
        <v>0</v>
      </c>
      <c r="H320">
        <v>9559.4</v>
      </c>
      <c r="I320">
        <v>0</v>
      </c>
    </row>
    <row r="321" spans="1:9" x14ac:dyDescent="0.2">
      <c r="A321" t="s">
        <v>90</v>
      </c>
      <c r="B321">
        <v>2617</v>
      </c>
      <c r="C321">
        <v>0</v>
      </c>
      <c r="D321">
        <v>3355.558</v>
      </c>
      <c r="E321">
        <v>0</v>
      </c>
      <c r="F321">
        <v>0.44</v>
      </c>
      <c r="G321">
        <v>0</v>
      </c>
      <c r="H321">
        <v>9559.4</v>
      </c>
      <c r="I321">
        <v>0</v>
      </c>
    </row>
    <row r="322" spans="1:9" x14ac:dyDescent="0.2">
      <c r="A322" t="s">
        <v>90</v>
      </c>
      <c r="B322">
        <v>2617</v>
      </c>
      <c r="C322">
        <v>0</v>
      </c>
      <c r="D322">
        <v>3355.558</v>
      </c>
      <c r="E322">
        <v>0</v>
      </c>
      <c r="F322">
        <v>0.45</v>
      </c>
      <c r="G322">
        <v>0</v>
      </c>
      <c r="H322">
        <v>9559.4</v>
      </c>
      <c r="I322">
        <v>0</v>
      </c>
    </row>
    <row r="323" spans="1:9" x14ac:dyDescent="0.2">
      <c r="A323" t="s">
        <v>90</v>
      </c>
      <c r="B323">
        <v>2620</v>
      </c>
      <c r="C323">
        <v>0.42899999999999999</v>
      </c>
      <c r="D323">
        <v>3359.4050000000002</v>
      </c>
      <c r="E323">
        <v>0.55000000000000004</v>
      </c>
      <c r="F323">
        <v>0.46</v>
      </c>
      <c r="G323">
        <v>0</v>
      </c>
      <c r="H323">
        <v>4242.3999999999996</v>
      </c>
      <c r="I323">
        <v>0</v>
      </c>
    </row>
    <row r="324" spans="1:9" x14ac:dyDescent="0.2">
      <c r="A324" t="s">
        <v>90</v>
      </c>
      <c r="B324">
        <v>2621</v>
      </c>
      <c r="C324">
        <v>0.57099999999999995</v>
      </c>
      <c r="D324">
        <v>3360.6869999999999</v>
      </c>
      <c r="E324">
        <v>0.73299999999999998</v>
      </c>
      <c r="F324">
        <v>0.47</v>
      </c>
      <c r="G324">
        <v>0</v>
      </c>
      <c r="H324">
        <v>2958</v>
      </c>
      <c r="I324">
        <v>0</v>
      </c>
    </row>
    <row r="325" spans="1:9" x14ac:dyDescent="0.2">
      <c r="A325" t="s">
        <v>90</v>
      </c>
      <c r="B325">
        <v>2621</v>
      </c>
      <c r="C325">
        <v>0.57099999999999995</v>
      </c>
      <c r="D325">
        <v>3360.6869999999999</v>
      </c>
      <c r="E325">
        <v>0.73299999999999998</v>
      </c>
      <c r="F325">
        <v>0.47</v>
      </c>
      <c r="G325">
        <v>0</v>
      </c>
      <c r="H325">
        <v>2828.4</v>
      </c>
      <c r="I325">
        <v>0</v>
      </c>
    </row>
    <row r="326" spans="1:9" x14ac:dyDescent="0.2">
      <c r="A326" t="s">
        <v>90</v>
      </c>
      <c r="B326">
        <v>2621</v>
      </c>
      <c r="C326">
        <v>0.57099999999999995</v>
      </c>
      <c r="D326">
        <v>3360.6869999999999</v>
      </c>
      <c r="E326">
        <v>0.73299999999999998</v>
      </c>
      <c r="F326">
        <v>0.48</v>
      </c>
      <c r="G326">
        <v>0</v>
      </c>
      <c r="H326">
        <v>2563.9</v>
      </c>
      <c r="I326">
        <v>0</v>
      </c>
    </row>
    <row r="327" spans="1:9" x14ac:dyDescent="0.2">
      <c r="A327" t="s">
        <v>90</v>
      </c>
      <c r="B327">
        <v>2621</v>
      </c>
      <c r="C327">
        <v>0.57099999999999995</v>
      </c>
      <c r="D327">
        <v>3360.6869999999999</v>
      </c>
      <c r="E327">
        <v>0.73299999999999998</v>
      </c>
      <c r="F327">
        <v>0.48</v>
      </c>
      <c r="G327">
        <v>0</v>
      </c>
      <c r="H327">
        <v>2634</v>
      </c>
      <c r="I327">
        <v>0</v>
      </c>
    </row>
    <row r="328" spans="1:9" x14ac:dyDescent="0.2">
      <c r="A328" t="s">
        <v>90</v>
      </c>
      <c r="B328">
        <v>2621</v>
      </c>
      <c r="C328">
        <v>0.57099999999999995</v>
      </c>
      <c r="D328">
        <v>3360.6869999999999</v>
      </c>
      <c r="E328">
        <v>0.73299999999999998</v>
      </c>
      <c r="F328">
        <v>0.49</v>
      </c>
      <c r="G328">
        <v>0</v>
      </c>
      <c r="H328">
        <v>2607.6999999999998</v>
      </c>
      <c r="I328">
        <v>0</v>
      </c>
    </row>
    <row r="329" spans="1:9" x14ac:dyDescent="0.2">
      <c r="A329" t="s">
        <v>90</v>
      </c>
      <c r="B329">
        <v>2621</v>
      </c>
      <c r="C329">
        <v>0.57099999999999995</v>
      </c>
      <c r="D329">
        <v>3360.6869999999999</v>
      </c>
      <c r="E329">
        <v>0.73299999999999998</v>
      </c>
      <c r="F329">
        <v>0.5</v>
      </c>
      <c r="G329">
        <v>0</v>
      </c>
      <c r="H329">
        <v>2299.5</v>
      </c>
      <c r="I329">
        <v>0</v>
      </c>
    </row>
    <row r="330" spans="1:9" x14ac:dyDescent="0.2">
      <c r="A330" t="s">
        <v>90</v>
      </c>
      <c r="B330">
        <v>2622</v>
      </c>
      <c r="C330">
        <v>0.28599999999999998</v>
      </c>
      <c r="D330">
        <v>3361.9690000000001</v>
      </c>
      <c r="E330">
        <v>0.36599999999999999</v>
      </c>
      <c r="F330">
        <v>0.51</v>
      </c>
      <c r="G330">
        <v>0</v>
      </c>
      <c r="H330">
        <v>4755.2</v>
      </c>
      <c r="I330">
        <v>0</v>
      </c>
    </row>
    <row r="331" spans="1:9" x14ac:dyDescent="0.2">
      <c r="A331" t="s">
        <v>90</v>
      </c>
      <c r="B331">
        <v>2622</v>
      </c>
      <c r="C331">
        <v>0.14299999999999999</v>
      </c>
      <c r="D331">
        <v>3361.9690000000001</v>
      </c>
      <c r="E331">
        <v>0.183</v>
      </c>
      <c r="F331">
        <v>0.51</v>
      </c>
      <c r="G331">
        <v>0</v>
      </c>
      <c r="H331">
        <v>10559.4</v>
      </c>
      <c r="I331">
        <v>0</v>
      </c>
    </row>
    <row r="332" spans="1:9" x14ac:dyDescent="0.2">
      <c r="A332" t="s">
        <v>14</v>
      </c>
      <c r="B332">
        <v>502550</v>
      </c>
      <c r="C332">
        <v>351.42899999999997</v>
      </c>
      <c r="D332">
        <v>42470.44</v>
      </c>
      <c r="E332">
        <v>29.699000000000002</v>
      </c>
      <c r="F332">
        <v>1.08</v>
      </c>
      <c r="G332">
        <v>6.7000000000000004E-2</v>
      </c>
      <c r="H332">
        <v>14.9</v>
      </c>
      <c r="I332">
        <v>7</v>
      </c>
    </row>
    <row r="333" spans="1:9" x14ac:dyDescent="0.2">
      <c r="A333" t="s">
        <v>14</v>
      </c>
      <c r="B333">
        <v>502550</v>
      </c>
      <c r="C333">
        <v>300.714</v>
      </c>
      <c r="D333">
        <v>42470.44</v>
      </c>
      <c r="E333">
        <v>25.413</v>
      </c>
      <c r="F333">
        <v>1.0900000000000001</v>
      </c>
      <c r="G333">
        <v>5.6000000000000001E-2</v>
      </c>
      <c r="H333">
        <v>17.899999999999999</v>
      </c>
      <c r="I333">
        <v>5.7140000000000004</v>
      </c>
    </row>
    <row r="334" spans="1:9" x14ac:dyDescent="0.2">
      <c r="A334" t="s">
        <v>14</v>
      </c>
      <c r="B334">
        <v>503022</v>
      </c>
      <c r="C334">
        <v>314.14299999999997</v>
      </c>
      <c r="D334">
        <v>42510.328999999998</v>
      </c>
      <c r="E334">
        <v>26.547999999999998</v>
      </c>
      <c r="F334">
        <v>1.1000000000000001</v>
      </c>
      <c r="G334">
        <v>5.8000000000000003E-2</v>
      </c>
      <c r="H334">
        <v>17.3</v>
      </c>
      <c r="I334">
        <v>4.2859999999999996</v>
      </c>
    </row>
    <row r="335" spans="1:9" x14ac:dyDescent="0.2">
      <c r="A335" t="s">
        <v>14</v>
      </c>
      <c r="B335">
        <v>503432</v>
      </c>
      <c r="C335">
        <v>372.714</v>
      </c>
      <c r="D335">
        <v>42544.978000000003</v>
      </c>
      <c r="E335">
        <v>31.498000000000001</v>
      </c>
      <c r="F335">
        <v>1.1100000000000001</v>
      </c>
      <c r="G335">
        <v>6.6000000000000003E-2</v>
      </c>
      <c r="H335">
        <v>15.2</v>
      </c>
      <c r="I335">
        <v>5.5709999999999997</v>
      </c>
    </row>
    <row r="336" spans="1:9" x14ac:dyDescent="0.2">
      <c r="A336" t="s">
        <v>14</v>
      </c>
      <c r="B336">
        <v>503735</v>
      </c>
      <c r="C336">
        <v>365.14299999999997</v>
      </c>
      <c r="D336">
        <v>42570.584000000003</v>
      </c>
      <c r="E336">
        <v>30.858000000000001</v>
      </c>
      <c r="F336">
        <v>1.1100000000000001</v>
      </c>
      <c r="G336">
        <v>6.5000000000000002E-2</v>
      </c>
      <c r="H336">
        <v>15.4</v>
      </c>
      <c r="I336">
        <v>4.7140000000000004</v>
      </c>
    </row>
    <row r="337" spans="1:9" x14ac:dyDescent="0.2">
      <c r="A337" t="s">
        <v>14</v>
      </c>
      <c r="B337">
        <v>504121</v>
      </c>
      <c r="C337">
        <v>357.85700000000003</v>
      </c>
      <c r="D337">
        <v>42603.205000000002</v>
      </c>
      <c r="E337">
        <v>30.242000000000001</v>
      </c>
      <c r="F337">
        <v>1.1200000000000001</v>
      </c>
      <c r="G337">
        <v>6.5000000000000002E-2</v>
      </c>
      <c r="H337">
        <v>15.4</v>
      </c>
      <c r="I337">
        <v>5.2859999999999996</v>
      </c>
    </row>
    <row r="338" spans="1:9" x14ac:dyDescent="0.2">
      <c r="A338" t="s">
        <v>14</v>
      </c>
      <c r="B338">
        <v>504601</v>
      </c>
      <c r="C338">
        <v>364.85700000000003</v>
      </c>
      <c r="D338">
        <v>42643.77</v>
      </c>
      <c r="E338">
        <v>30.834</v>
      </c>
      <c r="F338">
        <v>1.1200000000000001</v>
      </c>
      <c r="G338">
        <v>6.7000000000000004E-2</v>
      </c>
      <c r="H338">
        <v>15</v>
      </c>
      <c r="I338">
        <v>5.1429999999999998</v>
      </c>
    </row>
    <row r="339" spans="1:9" x14ac:dyDescent="0.2">
      <c r="A339" t="s">
        <v>14</v>
      </c>
      <c r="B339">
        <v>505157</v>
      </c>
      <c r="C339">
        <v>372.42899999999997</v>
      </c>
      <c r="D339">
        <v>42690.756999999998</v>
      </c>
      <c r="E339">
        <v>31.474</v>
      </c>
      <c r="F339">
        <v>1.1200000000000001</v>
      </c>
      <c r="G339">
        <v>6.9000000000000006E-2</v>
      </c>
      <c r="H339">
        <v>14.6</v>
      </c>
      <c r="I339">
        <v>5.1429999999999998</v>
      </c>
    </row>
    <row r="340" spans="1:9" x14ac:dyDescent="0.2">
      <c r="A340" t="s">
        <v>14</v>
      </c>
      <c r="B340">
        <v>505157</v>
      </c>
      <c r="C340">
        <v>372.42899999999997</v>
      </c>
      <c r="D340">
        <v>42690.756999999998</v>
      </c>
      <c r="E340">
        <v>31.474</v>
      </c>
      <c r="F340">
        <v>1.1299999999999999</v>
      </c>
      <c r="G340">
        <v>6.9000000000000006E-2</v>
      </c>
      <c r="H340">
        <v>14.6</v>
      </c>
      <c r="I340">
        <v>5.1429999999999998</v>
      </c>
    </row>
    <row r="341" spans="1:9" x14ac:dyDescent="0.2">
      <c r="A341" t="s">
        <v>14</v>
      </c>
      <c r="B341">
        <v>506150</v>
      </c>
      <c r="C341">
        <v>446.85700000000003</v>
      </c>
      <c r="D341">
        <v>42774.675999999999</v>
      </c>
      <c r="E341">
        <v>37.764000000000003</v>
      </c>
      <c r="F341">
        <v>1.1399999999999999</v>
      </c>
      <c r="G341">
        <v>8.4000000000000005E-2</v>
      </c>
      <c r="H341">
        <v>11.9</v>
      </c>
      <c r="I341">
        <v>6.2859999999999996</v>
      </c>
    </row>
    <row r="342" spans="1:9" x14ac:dyDescent="0.2">
      <c r="A342" t="s">
        <v>14</v>
      </c>
      <c r="B342">
        <v>506150</v>
      </c>
      <c r="C342">
        <v>388.286</v>
      </c>
      <c r="D342">
        <v>42774.675999999999</v>
      </c>
      <c r="E342">
        <v>32.814</v>
      </c>
      <c r="F342">
        <v>1.1399999999999999</v>
      </c>
      <c r="G342">
        <v>7.6999999999999999E-2</v>
      </c>
      <c r="H342">
        <v>12.9</v>
      </c>
      <c r="I342">
        <v>5</v>
      </c>
    </row>
    <row r="343" spans="1:9" x14ac:dyDescent="0.2">
      <c r="A343" t="s">
        <v>14</v>
      </c>
      <c r="B343">
        <v>506654</v>
      </c>
      <c r="C343">
        <v>417</v>
      </c>
      <c r="D343">
        <v>42817.269</v>
      </c>
      <c r="E343">
        <v>35.241</v>
      </c>
      <c r="F343">
        <v>1.1499999999999999</v>
      </c>
      <c r="G343">
        <v>8.2000000000000003E-2</v>
      </c>
      <c r="H343">
        <v>12.2</v>
      </c>
      <c r="I343">
        <v>5.5709999999999997</v>
      </c>
    </row>
    <row r="344" spans="1:9" x14ac:dyDescent="0.2">
      <c r="A344" t="s">
        <v>14</v>
      </c>
      <c r="B344">
        <v>507134</v>
      </c>
      <c r="C344">
        <v>430.42899999999997</v>
      </c>
      <c r="D344">
        <v>42857.832999999999</v>
      </c>
      <c r="E344">
        <v>36.375</v>
      </c>
      <c r="F344">
        <v>1.1499999999999999</v>
      </c>
      <c r="G344">
        <v>7.9000000000000001E-2</v>
      </c>
      <c r="H344">
        <v>12.6</v>
      </c>
      <c r="I344">
        <v>4.4290000000000003</v>
      </c>
    </row>
    <row r="345" spans="1:9" x14ac:dyDescent="0.2">
      <c r="A345" t="s">
        <v>14</v>
      </c>
      <c r="B345">
        <v>507134</v>
      </c>
      <c r="C345">
        <v>361.85700000000003</v>
      </c>
      <c r="D345">
        <v>42857.832999999999</v>
      </c>
      <c r="E345">
        <v>30.581</v>
      </c>
      <c r="F345">
        <v>1.1499999999999999</v>
      </c>
      <c r="G345">
        <v>6.6000000000000003E-2</v>
      </c>
      <c r="H345">
        <v>15.1</v>
      </c>
      <c r="I345">
        <v>10.143000000000001</v>
      </c>
    </row>
    <row r="346" spans="1:9" x14ac:dyDescent="0.2">
      <c r="A346" t="s">
        <v>14</v>
      </c>
      <c r="B346">
        <v>508166</v>
      </c>
      <c r="C346">
        <v>429.85700000000003</v>
      </c>
      <c r="D346">
        <v>42945.048000000003</v>
      </c>
      <c r="E346">
        <v>36.326999999999998</v>
      </c>
      <c r="F346">
        <v>1.1599999999999999</v>
      </c>
      <c r="G346">
        <v>0.08</v>
      </c>
      <c r="H346">
        <v>12.5</v>
      </c>
      <c r="I346">
        <v>10.856999999999999</v>
      </c>
    </row>
    <row r="347" spans="1:9" x14ac:dyDescent="0.2">
      <c r="A347" t="s">
        <v>14</v>
      </c>
      <c r="B347">
        <v>508702</v>
      </c>
      <c r="C347">
        <v>506.42899999999997</v>
      </c>
      <c r="D347">
        <v>42990.345000000001</v>
      </c>
      <c r="E347">
        <v>42.798000000000002</v>
      </c>
      <c r="F347">
        <v>1.1599999999999999</v>
      </c>
      <c r="G347">
        <v>9.6000000000000002E-2</v>
      </c>
      <c r="H347">
        <v>10.4</v>
      </c>
      <c r="I347">
        <v>11.429</v>
      </c>
    </row>
    <row r="348" spans="1:9" x14ac:dyDescent="0.2">
      <c r="A348" t="s">
        <v>14</v>
      </c>
      <c r="B348">
        <v>509276</v>
      </c>
      <c r="C348">
        <v>446.57100000000003</v>
      </c>
      <c r="D348">
        <v>43038.853999999999</v>
      </c>
      <c r="E348">
        <v>37.74</v>
      </c>
      <c r="F348">
        <v>1.1499999999999999</v>
      </c>
      <c r="G348">
        <v>8.3000000000000004E-2</v>
      </c>
      <c r="H348">
        <v>12.1</v>
      </c>
      <c r="I348">
        <v>10.286</v>
      </c>
    </row>
    <row r="349" spans="1:9" x14ac:dyDescent="0.2">
      <c r="A349" t="s">
        <v>14</v>
      </c>
      <c r="B349">
        <v>509709</v>
      </c>
      <c r="C349">
        <v>508.42899999999997</v>
      </c>
      <c r="D349">
        <v>43075.446000000004</v>
      </c>
      <c r="E349">
        <v>42.966999999999999</v>
      </c>
      <c r="F349">
        <v>1.1599999999999999</v>
      </c>
      <c r="G349">
        <v>9.1999999999999998E-2</v>
      </c>
      <c r="H349">
        <v>10.8</v>
      </c>
      <c r="I349">
        <v>10.571</v>
      </c>
    </row>
    <row r="350" spans="1:9" x14ac:dyDescent="0.2">
      <c r="A350" t="s">
        <v>14</v>
      </c>
      <c r="B350">
        <v>509919</v>
      </c>
      <c r="C350">
        <v>466.42899999999997</v>
      </c>
      <c r="D350">
        <v>43093.192999999999</v>
      </c>
      <c r="E350">
        <v>39.417999999999999</v>
      </c>
      <c r="F350">
        <v>1.1599999999999999</v>
      </c>
      <c r="G350">
        <v>8.4000000000000005E-2</v>
      </c>
      <c r="H350">
        <v>11.9</v>
      </c>
      <c r="I350">
        <v>9.5709999999999997</v>
      </c>
    </row>
    <row r="351" spans="1:9" x14ac:dyDescent="0.2">
      <c r="A351" t="s">
        <v>14</v>
      </c>
      <c r="B351">
        <v>509919</v>
      </c>
      <c r="C351">
        <v>397.85700000000003</v>
      </c>
      <c r="D351">
        <v>43093.192999999999</v>
      </c>
      <c r="E351">
        <v>33.622999999999998</v>
      </c>
      <c r="F351">
        <v>1.1599999999999999</v>
      </c>
      <c r="G351">
        <v>7.1999999999999995E-2</v>
      </c>
      <c r="H351">
        <v>13.8</v>
      </c>
      <c r="I351">
        <v>9.5709999999999997</v>
      </c>
    </row>
    <row r="352" spans="1:9" x14ac:dyDescent="0.2">
      <c r="A352" t="s">
        <v>14</v>
      </c>
      <c r="B352">
        <v>510470</v>
      </c>
      <c r="C352">
        <v>476.57100000000003</v>
      </c>
      <c r="D352">
        <v>43139.758000000002</v>
      </c>
      <c r="E352">
        <v>40.274999999999999</v>
      </c>
      <c r="F352">
        <v>1.17</v>
      </c>
      <c r="G352">
        <v>8.6999999999999994E-2</v>
      </c>
      <c r="H352">
        <v>11.5</v>
      </c>
      <c r="I352">
        <v>3.714</v>
      </c>
    </row>
    <row r="353" spans="1:9" x14ac:dyDescent="0.2">
      <c r="A353" t="s">
        <v>14</v>
      </c>
      <c r="B353">
        <v>511854</v>
      </c>
      <c r="C353">
        <v>526.85699999999997</v>
      </c>
      <c r="D353">
        <v>43256.72</v>
      </c>
      <c r="E353">
        <v>44.524999999999999</v>
      </c>
      <c r="F353">
        <v>1.17</v>
      </c>
      <c r="G353">
        <v>9.4E-2</v>
      </c>
      <c r="H353">
        <v>10.7</v>
      </c>
      <c r="I353">
        <v>3.4289999999999998</v>
      </c>
    </row>
    <row r="354" spans="1:9" x14ac:dyDescent="0.2">
      <c r="A354" t="s">
        <v>14</v>
      </c>
      <c r="B354">
        <v>511854</v>
      </c>
      <c r="C354">
        <v>450.286</v>
      </c>
      <c r="D354">
        <v>43256.72</v>
      </c>
      <c r="E354">
        <v>38.054000000000002</v>
      </c>
      <c r="F354">
        <v>1.17</v>
      </c>
      <c r="G354">
        <v>7.8E-2</v>
      </c>
      <c r="H354">
        <v>12.8</v>
      </c>
      <c r="I354">
        <v>2.8570000000000002</v>
      </c>
    </row>
    <row r="355" spans="1:9" x14ac:dyDescent="0.2">
      <c r="A355" t="s">
        <v>14</v>
      </c>
      <c r="B355">
        <v>512460</v>
      </c>
      <c r="C355">
        <v>454.85700000000003</v>
      </c>
      <c r="D355">
        <v>43307.932999999997</v>
      </c>
      <c r="E355">
        <v>38.44</v>
      </c>
      <c r="F355">
        <v>1.17</v>
      </c>
      <c r="G355">
        <v>7.9000000000000001E-2</v>
      </c>
      <c r="H355">
        <v>12.7</v>
      </c>
      <c r="I355">
        <v>2.714</v>
      </c>
    </row>
    <row r="356" spans="1:9" x14ac:dyDescent="0.2">
      <c r="A356" t="s">
        <v>14</v>
      </c>
      <c r="B356">
        <v>513584</v>
      </c>
      <c r="C356">
        <v>553.57100000000003</v>
      </c>
      <c r="D356">
        <v>43402.921999999999</v>
      </c>
      <c r="E356">
        <v>46.781999999999996</v>
      </c>
      <c r="F356">
        <v>1.17</v>
      </c>
      <c r="G356">
        <v>9.6000000000000002E-2</v>
      </c>
      <c r="H356">
        <v>10.4</v>
      </c>
      <c r="I356">
        <v>3.8570000000000002</v>
      </c>
    </row>
    <row r="357" spans="1:9" x14ac:dyDescent="0.2">
      <c r="A357" t="s">
        <v>14</v>
      </c>
      <c r="B357">
        <v>513584</v>
      </c>
      <c r="C357">
        <v>523.57100000000003</v>
      </c>
      <c r="D357">
        <v>43402.921999999999</v>
      </c>
      <c r="E357">
        <v>44.247</v>
      </c>
      <c r="F357">
        <v>1.17</v>
      </c>
      <c r="G357">
        <v>9.1999999999999998E-2</v>
      </c>
      <c r="H357">
        <v>10.9</v>
      </c>
      <c r="I357">
        <v>3.4289999999999998</v>
      </c>
    </row>
    <row r="358" spans="1:9" x14ac:dyDescent="0.2">
      <c r="A358" t="s">
        <v>14</v>
      </c>
      <c r="B358">
        <v>513810</v>
      </c>
      <c r="C358">
        <v>555.85699999999997</v>
      </c>
      <c r="D358">
        <v>43422.021000000001</v>
      </c>
      <c r="E358">
        <v>46.975000000000001</v>
      </c>
      <c r="F358">
        <v>1.17</v>
      </c>
      <c r="G358">
        <v>0.10100000000000001</v>
      </c>
      <c r="H358">
        <v>9.9</v>
      </c>
      <c r="I358">
        <v>3.8570000000000002</v>
      </c>
    </row>
    <row r="359" spans="1:9" x14ac:dyDescent="0.2">
      <c r="A359" t="s">
        <v>14</v>
      </c>
      <c r="B359">
        <v>513810</v>
      </c>
      <c r="C359">
        <v>477.14299999999997</v>
      </c>
      <c r="D359">
        <v>43422.021000000001</v>
      </c>
      <c r="E359">
        <v>40.323</v>
      </c>
      <c r="F359">
        <v>1.17</v>
      </c>
      <c r="G359">
        <v>9.2999999999999999E-2</v>
      </c>
      <c r="H359">
        <v>10.7</v>
      </c>
      <c r="I359">
        <v>3.5710000000000002</v>
      </c>
    </row>
    <row r="360" spans="1:9" x14ac:dyDescent="0.2">
      <c r="A360" t="s">
        <v>14</v>
      </c>
      <c r="B360">
        <v>514679</v>
      </c>
      <c r="C360">
        <v>403.57100000000003</v>
      </c>
      <c r="D360">
        <v>43495.46</v>
      </c>
      <c r="E360">
        <v>34.106000000000002</v>
      </c>
      <c r="F360">
        <v>1.18</v>
      </c>
      <c r="G360">
        <v>8.2000000000000003E-2</v>
      </c>
      <c r="H360">
        <v>12.2</v>
      </c>
      <c r="I360">
        <v>3.5710000000000002</v>
      </c>
    </row>
    <row r="361" spans="1:9" x14ac:dyDescent="0.2">
      <c r="A361" t="s">
        <v>14</v>
      </c>
      <c r="B361">
        <v>515373</v>
      </c>
      <c r="C361">
        <v>502.714</v>
      </c>
      <c r="D361">
        <v>43554.11</v>
      </c>
      <c r="E361">
        <v>42.484000000000002</v>
      </c>
      <c r="F361">
        <v>1.19</v>
      </c>
      <c r="G361">
        <v>0.104</v>
      </c>
      <c r="H361">
        <v>9.6</v>
      </c>
      <c r="I361">
        <v>4.4290000000000003</v>
      </c>
    </row>
    <row r="362" spans="1:9" x14ac:dyDescent="0.2">
      <c r="A362" t="s">
        <v>91</v>
      </c>
      <c r="B362">
        <v>238458</v>
      </c>
      <c r="C362">
        <v>669</v>
      </c>
      <c r="D362">
        <v>73069.096000000005</v>
      </c>
      <c r="E362">
        <v>204.99700000000001</v>
      </c>
      <c r="F362">
        <v>1.01</v>
      </c>
      <c r="G362">
        <v>0.24299999999999999</v>
      </c>
      <c r="H362">
        <v>4.0999999999999996</v>
      </c>
      <c r="I362">
        <v>32.570999999999998</v>
      </c>
    </row>
    <row r="363" spans="1:9" x14ac:dyDescent="0.2">
      <c r="A363" t="s">
        <v>91</v>
      </c>
      <c r="B363">
        <v>239400</v>
      </c>
      <c r="C363">
        <v>660.71400000000006</v>
      </c>
      <c r="D363">
        <v>73357.747000000003</v>
      </c>
      <c r="E363">
        <v>202.458</v>
      </c>
      <c r="F363">
        <v>1.01</v>
      </c>
      <c r="G363">
        <v>0.24399999999999999</v>
      </c>
      <c r="H363">
        <v>4.0999999999999996</v>
      </c>
      <c r="I363">
        <v>32.429000000000002</v>
      </c>
    </row>
    <row r="364" spans="1:9" x14ac:dyDescent="0.2">
      <c r="A364" t="s">
        <v>91</v>
      </c>
      <c r="B364">
        <v>240094</v>
      </c>
      <c r="C364">
        <v>651.14300000000003</v>
      </c>
      <c r="D364">
        <v>73570.404999999999</v>
      </c>
      <c r="E364">
        <v>199.52500000000001</v>
      </c>
      <c r="F364">
        <v>1.01</v>
      </c>
      <c r="G364">
        <v>0.246</v>
      </c>
      <c r="H364">
        <v>4.0999999999999996</v>
      </c>
      <c r="I364">
        <v>32.570999999999998</v>
      </c>
    </row>
    <row r="365" spans="1:9" x14ac:dyDescent="0.2">
      <c r="A365" t="s">
        <v>91</v>
      </c>
      <c r="B365">
        <v>240094</v>
      </c>
      <c r="C365">
        <v>651.14300000000003</v>
      </c>
      <c r="D365">
        <v>73570.404999999999</v>
      </c>
      <c r="E365">
        <v>199.52500000000001</v>
      </c>
      <c r="F365">
        <v>1</v>
      </c>
      <c r="G365">
        <v>0.249</v>
      </c>
      <c r="H365">
        <v>4</v>
      </c>
      <c r="I365">
        <v>32.570999999999998</v>
      </c>
    </row>
    <row r="366" spans="1:9" x14ac:dyDescent="0.2">
      <c r="A366" t="s">
        <v>91</v>
      </c>
      <c r="B366">
        <v>240094</v>
      </c>
      <c r="C366">
        <v>651.14300000000003</v>
      </c>
      <c r="D366">
        <v>73570.404999999999</v>
      </c>
      <c r="E366">
        <v>199.52500000000001</v>
      </c>
      <c r="F366">
        <v>1</v>
      </c>
      <c r="G366">
        <v>0.253</v>
      </c>
      <c r="H366">
        <v>3.9</v>
      </c>
      <c r="I366">
        <v>32.570999999999998</v>
      </c>
    </row>
    <row r="367" spans="1:9" x14ac:dyDescent="0.2">
      <c r="A367" t="s">
        <v>91</v>
      </c>
      <c r="B367">
        <v>241227</v>
      </c>
      <c r="C367">
        <v>601.42899999999997</v>
      </c>
      <c r="D367">
        <v>73917.582999999999</v>
      </c>
      <c r="E367">
        <v>184.292</v>
      </c>
      <c r="F367">
        <v>0.99</v>
      </c>
      <c r="G367">
        <v>0.23799999999999999</v>
      </c>
      <c r="H367">
        <v>4.2</v>
      </c>
      <c r="I367">
        <v>34.143000000000001</v>
      </c>
    </row>
    <row r="368" spans="1:9" x14ac:dyDescent="0.2">
      <c r="A368" t="s">
        <v>91</v>
      </c>
      <c r="B368">
        <v>241946</v>
      </c>
      <c r="C368">
        <v>599.42899999999997</v>
      </c>
      <c r="D368">
        <v>74137.900999999998</v>
      </c>
      <c r="E368">
        <v>183.679</v>
      </c>
      <c r="F368">
        <v>1</v>
      </c>
      <c r="G368">
        <v>0.23899999999999999</v>
      </c>
      <c r="H368">
        <v>4.2</v>
      </c>
      <c r="I368">
        <v>33.713999999999999</v>
      </c>
    </row>
    <row r="369" spans="1:9" x14ac:dyDescent="0.2">
      <c r="A369" t="s">
        <v>91</v>
      </c>
      <c r="B369">
        <v>242469</v>
      </c>
      <c r="C369">
        <v>573</v>
      </c>
      <c r="D369">
        <v>74298.16</v>
      </c>
      <c r="E369">
        <v>175.58099999999999</v>
      </c>
      <c r="F369">
        <v>1</v>
      </c>
      <c r="G369">
        <v>0.24399999999999999</v>
      </c>
      <c r="H369">
        <v>4.0999999999999996</v>
      </c>
      <c r="I369">
        <v>34.856999999999999</v>
      </c>
    </row>
    <row r="370" spans="1:9" x14ac:dyDescent="0.2">
      <c r="A370" t="s">
        <v>91</v>
      </c>
      <c r="B370">
        <v>243220</v>
      </c>
      <c r="C370">
        <v>545.71400000000006</v>
      </c>
      <c r="D370">
        <v>74528.284</v>
      </c>
      <c r="E370">
        <v>167.22</v>
      </c>
      <c r="F370">
        <v>1.01</v>
      </c>
      <c r="G370">
        <v>0.23599999999999999</v>
      </c>
      <c r="H370">
        <v>4.2</v>
      </c>
      <c r="I370">
        <v>35</v>
      </c>
    </row>
    <row r="371" spans="1:9" x14ac:dyDescent="0.2">
      <c r="A371" t="s">
        <v>91</v>
      </c>
      <c r="B371">
        <v>243914</v>
      </c>
      <c r="C371">
        <v>545.71400000000006</v>
      </c>
      <c r="D371">
        <v>74740.941999999995</v>
      </c>
      <c r="E371">
        <v>167.22</v>
      </c>
      <c r="F371">
        <v>1.02</v>
      </c>
      <c r="G371">
        <v>0.22900000000000001</v>
      </c>
      <c r="H371">
        <v>4.4000000000000004</v>
      </c>
      <c r="I371">
        <v>35.286000000000001</v>
      </c>
    </row>
    <row r="372" spans="1:9" x14ac:dyDescent="0.2">
      <c r="A372" t="s">
        <v>91</v>
      </c>
      <c r="B372">
        <v>243914</v>
      </c>
      <c r="C372">
        <v>545.71400000000006</v>
      </c>
      <c r="D372">
        <v>74740.941999999995</v>
      </c>
      <c r="E372">
        <v>167.22</v>
      </c>
      <c r="F372">
        <v>1.03</v>
      </c>
      <c r="G372">
        <v>0.22600000000000001</v>
      </c>
      <c r="H372">
        <v>4.4000000000000004</v>
      </c>
      <c r="I372">
        <v>35.286000000000001</v>
      </c>
    </row>
    <row r="373" spans="1:9" x14ac:dyDescent="0.2">
      <c r="A373" t="s">
        <v>91</v>
      </c>
      <c r="B373">
        <v>243914</v>
      </c>
      <c r="C373">
        <v>545.71400000000006</v>
      </c>
      <c r="D373">
        <v>74740.941999999995</v>
      </c>
      <c r="E373">
        <v>167.22</v>
      </c>
      <c r="F373">
        <v>1.04</v>
      </c>
      <c r="G373">
        <v>0.223</v>
      </c>
      <c r="H373">
        <v>4.5</v>
      </c>
      <c r="I373">
        <v>35.286000000000001</v>
      </c>
    </row>
    <row r="374" spans="1:9" x14ac:dyDescent="0.2">
      <c r="A374" t="s">
        <v>91</v>
      </c>
      <c r="B374">
        <v>245082</v>
      </c>
      <c r="C374">
        <v>550.71400000000006</v>
      </c>
      <c r="D374">
        <v>75098.845000000001</v>
      </c>
      <c r="E374">
        <v>168.75200000000001</v>
      </c>
      <c r="F374">
        <v>1.04</v>
      </c>
      <c r="G374">
        <v>0.223</v>
      </c>
      <c r="H374">
        <v>4.5</v>
      </c>
      <c r="I374">
        <v>33.713999999999999</v>
      </c>
    </row>
    <row r="375" spans="1:9" x14ac:dyDescent="0.2">
      <c r="A375" t="s">
        <v>91</v>
      </c>
      <c r="B375">
        <v>245791</v>
      </c>
      <c r="C375">
        <v>549.28599999999994</v>
      </c>
      <c r="D375">
        <v>75316.099000000002</v>
      </c>
      <c r="E375">
        <v>168.31399999999999</v>
      </c>
      <c r="F375">
        <v>1.06</v>
      </c>
      <c r="G375">
        <v>0.22700000000000001</v>
      </c>
      <c r="H375">
        <v>4.4000000000000004</v>
      </c>
      <c r="I375">
        <v>31.286000000000001</v>
      </c>
    </row>
    <row r="376" spans="1:9" x14ac:dyDescent="0.2">
      <c r="A376" t="s">
        <v>91</v>
      </c>
      <c r="B376">
        <v>246555</v>
      </c>
      <c r="C376">
        <v>583.71400000000006</v>
      </c>
      <c r="D376">
        <v>75550.206000000006</v>
      </c>
      <c r="E376">
        <v>178.864</v>
      </c>
      <c r="F376">
        <v>1.07</v>
      </c>
      <c r="G376">
        <v>0.23499999999999999</v>
      </c>
      <c r="H376">
        <v>4.3</v>
      </c>
      <c r="I376">
        <v>29.571000000000002</v>
      </c>
    </row>
    <row r="377" spans="1:9" x14ac:dyDescent="0.2">
      <c r="A377" t="s">
        <v>91</v>
      </c>
      <c r="B377">
        <v>247182</v>
      </c>
      <c r="C377">
        <v>566</v>
      </c>
      <c r="D377">
        <v>75742.334000000003</v>
      </c>
      <c r="E377">
        <v>173.43600000000001</v>
      </c>
      <c r="F377">
        <v>1.08</v>
      </c>
      <c r="G377">
        <v>0.24</v>
      </c>
      <c r="H377">
        <v>4.2</v>
      </c>
      <c r="I377">
        <v>29.286000000000001</v>
      </c>
    </row>
    <row r="378" spans="1:9" x14ac:dyDescent="0.2">
      <c r="A378" t="s">
        <v>91</v>
      </c>
      <c r="B378">
        <v>247958</v>
      </c>
      <c r="C378">
        <v>577.71400000000006</v>
      </c>
      <c r="D378">
        <v>75980.118000000002</v>
      </c>
      <c r="E378">
        <v>177.02500000000001</v>
      </c>
      <c r="F378">
        <v>1.1000000000000001</v>
      </c>
      <c r="G378">
        <v>0.24199999999999999</v>
      </c>
      <c r="H378">
        <v>4.0999999999999996</v>
      </c>
      <c r="I378">
        <v>30.286000000000001</v>
      </c>
    </row>
    <row r="379" spans="1:9" x14ac:dyDescent="0.2">
      <c r="A379" t="s">
        <v>91</v>
      </c>
      <c r="B379">
        <v>247958</v>
      </c>
      <c r="C379">
        <v>577.71400000000006</v>
      </c>
      <c r="D379">
        <v>75980.118000000002</v>
      </c>
      <c r="E379">
        <v>177.02500000000001</v>
      </c>
      <c r="F379">
        <v>1.1100000000000001</v>
      </c>
      <c r="G379">
        <v>0.24199999999999999</v>
      </c>
      <c r="H379">
        <v>4.0999999999999996</v>
      </c>
      <c r="I379">
        <v>30.286000000000001</v>
      </c>
    </row>
    <row r="380" spans="1:9" x14ac:dyDescent="0.2">
      <c r="A380" t="s">
        <v>91</v>
      </c>
      <c r="B380">
        <v>247958</v>
      </c>
      <c r="C380">
        <v>577.71400000000006</v>
      </c>
      <c r="D380">
        <v>75980.118000000002</v>
      </c>
      <c r="E380">
        <v>177.02500000000001</v>
      </c>
      <c r="F380">
        <v>1.1100000000000001</v>
      </c>
      <c r="G380">
        <v>0.24099999999999999</v>
      </c>
      <c r="H380">
        <v>4.0999999999999996</v>
      </c>
      <c r="I380">
        <v>30.286000000000001</v>
      </c>
    </row>
    <row r="381" spans="1:9" x14ac:dyDescent="0.2">
      <c r="A381" t="s">
        <v>91</v>
      </c>
      <c r="B381">
        <v>249349</v>
      </c>
      <c r="C381">
        <v>609.57100000000003</v>
      </c>
      <c r="D381">
        <v>76406.353000000003</v>
      </c>
      <c r="E381">
        <v>186.78700000000001</v>
      </c>
      <c r="F381">
        <v>1.1200000000000001</v>
      </c>
      <c r="G381">
        <v>0.254</v>
      </c>
      <c r="H381">
        <v>3.9</v>
      </c>
      <c r="I381">
        <v>28</v>
      </c>
    </row>
    <row r="382" spans="1:9" x14ac:dyDescent="0.2">
      <c r="A382" t="s">
        <v>91</v>
      </c>
      <c r="B382">
        <v>250165</v>
      </c>
      <c r="C382">
        <v>624.85699999999997</v>
      </c>
      <c r="D382">
        <v>76656.394</v>
      </c>
      <c r="E382">
        <v>191.471</v>
      </c>
      <c r="F382">
        <v>1.1299999999999999</v>
      </c>
      <c r="G382">
        <v>0.246</v>
      </c>
      <c r="H382">
        <v>4.0999999999999996</v>
      </c>
      <c r="I382">
        <v>27.856999999999999</v>
      </c>
    </row>
    <row r="383" spans="1:9" x14ac:dyDescent="0.2">
      <c r="A383" t="s">
        <v>91</v>
      </c>
      <c r="B383">
        <v>251264</v>
      </c>
      <c r="C383">
        <v>672.71400000000006</v>
      </c>
      <c r="D383">
        <v>76993.153999999995</v>
      </c>
      <c r="E383">
        <v>206.13499999999999</v>
      </c>
      <c r="F383">
        <v>1.1399999999999999</v>
      </c>
      <c r="G383">
        <v>0.251</v>
      </c>
      <c r="H383">
        <v>4</v>
      </c>
      <c r="I383">
        <v>28.143000000000001</v>
      </c>
    </row>
    <row r="384" spans="1:9" x14ac:dyDescent="0.2">
      <c r="A384" t="s">
        <v>91</v>
      </c>
      <c r="B384">
        <v>252083</v>
      </c>
      <c r="C384">
        <v>700.14300000000003</v>
      </c>
      <c r="D384">
        <v>77244.114000000001</v>
      </c>
      <c r="E384">
        <v>214.54</v>
      </c>
      <c r="F384">
        <v>1.1499999999999999</v>
      </c>
      <c r="G384">
        <v>0.24399999999999999</v>
      </c>
      <c r="H384">
        <v>4.0999999999999996</v>
      </c>
      <c r="I384">
        <v>27.713999999999999</v>
      </c>
    </row>
    <row r="385" spans="1:9" x14ac:dyDescent="0.2">
      <c r="A385" t="s">
        <v>91</v>
      </c>
      <c r="B385">
        <v>252758</v>
      </c>
      <c r="C385">
        <v>685.71400000000006</v>
      </c>
      <c r="D385">
        <v>77450.95</v>
      </c>
      <c r="E385">
        <v>210.119</v>
      </c>
      <c r="F385">
        <v>1.1499999999999999</v>
      </c>
      <c r="G385">
        <v>0.24</v>
      </c>
      <c r="H385">
        <v>4.2</v>
      </c>
      <c r="I385">
        <v>24.713999999999999</v>
      </c>
    </row>
    <row r="386" spans="1:9" x14ac:dyDescent="0.2">
      <c r="A386" t="s">
        <v>91</v>
      </c>
      <c r="B386">
        <v>252758</v>
      </c>
      <c r="C386">
        <v>685.71400000000006</v>
      </c>
      <c r="D386">
        <v>77450.95</v>
      </c>
      <c r="E386">
        <v>210.119</v>
      </c>
      <c r="F386">
        <v>1.1499999999999999</v>
      </c>
      <c r="G386">
        <v>0.23899999999999999</v>
      </c>
      <c r="H386">
        <v>4.2</v>
      </c>
      <c r="I386">
        <v>24.713999999999999</v>
      </c>
    </row>
    <row r="387" spans="1:9" x14ac:dyDescent="0.2">
      <c r="A387" t="s">
        <v>91</v>
      </c>
      <c r="B387">
        <v>252758</v>
      </c>
      <c r="C387">
        <v>685.71400000000006</v>
      </c>
      <c r="D387">
        <v>77450.95</v>
      </c>
      <c r="E387">
        <v>210.119</v>
      </c>
      <c r="F387">
        <v>1.1599999999999999</v>
      </c>
      <c r="G387">
        <v>0.23799999999999999</v>
      </c>
      <c r="H387">
        <v>4.2</v>
      </c>
      <c r="I387">
        <v>24.713999999999999</v>
      </c>
    </row>
    <row r="388" spans="1:9" x14ac:dyDescent="0.2">
      <c r="A388" t="s">
        <v>91</v>
      </c>
      <c r="B388">
        <v>254348</v>
      </c>
      <c r="C388">
        <v>714.14300000000003</v>
      </c>
      <c r="D388">
        <v>77938.163</v>
      </c>
      <c r="E388">
        <v>218.83</v>
      </c>
      <c r="F388">
        <v>1.1599999999999999</v>
      </c>
      <c r="G388">
        <v>0.247</v>
      </c>
      <c r="H388">
        <v>4.0999999999999996</v>
      </c>
      <c r="I388">
        <v>30</v>
      </c>
    </row>
    <row r="389" spans="1:9" x14ac:dyDescent="0.2">
      <c r="A389" t="s">
        <v>91</v>
      </c>
      <c r="B389">
        <v>255054</v>
      </c>
      <c r="C389">
        <v>698.42899999999997</v>
      </c>
      <c r="D389">
        <v>78154.498000000007</v>
      </c>
      <c r="E389">
        <v>214.01499999999999</v>
      </c>
      <c r="F389">
        <v>1.17</v>
      </c>
      <c r="G389">
        <v>0.246</v>
      </c>
      <c r="H389">
        <v>4.0999999999999996</v>
      </c>
      <c r="I389">
        <v>33</v>
      </c>
    </row>
    <row r="390" spans="1:9" x14ac:dyDescent="0.2">
      <c r="A390" t="s">
        <v>91</v>
      </c>
      <c r="B390">
        <v>256307</v>
      </c>
      <c r="C390">
        <v>720.42899999999997</v>
      </c>
      <c r="D390">
        <v>78538.445999999996</v>
      </c>
      <c r="E390">
        <v>220.756</v>
      </c>
      <c r="F390">
        <v>1.18</v>
      </c>
      <c r="G390">
        <v>0.248</v>
      </c>
      <c r="H390">
        <v>4</v>
      </c>
      <c r="I390">
        <v>33.570999999999998</v>
      </c>
    </row>
    <row r="391" spans="1:9" x14ac:dyDescent="0.2">
      <c r="A391" t="s">
        <v>91</v>
      </c>
      <c r="B391">
        <v>257401</v>
      </c>
      <c r="C391">
        <v>759.71400000000006</v>
      </c>
      <c r="D391">
        <v>78873.673999999999</v>
      </c>
      <c r="E391">
        <v>232.79400000000001</v>
      </c>
      <c r="F391">
        <v>1.18</v>
      </c>
      <c r="G391">
        <v>0.26200000000000001</v>
      </c>
      <c r="H391">
        <v>3.8</v>
      </c>
      <c r="I391">
        <v>34.286000000000001</v>
      </c>
    </row>
    <row r="392" spans="1:9" x14ac:dyDescent="0.2">
      <c r="A392" t="s">
        <v>92</v>
      </c>
      <c r="B392">
        <v>180197</v>
      </c>
      <c r="C392">
        <v>306.714</v>
      </c>
      <c r="D392">
        <v>75168.527000000002</v>
      </c>
      <c r="E392">
        <v>127.94499999999999</v>
      </c>
      <c r="F392">
        <v>0.82</v>
      </c>
      <c r="G392">
        <v>0.128</v>
      </c>
      <c r="H392">
        <v>7.8</v>
      </c>
      <c r="I392">
        <v>1</v>
      </c>
    </row>
    <row r="393" spans="1:9" x14ac:dyDescent="0.2">
      <c r="A393" t="s">
        <v>92</v>
      </c>
      <c r="B393">
        <v>180438</v>
      </c>
      <c r="C393">
        <v>174</v>
      </c>
      <c r="D393">
        <v>75269.058999999994</v>
      </c>
      <c r="E393">
        <v>72.582999999999998</v>
      </c>
      <c r="F393">
        <v>0.82</v>
      </c>
      <c r="G393">
        <v>7.1999999999999995E-2</v>
      </c>
      <c r="H393">
        <v>13.8</v>
      </c>
      <c r="I393">
        <v>1.143</v>
      </c>
    </row>
    <row r="394" spans="1:9" x14ac:dyDescent="0.2">
      <c r="A394" t="s">
        <v>92</v>
      </c>
      <c r="B394">
        <v>180438</v>
      </c>
      <c r="C394">
        <v>174</v>
      </c>
      <c r="D394">
        <v>75269.058999999994</v>
      </c>
      <c r="E394">
        <v>72.582999999999998</v>
      </c>
      <c r="F394">
        <v>0.82</v>
      </c>
      <c r="G394">
        <v>7.1999999999999995E-2</v>
      </c>
      <c r="H394">
        <v>13.9</v>
      </c>
      <c r="I394">
        <v>1.143</v>
      </c>
    </row>
    <row r="395" spans="1:9" x14ac:dyDescent="0.2">
      <c r="A395" t="s">
        <v>92</v>
      </c>
      <c r="B395">
        <v>180438</v>
      </c>
      <c r="C395">
        <v>174</v>
      </c>
      <c r="D395">
        <v>75269.058999999994</v>
      </c>
      <c r="E395">
        <v>72.582999999999998</v>
      </c>
      <c r="F395">
        <v>0.82</v>
      </c>
      <c r="G395">
        <v>7.0999999999999994E-2</v>
      </c>
      <c r="H395">
        <v>14.2</v>
      </c>
      <c r="I395">
        <v>1.143</v>
      </c>
    </row>
    <row r="396" spans="1:9" x14ac:dyDescent="0.2">
      <c r="A396" t="s">
        <v>92</v>
      </c>
      <c r="B396">
        <v>180438</v>
      </c>
      <c r="C396">
        <v>174</v>
      </c>
      <c r="D396">
        <v>75269.058999999994</v>
      </c>
      <c r="E396">
        <v>72.582999999999998</v>
      </c>
      <c r="F396">
        <v>0.82</v>
      </c>
      <c r="G396">
        <v>6.9000000000000006E-2</v>
      </c>
      <c r="H396">
        <v>14.4</v>
      </c>
      <c r="I396">
        <v>1.143</v>
      </c>
    </row>
    <row r="397" spans="1:9" x14ac:dyDescent="0.2">
      <c r="A397" t="s">
        <v>92</v>
      </c>
      <c r="B397">
        <v>181251</v>
      </c>
      <c r="C397">
        <v>290.14299999999997</v>
      </c>
      <c r="D397">
        <v>75608.198999999993</v>
      </c>
      <c r="E397">
        <v>121.032</v>
      </c>
      <c r="F397">
        <v>0.82</v>
      </c>
      <c r="G397">
        <v>0.113</v>
      </c>
      <c r="H397">
        <v>8.8000000000000007</v>
      </c>
      <c r="I397">
        <v>1.857</v>
      </c>
    </row>
    <row r="398" spans="1:9" x14ac:dyDescent="0.2">
      <c r="A398" t="s">
        <v>92</v>
      </c>
      <c r="B398">
        <v>181251</v>
      </c>
      <c r="C398">
        <v>150.571</v>
      </c>
      <c r="D398">
        <v>75608.198999999993</v>
      </c>
      <c r="E398">
        <v>62.81</v>
      </c>
      <c r="F398">
        <v>0.81</v>
      </c>
      <c r="G398">
        <v>5.8000000000000003E-2</v>
      </c>
      <c r="H398">
        <v>17.2</v>
      </c>
      <c r="I398">
        <v>1</v>
      </c>
    </row>
    <row r="399" spans="1:9" x14ac:dyDescent="0.2">
      <c r="A399" t="s">
        <v>92</v>
      </c>
      <c r="B399">
        <v>181251</v>
      </c>
      <c r="C399">
        <v>150.571</v>
      </c>
      <c r="D399">
        <v>75608.198999999993</v>
      </c>
      <c r="E399">
        <v>62.81</v>
      </c>
      <c r="F399">
        <v>0.81</v>
      </c>
      <c r="G399">
        <v>5.8000000000000003E-2</v>
      </c>
      <c r="H399">
        <v>17.3</v>
      </c>
      <c r="I399">
        <v>1</v>
      </c>
    </row>
    <row r="400" spans="1:9" x14ac:dyDescent="0.2">
      <c r="A400" t="s">
        <v>92</v>
      </c>
      <c r="B400">
        <v>181856</v>
      </c>
      <c r="C400">
        <v>202.571</v>
      </c>
      <c r="D400">
        <v>75860.573000000004</v>
      </c>
      <c r="E400">
        <v>84.501999999999995</v>
      </c>
      <c r="F400">
        <v>0.81</v>
      </c>
      <c r="G400">
        <v>7.6999999999999999E-2</v>
      </c>
      <c r="H400">
        <v>13</v>
      </c>
      <c r="I400">
        <v>1.429</v>
      </c>
    </row>
    <row r="401" spans="1:9" x14ac:dyDescent="0.2">
      <c r="A401" t="s">
        <v>92</v>
      </c>
      <c r="B401">
        <v>181856</v>
      </c>
      <c r="C401">
        <v>202.571</v>
      </c>
      <c r="D401">
        <v>75860.573000000004</v>
      </c>
      <c r="E401">
        <v>84.501999999999995</v>
      </c>
      <c r="F401">
        <v>0.81</v>
      </c>
      <c r="G401">
        <v>7.5999999999999998E-2</v>
      </c>
      <c r="H401">
        <v>13.1</v>
      </c>
      <c r="I401">
        <v>1.429</v>
      </c>
    </row>
    <row r="402" spans="1:9" x14ac:dyDescent="0.2">
      <c r="A402" t="s">
        <v>92</v>
      </c>
      <c r="B402">
        <v>181856</v>
      </c>
      <c r="C402">
        <v>202.571</v>
      </c>
      <c r="D402">
        <v>75860.573000000004</v>
      </c>
      <c r="E402">
        <v>84.501999999999995</v>
      </c>
      <c r="F402">
        <v>0.81</v>
      </c>
      <c r="G402">
        <v>8.3000000000000004E-2</v>
      </c>
      <c r="H402">
        <v>12.1</v>
      </c>
      <c r="I402">
        <v>1.429</v>
      </c>
    </row>
    <row r="403" spans="1:9" x14ac:dyDescent="0.2">
      <c r="A403" t="s">
        <v>92</v>
      </c>
      <c r="B403">
        <v>181856</v>
      </c>
      <c r="C403">
        <v>202.571</v>
      </c>
      <c r="D403">
        <v>75860.573000000004</v>
      </c>
      <c r="E403">
        <v>84.501999999999995</v>
      </c>
      <c r="F403">
        <v>0.8</v>
      </c>
      <c r="G403">
        <v>9.0999999999999998E-2</v>
      </c>
      <c r="H403">
        <v>11</v>
      </c>
      <c r="I403">
        <v>1.429</v>
      </c>
    </row>
    <row r="404" spans="1:9" x14ac:dyDescent="0.2">
      <c r="A404" t="s">
        <v>92</v>
      </c>
      <c r="B404">
        <v>184051</v>
      </c>
      <c r="C404">
        <v>400</v>
      </c>
      <c r="D404">
        <v>76776.209000000003</v>
      </c>
      <c r="E404">
        <v>166.85900000000001</v>
      </c>
      <c r="F404">
        <v>0.8</v>
      </c>
      <c r="G404">
        <v>0.19900000000000001</v>
      </c>
      <c r="H404">
        <v>5</v>
      </c>
      <c r="I404">
        <v>1.143</v>
      </c>
    </row>
    <row r="405" spans="1:9" x14ac:dyDescent="0.2">
      <c r="A405" t="s">
        <v>92</v>
      </c>
      <c r="B405">
        <v>184051</v>
      </c>
      <c r="C405">
        <v>400</v>
      </c>
      <c r="D405">
        <v>76776.209000000003</v>
      </c>
      <c r="E405">
        <v>166.85900000000001</v>
      </c>
      <c r="F405">
        <v>0.8</v>
      </c>
      <c r="G405">
        <v>0.193</v>
      </c>
      <c r="H405">
        <v>5.2</v>
      </c>
      <c r="I405">
        <v>1.143</v>
      </c>
    </row>
    <row r="406" spans="1:9" x14ac:dyDescent="0.2">
      <c r="A406" t="s">
        <v>92</v>
      </c>
      <c r="B406">
        <v>184051</v>
      </c>
      <c r="C406">
        <v>400</v>
      </c>
      <c r="D406">
        <v>76776.209000000003</v>
      </c>
      <c r="E406">
        <v>166.85900000000001</v>
      </c>
      <c r="F406">
        <v>0.8</v>
      </c>
      <c r="G406">
        <v>0.188</v>
      </c>
      <c r="H406">
        <v>5.3</v>
      </c>
      <c r="I406">
        <v>1.143</v>
      </c>
    </row>
    <row r="407" spans="1:9" x14ac:dyDescent="0.2">
      <c r="A407" t="s">
        <v>92</v>
      </c>
      <c r="B407">
        <v>184919</v>
      </c>
      <c r="C407">
        <v>437.57100000000003</v>
      </c>
      <c r="D407">
        <v>77138.292000000001</v>
      </c>
      <c r="E407">
        <v>182.53100000000001</v>
      </c>
      <c r="F407">
        <v>0.8</v>
      </c>
      <c r="G407">
        <v>0.19900000000000001</v>
      </c>
      <c r="H407">
        <v>5</v>
      </c>
      <c r="I407">
        <v>1.429</v>
      </c>
    </row>
    <row r="408" spans="1:9" x14ac:dyDescent="0.2">
      <c r="A408" t="s">
        <v>92</v>
      </c>
      <c r="B408">
        <v>184919</v>
      </c>
      <c r="C408">
        <v>437.57100000000003</v>
      </c>
      <c r="D408">
        <v>77138.292000000001</v>
      </c>
      <c r="E408">
        <v>182.53100000000001</v>
      </c>
      <c r="F408">
        <v>0.79</v>
      </c>
      <c r="G408">
        <v>0.19400000000000001</v>
      </c>
      <c r="H408">
        <v>5.2</v>
      </c>
      <c r="I408">
        <v>1.429</v>
      </c>
    </row>
    <row r="409" spans="1:9" x14ac:dyDescent="0.2">
      <c r="A409" t="s">
        <v>92</v>
      </c>
      <c r="B409">
        <v>184919</v>
      </c>
      <c r="C409">
        <v>437.57100000000003</v>
      </c>
      <c r="D409">
        <v>77138.292000000001</v>
      </c>
      <c r="E409">
        <v>182.53100000000001</v>
      </c>
      <c r="F409">
        <v>0.79</v>
      </c>
      <c r="G409">
        <v>0.2</v>
      </c>
      <c r="H409">
        <v>5</v>
      </c>
      <c r="I409">
        <v>1.429</v>
      </c>
    </row>
    <row r="410" spans="1:9" x14ac:dyDescent="0.2">
      <c r="A410" t="s">
        <v>92</v>
      </c>
      <c r="B410">
        <v>184919</v>
      </c>
      <c r="C410">
        <v>437.57100000000003</v>
      </c>
      <c r="D410">
        <v>77138.292000000001</v>
      </c>
      <c r="E410">
        <v>182.53100000000001</v>
      </c>
      <c r="F410">
        <v>0.79</v>
      </c>
      <c r="G410">
        <v>0.20699999999999999</v>
      </c>
      <c r="H410">
        <v>4.8</v>
      </c>
      <c r="I410">
        <v>1.429</v>
      </c>
    </row>
    <row r="411" spans="1:9" x14ac:dyDescent="0.2">
      <c r="A411" t="s">
        <v>92</v>
      </c>
      <c r="B411">
        <v>185985</v>
      </c>
      <c r="C411">
        <v>276.286</v>
      </c>
      <c r="D411">
        <v>77582.97</v>
      </c>
      <c r="E411">
        <v>115.252</v>
      </c>
      <c r="F411">
        <v>0.78</v>
      </c>
      <c r="G411">
        <v>0.13600000000000001</v>
      </c>
      <c r="H411">
        <v>7.4</v>
      </c>
      <c r="I411">
        <v>1.857</v>
      </c>
    </row>
    <row r="412" spans="1:9" x14ac:dyDescent="0.2">
      <c r="A412" t="s">
        <v>92</v>
      </c>
      <c r="B412">
        <v>185985</v>
      </c>
      <c r="C412">
        <v>276.286</v>
      </c>
      <c r="D412">
        <v>77582.97</v>
      </c>
      <c r="E412">
        <v>115.252</v>
      </c>
      <c r="F412">
        <v>0.78</v>
      </c>
      <c r="G412">
        <v>0.14099999999999999</v>
      </c>
      <c r="H412">
        <v>7.1</v>
      </c>
      <c r="I412">
        <v>1.857</v>
      </c>
    </row>
    <row r="413" spans="1:9" x14ac:dyDescent="0.2">
      <c r="A413" t="s">
        <v>92</v>
      </c>
      <c r="B413">
        <v>185985</v>
      </c>
      <c r="C413">
        <v>276.286</v>
      </c>
      <c r="D413">
        <v>77582.97</v>
      </c>
      <c r="E413">
        <v>115.252</v>
      </c>
      <c r="F413">
        <v>0.78</v>
      </c>
      <c r="G413">
        <v>0.14699999999999999</v>
      </c>
      <c r="H413">
        <v>6.8</v>
      </c>
      <c r="I413">
        <v>1.857</v>
      </c>
    </row>
    <row r="414" spans="1:9" x14ac:dyDescent="0.2">
      <c r="A414" t="s">
        <v>92</v>
      </c>
      <c r="B414">
        <v>186594</v>
      </c>
      <c r="C414">
        <v>239.286</v>
      </c>
      <c r="D414">
        <v>77837.013000000006</v>
      </c>
      <c r="E414">
        <v>99.816999999999993</v>
      </c>
      <c r="F414">
        <v>0.77</v>
      </c>
      <c r="G414">
        <v>0.13200000000000001</v>
      </c>
      <c r="H414">
        <v>7.6</v>
      </c>
      <c r="I414">
        <v>1.429</v>
      </c>
    </row>
    <row r="415" spans="1:9" x14ac:dyDescent="0.2">
      <c r="A415" t="s">
        <v>92</v>
      </c>
      <c r="B415">
        <v>186594</v>
      </c>
      <c r="C415">
        <v>239.286</v>
      </c>
      <c r="D415">
        <v>77837.013000000006</v>
      </c>
      <c r="E415">
        <v>99.816999999999993</v>
      </c>
      <c r="F415">
        <v>0.77</v>
      </c>
      <c r="G415">
        <v>0.13800000000000001</v>
      </c>
      <c r="H415">
        <v>7.2</v>
      </c>
      <c r="I415">
        <v>1.429</v>
      </c>
    </row>
    <row r="416" spans="1:9" x14ac:dyDescent="0.2">
      <c r="A416" t="s">
        <v>92</v>
      </c>
      <c r="B416">
        <v>186594</v>
      </c>
      <c r="C416">
        <v>239.286</v>
      </c>
      <c r="D416">
        <v>77837.013000000006</v>
      </c>
      <c r="E416">
        <v>99.816999999999993</v>
      </c>
      <c r="F416">
        <v>0.76</v>
      </c>
      <c r="G416">
        <v>0.13800000000000001</v>
      </c>
      <c r="H416">
        <v>7.2</v>
      </c>
      <c r="I416">
        <v>1.429</v>
      </c>
    </row>
    <row r="417" spans="1:9" x14ac:dyDescent="0.2">
      <c r="A417" t="s">
        <v>92</v>
      </c>
      <c r="B417">
        <v>186594</v>
      </c>
      <c r="C417">
        <v>239.286</v>
      </c>
      <c r="D417">
        <v>77837.013000000006</v>
      </c>
      <c r="E417">
        <v>99.816999999999993</v>
      </c>
      <c r="F417">
        <v>0.76</v>
      </c>
      <c r="G417">
        <v>0.13800000000000001</v>
      </c>
      <c r="H417">
        <v>7.2</v>
      </c>
      <c r="I417">
        <v>1.429</v>
      </c>
    </row>
    <row r="418" spans="1:9" x14ac:dyDescent="0.2">
      <c r="A418" t="s">
        <v>92</v>
      </c>
      <c r="B418">
        <v>187281</v>
      </c>
      <c r="C418">
        <v>185.143</v>
      </c>
      <c r="D418">
        <v>78123.592000000004</v>
      </c>
      <c r="E418">
        <v>77.231999999999999</v>
      </c>
      <c r="F418">
        <v>0.75</v>
      </c>
      <c r="G418">
        <v>0.13800000000000001</v>
      </c>
      <c r="H418">
        <v>7.2</v>
      </c>
      <c r="I418">
        <v>0.71399999999999997</v>
      </c>
    </row>
    <row r="419" spans="1:9" x14ac:dyDescent="0.2">
      <c r="A419" t="s">
        <v>92</v>
      </c>
      <c r="B419">
        <v>187281</v>
      </c>
      <c r="C419">
        <v>185.143</v>
      </c>
      <c r="D419">
        <v>78123.592000000004</v>
      </c>
      <c r="E419">
        <v>77.231999999999999</v>
      </c>
      <c r="F419">
        <v>0.75</v>
      </c>
      <c r="G419">
        <v>0.13800000000000001</v>
      </c>
      <c r="H419">
        <v>7.2</v>
      </c>
      <c r="I419">
        <v>0.71399999999999997</v>
      </c>
    </row>
    <row r="420" spans="1:9" x14ac:dyDescent="0.2">
      <c r="A420" t="s">
        <v>92</v>
      </c>
      <c r="B420">
        <v>187281</v>
      </c>
      <c r="C420">
        <v>185.143</v>
      </c>
      <c r="D420">
        <v>78123.592000000004</v>
      </c>
      <c r="E420">
        <v>77.231999999999999</v>
      </c>
      <c r="F420">
        <v>0.74</v>
      </c>
      <c r="G420">
        <v>0.13800000000000001</v>
      </c>
      <c r="H420">
        <v>7.2</v>
      </c>
      <c r="I420">
        <v>0.71399999999999997</v>
      </c>
    </row>
    <row r="421" spans="1:9" x14ac:dyDescent="0.2">
      <c r="A421" t="s">
        <v>92</v>
      </c>
      <c r="B421">
        <v>187281</v>
      </c>
      <c r="C421">
        <v>98.143000000000001</v>
      </c>
      <c r="D421">
        <v>78123.592000000004</v>
      </c>
      <c r="E421">
        <v>40.94</v>
      </c>
      <c r="F421">
        <v>0.74</v>
      </c>
      <c r="G421">
        <v>0.13800000000000001</v>
      </c>
      <c r="H421">
        <v>7.2</v>
      </c>
      <c r="I421">
        <v>0.14299999999999999</v>
      </c>
    </row>
    <row r="422" spans="1:9" x14ac:dyDescent="0.2">
      <c r="A422" t="s">
        <v>93</v>
      </c>
      <c r="B422">
        <v>514208</v>
      </c>
      <c r="C422">
        <v>2013.7139999999999</v>
      </c>
      <c r="D422">
        <v>74559.043000000005</v>
      </c>
      <c r="E422">
        <v>291.98399999999998</v>
      </c>
      <c r="F422">
        <v>1.17</v>
      </c>
      <c r="G422">
        <v>0.11600000000000001</v>
      </c>
      <c r="H422">
        <v>8.6</v>
      </c>
      <c r="I422">
        <v>85.570999999999998</v>
      </c>
    </row>
    <row r="423" spans="1:9" x14ac:dyDescent="0.2">
      <c r="A423" t="s">
        <v>93</v>
      </c>
      <c r="B423">
        <v>516510</v>
      </c>
      <c r="C423">
        <v>2049.7139999999999</v>
      </c>
      <c r="D423">
        <v>74892.827999999994</v>
      </c>
      <c r="E423">
        <v>297.20400000000001</v>
      </c>
      <c r="F423">
        <v>1.17</v>
      </c>
      <c r="G423">
        <v>0.113</v>
      </c>
      <c r="H423">
        <v>8.8000000000000007</v>
      </c>
      <c r="I423">
        <v>89</v>
      </c>
    </row>
    <row r="424" spans="1:9" x14ac:dyDescent="0.2">
      <c r="A424" t="s">
        <v>93</v>
      </c>
      <c r="B424">
        <v>518995</v>
      </c>
      <c r="C424">
        <v>2106</v>
      </c>
      <c r="D424">
        <v>75253.148000000001</v>
      </c>
      <c r="E424">
        <v>305.36500000000001</v>
      </c>
      <c r="F424">
        <v>1.18</v>
      </c>
      <c r="G424">
        <v>0.11700000000000001</v>
      </c>
      <c r="H424">
        <v>8.5</v>
      </c>
      <c r="I424">
        <v>88.143000000000001</v>
      </c>
    </row>
    <row r="425" spans="1:9" x14ac:dyDescent="0.2">
      <c r="A425" t="s">
        <v>93</v>
      </c>
      <c r="B425">
        <v>520241</v>
      </c>
      <c r="C425">
        <v>2108.5709999999999</v>
      </c>
      <c r="D425">
        <v>75433.815000000002</v>
      </c>
      <c r="E425">
        <v>305.738</v>
      </c>
      <c r="F425">
        <v>1.19</v>
      </c>
      <c r="G425">
        <v>0.11799999999999999</v>
      </c>
      <c r="H425">
        <v>8.5</v>
      </c>
      <c r="I425">
        <v>88.713999999999999</v>
      </c>
    </row>
    <row r="426" spans="1:9" x14ac:dyDescent="0.2">
      <c r="A426" t="s">
        <v>93</v>
      </c>
      <c r="B426">
        <v>520862</v>
      </c>
      <c r="C426">
        <v>2124</v>
      </c>
      <c r="D426">
        <v>75523.858999999997</v>
      </c>
      <c r="E426">
        <v>307.97500000000002</v>
      </c>
      <c r="F426">
        <v>1.21</v>
      </c>
      <c r="G426">
        <v>0.11899999999999999</v>
      </c>
      <c r="H426">
        <v>8.4</v>
      </c>
      <c r="I426">
        <v>88.286000000000001</v>
      </c>
    </row>
    <row r="427" spans="1:9" x14ac:dyDescent="0.2">
      <c r="A427" t="s">
        <v>93</v>
      </c>
      <c r="B427">
        <v>524333</v>
      </c>
      <c r="C427">
        <v>2219</v>
      </c>
      <c r="D427">
        <v>76027.145999999993</v>
      </c>
      <c r="E427">
        <v>321.75</v>
      </c>
      <c r="F427">
        <v>1.23</v>
      </c>
      <c r="G427">
        <v>0.126</v>
      </c>
      <c r="H427">
        <v>8</v>
      </c>
      <c r="I427">
        <v>85.286000000000001</v>
      </c>
    </row>
    <row r="428" spans="1:9" x14ac:dyDescent="0.2">
      <c r="A428" t="s">
        <v>93</v>
      </c>
      <c r="B428">
        <v>527802</v>
      </c>
      <c r="C428">
        <v>2305.143</v>
      </c>
      <c r="D428">
        <v>76530.144</v>
      </c>
      <c r="E428">
        <v>334.24099999999999</v>
      </c>
      <c r="F428">
        <v>1.25</v>
      </c>
      <c r="G428">
        <v>0.13300000000000001</v>
      </c>
      <c r="H428">
        <v>7.5</v>
      </c>
      <c r="I428">
        <v>83.713999999999999</v>
      </c>
    </row>
    <row r="429" spans="1:9" x14ac:dyDescent="0.2">
      <c r="A429" t="s">
        <v>93</v>
      </c>
      <c r="B429">
        <v>531129</v>
      </c>
      <c r="C429">
        <v>2417.2860000000001</v>
      </c>
      <c r="D429">
        <v>77012.551999999996</v>
      </c>
      <c r="E429">
        <v>350.50099999999998</v>
      </c>
      <c r="F429">
        <v>1.26</v>
      </c>
      <c r="G429">
        <v>0.14199999999999999</v>
      </c>
      <c r="H429">
        <v>7.1</v>
      </c>
      <c r="I429">
        <v>84.713999999999999</v>
      </c>
    </row>
    <row r="430" spans="1:9" x14ac:dyDescent="0.2">
      <c r="A430" t="s">
        <v>93</v>
      </c>
      <c r="B430">
        <v>534312</v>
      </c>
      <c r="C430">
        <v>2543.143</v>
      </c>
      <c r="D430">
        <v>77474.080000000002</v>
      </c>
      <c r="E430">
        <v>368.75</v>
      </c>
      <c r="F430">
        <v>1.27</v>
      </c>
      <c r="G430">
        <v>0.152</v>
      </c>
      <c r="H430">
        <v>6.6</v>
      </c>
      <c r="I430">
        <v>85.286000000000001</v>
      </c>
    </row>
    <row r="431" spans="1:9" x14ac:dyDescent="0.2">
      <c r="A431" t="s">
        <v>93</v>
      </c>
      <c r="B431">
        <v>537752</v>
      </c>
      <c r="C431">
        <v>2679.5709999999999</v>
      </c>
      <c r="D431">
        <v>77972.872000000003</v>
      </c>
      <c r="E431">
        <v>388.53199999999998</v>
      </c>
      <c r="F431">
        <v>1.28</v>
      </c>
      <c r="G431">
        <v>0.158</v>
      </c>
      <c r="H431">
        <v>6.3</v>
      </c>
      <c r="I431">
        <v>86</v>
      </c>
    </row>
    <row r="432" spans="1:9" x14ac:dyDescent="0.2">
      <c r="A432" t="s">
        <v>93</v>
      </c>
      <c r="B432">
        <v>539619</v>
      </c>
      <c r="C432">
        <v>2768.2860000000001</v>
      </c>
      <c r="D432">
        <v>78243.582999999999</v>
      </c>
      <c r="E432">
        <v>401.39499999999998</v>
      </c>
      <c r="F432">
        <v>1.29</v>
      </c>
      <c r="G432">
        <v>0.16</v>
      </c>
      <c r="H432">
        <v>6.2</v>
      </c>
      <c r="I432">
        <v>87.856999999999999</v>
      </c>
    </row>
    <row r="433" spans="1:9" x14ac:dyDescent="0.2">
      <c r="A433" t="s">
        <v>93</v>
      </c>
      <c r="B433">
        <v>540619</v>
      </c>
      <c r="C433">
        <v>2822.4290000000001</v>
      </c>
      <c r="D433">
        <v>78388.581000000006</v>
      </c>
      <c r="E433">
        <v>409.24599999999998</v>
      </c>
      <c r="F433">
        <v>1.3</v>
      </c>
      <c r="G433">
        <v>0.161</v>
      </c>
      <c r="H433">
        <v>6.2</v>
      </c>
      <c r="I433">
        <v>88.286000000000001</v>
      </c>
    </row>
    <row r="434" spans="1:9" x14ac:dyDescent="0.2">
      <c r="A434" t="s">
        <v>93</v>
      </c>
      <c r="B434">
        <v>545598</v>
      </c>
      <c r="C434">
        <v>3037.857</v>
      </c>
      <c r="D434">
        <v>79110.524999999994</v>
      </c>
      <c r="E434">
        <v>440.483</v>
      </c>
      <c r="F434">
        <v>1.32</v>
      </c>
      <c r="G434">
        <v>0.17</v>
      </c>
      <c r="H434">
        <v>5.9</v>
      </c>
      <c r="I434">
        <v>96.429000000000002</v>
      </c>
    </row>
    <row r="435" spans="1:9" x14ac:dyDescent="0.2">
      <c r="A435" t="s">
        <v>93</v>
      </c>
      <c r="B435">
        <v>550555</v>
      </c>
      <c r="C435">
        <v>3250.4290000000001</v>
      </c>
      <c r="D435">
        <v>79829.279999999999</v>
      </c>
      <c r="E435">
        <v>471.30500000000001</v>
      </c>
      <c r="F435">
        <v>1.32</v>
      </c>
      <c r="G435">
        <v>0.14799999999999999</v>
      </c>
      <c r="H435">
        <v>6.7</v>
      </c>
      <c r="I435">
        <v>100.857</v>
      </c>
    </row>
    <row r="436" spans="1:9" x14ac:dyDescent="0.2">
      <c r="A436" t="s">
        <v>93</v>
      </c>
      <c r="B436">
        <v>555077</v>
      </c>
      <c r="C436">
        <v>3421.143</v>
      </c>
      <c r="D436">
        <v>80484.960000000006</v>
      </c>
      <c r="E436">
        <v>496.05799999999999</v>
      </c>
      <c r="F436">
        <v>1.32</v>
      </c>
      <c r="G436">
        <v>0.151</v>
      </c>
      <c r="H436">
        <v>6.6</v>
      </c>
      <c r="I436">
        <v>102.143</v>
      </c>
    </row>
    <row r="437" spans="1:9" x14ac:dyDescent="0.2">
      <c r="A437" t="s">
        <v>93</v>
      </c>
      <c r="B437">
        <v>559893</v>
      </c>
      <c r="C437">
        <v>3654.4290000000001</v>
      </c>
      <c r="D437">
        <v>81183.269</v>
      </c>
      <c r="E437">
        <v>529.88400000000001</v>
      </c>
      <c r="F437">
        <v>1.31</v>
      </c>
      <c r="G437">
        <v>0.156</v>
      </c>
      <c r="H437">
        <v>6.4</v>
      </c>
      <c r="I437">
        <v>105.286</v>
      </c>
    </row>
    <row r="438" spans="1:9" x14ac:dyDescent="0.2">
      <c r="A438" t="s">
        <v>93</v>
      </c>
      <c r="B438">
        <v>564719</v>
      </c>
      <c r="C438">
        <v>3852.4290000000001</v>
      </c>
      <c r="D438">
        <v>81883.028999999995</v>
      </c>
      <c r="E438">
        <v>558.59400000000005</v>
      </c>
      <c r="F438">
        <v>1.3</v>
      </c>
      <c r="G438">
        <v>0.14899999999999999</v>
      </c>
      <c r="H438">
        <v>6.7</v>
      </c>
      <c r="I438">
        <v>112.429</v>
      </c>
    </row>
    <row r="439" spans="1:9" x14ac:dyDescent="0.2">
      <c r="A439" t="s">
        <v>93</v>
      </c>
      <c r="B439">
        <v>568073</v>
      </c>
      <c r="C439">
        <v>4064.857</v>
      </c>
      <c r="D439">
        <v>82369.351999999999</v>
      </c>
      <c r="E439">
        <v>589.39499999999998</v>
      </c>
      <c r="F439">
        <v>1.29</v>
      </c>
      <c r="G439">
        <v>0.14299999999999999</v>
      </c>
      <c r="H439">
        <v>7</v>
      </c>
      <c r="I439">
        <v>114.571</v>
      </c>
    </row>
    <row r="440" spans="1:9" x14ac:dyDescent="0.2">
      <c r="A440" t="s">
        <v>93</v>
      </c>
      <c r="B440">
        <v>569443</v>
      </c>
      <c r="C440">
        <v>4117.7139999999999</v>
      </c>
      <c r="D440">
        <v>82567.998999999996</v>
      </c>
      <c r="E440">
        <v>597.05999999999995</v>
      </c>
      <c r="F440">
        <v>1.26</v>
      </c>
      <c r="G440">
        <v>0.13300000000000001</v>
      </c>
      <c r="H440">
        <v>7.5</v>
      </c>
      <c r="I440">
        <v>114.143</v>
      </c>
    </row>
    <row r="441" spans="1:9" x14ac:dyDescent="0.2">
      <c r="A441" t="s">
        <v>93</v>
      </c>
      <c r="B441">
        <v>575306</v>
      </c>
      <c r="C441">
        <v>4244</v>
      </c>
      <c r="D441">
        <v>83418.120999999999</v>
      </c>
      <c r="E441">
        <v>615.37099999999998</v>
      </c>
      <c r="F441">
        <v>1.24</v>
      </c>
      <c r="G441">
        <v>0.127</v>
      </c>
      <c r="H441">
        <v>7.9</v>
      </c>
      <c r="I441">
        <v>118.286</v>
      </c>
    </row>
    <row r="442" spans="1:9" x14ac:dyDescent="0.2">
      <c r="A442" t="s">
        <v>93</v>
      </c>
      <c r="B442">
        <v>582122</v>
      </c>
      <c r="C442">
        <v>4509.5709999999999</v>
      </c>
      <c r="D442">
        <v>84406.426000000007</v>
      </c>
      <c r="E442">
        <v>653.87800000000004</v>
      </c>
      <c r="F442">
        <v>1.23</v>
      </c>
      <c r="G442">
        <v>0.14199999999999999</v>
      </c>
      <c r="H442">
        <v>7.1</v>
      </c>
      <c r="I442">
        <v>118.286</v>
      </c>
    </row>
    <row r="443" spans="1:9" x14ac:dyDescent="0.2">
      <c r="A443" t="s">
        <v>93</v>
      </c>
      <c r="B443">
        <v>587765</v>
      </c>
      <c r="C443">
        <v>4669.7139999999999</v>
      </c>
      <c r="D443">
        <v>85224.649000000005</v>
      </c>
      <c r="E443">
        <v>677.09799999999996</v>
      </c>
      <c r="F443">
        <v>1.2</v>
      </c>
      <c r="G443">
        <v>0.14000000000000001</v>
      </c>
      <c r="H443">
        <v>7.2</v>
      </c>
      <c r="I443">
        <v>125</v>
      </c>
    </row>
    <row r="444" spans="1:9" x14ac:dyDescent="0.2">
      <c r="A444" t="s">
        <v>93</v>
      </c>
      <c r="B444">
        <v>592943</v>
      </c>
      <c r="C444">
        <v>4721.4290000000001</v>
      </c>
      <c r="D444">
        <v>85975.448000000004</v>
      </c>
      <c r="E444">
        <v>684.59699999999998</v>
      </c>
      <c r="F444">
        <v>1.17</v>
      </c>
      <c r="G444">
        <v>0.13700000000000001</v>
      </c>
      <c r="H444">
        <v>7.3</v>
      </c>
      <c r="I444">
        <v>125.571</v>
      </c>
    </row>
    <row r="445" spans="1:9" x14ac:dyDescent="0.2">
      <c r="A445" t="s">
        <v>93</v>
      </c>
      <c r="B445">
        <v>598199</v>
      </c>
      <c r="C445">
        <v>4782.857</v>
      </c>
      <c r="D445">
        <v>86737.555999999997</v>
      </c>
      <c r="E445">
        <v>693.50400000000002</v>
      </c>
      <c r="F445">
        <v>1.1399999999999999</v>
      </c>
      <c r="G445">
        <v>0.14199999999999999</v>
      </c>
      <c r="H445">
        <v>7.1</v>
      </c>
      <c r="I445">
        <v>128.143</v>
      </c>
    </row>
    <row r="446" spans="1:9" x14ac:dyDescent="0.2">
      <c r="A446" t="s">
        <v>93</v>
      </c>
      <c r="B446">
        <v>601035</v>
      </c>
      <c r="C446">
        <v>4708.857</v>
      </c>
      <c r="D446">
        <v>87148.77</v>
      </c>
      <c r="E446">
        <v>682.774</v>
      </c>
      <c r="F446">
        <v>1.1100000000000001</v>
      </c>
      <c r="G446">
        <v>0.14199999999999999</v>
      </c>
      <c r="H446">
        <v>7</v>
      </c>
      <c r="I446">
        <v>126.429</v>
      </c>
    </row>
    <row r="447" spans="1:9" x14ac:dyDescent="0.2">
      <c r="A447" t="s">
        <v>93</v>
      </c>
      <c r="B447">
        <v>602492</v>
      </c>
      <c r="C447">
        <v>4721.2860000000001</v>
      </c>
      <c r="D447">
        <v>87360.032000000007</v>
      </c>
      <c r="E447">
        <v>684.57600000000002</v>
      </c>
      <c r="F447">
        <v>1.0900000000000001</v>
      </c>
      <c r="G447">
        <v>0.14599999999999999</v>
      </c>
      <c r="H447">
        <v>6.9</v>
      </c>
      <c r="I447">
        <v>132.286</v>
      </c>
    </row>
    <row r="448" spans="1:9" x14ac:dyDescent="0.2">
      <c r="A448" t="s">
        <v>93</v>
      </c>
      <c r="B448">
        <v>608499</v>
      </c>
      <c r="C448">
        <v>4741.857</v>
      </c>
      <c r="D448">
        <v>88231.034</v>
      </c>
      <c r="E448">
        <v>687.55899999999997</v>
      </c>
      <c r="F448">
        <v>1.06</v>
      </c>
      <c r="G448">
        <v>0.14899999999999999</v>
      </c>
      <c r="H448">
        <v>6.7</v>
      </c>
      <c r="I448">
        <v>141.857</v>
      </c>
    </row>
    <row r="449" spans="1:9" x14ac:dyDescent="0.2">
      <c r="A449" t="s">
        <v>93</v>
      </c>
      <c r="B449">
        <v>614362</v>
      </c>
      <c r="C449">
        <v>4605.7139999999999</v>
      </c>
      <c r="D449">
        <v>89081.156000000003</v>
      </c>
      <c r="E449">
        <v>667.81899999999996</v>
      </c>
      <c r="F449">
        <v>1.03</v>
      </c>
      <c r="G449">
        <v>0.13200000000000001</v>
      </c>
      <c r="H449">
        <v>7.6</v>
      </c>
      <c r="I449">
        <v>144.857</v>
      </c>
    </row>
    <row r="450" spans="1:9" x14ac:dyDescent="0.2">
      <c r="A450" t="s">
        <v>93</v>
      </c>
      <c r="B450">
        <v>619284</v>
      </c>
      <c r="C450">
        <v>4502.7139999999999</v>
      </c>
      <c r="D450">
        <v>89794.835000000006</v>
      </c>
      <c r="E450">
        <v>652.88400000000001</v>
      </c>
      <c r="F450">
        <v>1.02</v>
      </c>
      <c r="G450">
        <v>0.11799999999999999</v>
      </c>
      <c r="H450">
        <v>8.5</v>
      </c>
      <c r="I450">
        <v>142.143</v>
      </c>
    </row>
    <row r="451" spans="1:9" x14ac:dyDescent="0.2">
      <c r="A451" t="s">
        <v>93</v>
      </c>
      <c r="B451">
        <v>623946</v>
      </c>
      <c r="C451">
        <v>4429</v>
      </c>
      <c r="D451">
        <v>90470.815000000002</v>
      </c>
      <c r="E451">
        <v>642.19500000000005</v>
      </c>
      <c r="F451">
        <v>1</v>
      </c>
      <c r="G451">
        <v>0.105</v>
      </c>
      <c r="H451">
        <v>9.5</v>
      </c>
      <c r="I451">
        <v>148.143</v>
      </c>
    </row>
    <row r="452" spans="1:9" x14ac:dyDescent="0.2">
      <c r="A452" t="s">
        <v>15</v>
      </c>
      <c r="B452">
        <v>1655406</v>
      </c>
      <c r="C452">
        <v>3868.143</v>
      </c>
      <c r="D452">
        <v>43485.599000000002</v>
      </c>
      <c r="E452">
        <v>101.61199999999999</v>
      </c>
      <c r="F452">
        <v>0.94</v>
      </c>
      <c r="G452">
        <v>3.6999999999999998E-2</v>
      </c>
      <c r="H452">
        <v>27</v>
      </c>
      <c r="I452">
        <v>41.429000000000002</v>
      </c>
    </row>
    <row r="453" spans="1:9" x14ac:dyDescent="0.2">
      <c r="A453" t="s">
        <v>15</v>
      </c>
      <c r="B453">
        <v>1659517</v>
      </c>
      <c r="C453">
        <v>3981.4290000000001</v>
      </c>
      <c r="D453">
        <v>43593.59</v>
      </c>
      <c r="E453">
        <v>104.58799999999999</v>
      </c>
      <c r="F453">
        <v>0.94</v>
      </c>
      <c r="G453">
        <v>3.7999999999999999E-2</v>
      </c>
      <c r="H453">
        <v>26.4</v>
      </c>
      <c r="I453">
        <v>40.286000000000001</v>
      </c>
    </row>
    <row r="454" spans="1:9" x14ac:dyDescent="0.2">
      <c r="A454" t="s">
        <v>15</v>
      </c>
      <c r="B454">
        <v>1663716</v>
      </c>
      <c r="C454">
        <v>3753.5709999999999</v>
      </c>
      <c r="D454">
        <v>43703.892999999996</v>
      </c>
      <c r="E454">
        <v>98.602000000000004</v>
      </c>
      <c r="F454">
        <v>0.93</v>
      </c>
      <c r="G454">
        <v>3.5999999999999997E-2</v>
      </c>
      <c r="H454">
        <v>27.8</v>
      </c>
      <c r="I454">
        <v>37.856999999999999</v>
      </c>
    </row>
    <row r="455" spans="1:9" x14ac:dyDescent="0.2">
      <c r="A455" t="s">
        <v>15</v>
      </c>
      <c r="B455">
        <v>1665312</v>
      </c>
      <c r="C455">
        <v>3734.7139999999999</v>
      </c>
      <c r="D455">
        <v>43745.817999999999</v>
      </c>
      <c r="E455">
        <v>98.106999999999999</v>
      </c>
      <c r="F455">
        <v>0.92</v>
      </c>
      <c r="G455">
        <v>3.5999999999999997E-2</v>
      </c>
      <c r="H455">
        <v>27.9</v>
      </c>
      <c r="I455">
        <v>35.713999999999999</v>
      </c>
    </row>
    <row r="456" spans="1:9" x14ac:dyDescent="0.2">
      <c r="A456" t="s">
        <v>15</v>
      </c>
      <c r="B456">
        <v>1666908</v>
      </c>
      <c r="C456">
        <v>3763.2860000000001</v>
      </c>
      <c r="D456">
        <v>43787.743000000002</v>
      </c>
      <c r="E456">
        <v>98.856999999999999</v>
      </c>
      <c r="F456">
        <v>0.91</v>
      </c>
      <c r="G456">
        <v>3.5999999999999997E-2</v>
      </c>
      <c r="H456">
        <v>27.9</v>
      </c>
      <c r="I456">
        <v>36</v>
      </c>
    </row>
    <row r="457" spans="1:9" x14ac:dyDescent="0.2">
      <c r="A457" t="s">
        <v>15</v>
      </c>
      <c r="B457">
        <v>1668009</v>
      </c>
      <c r="C457">
        <v>2723.857</v>
      </c>
      <c r="D457">
        <v>43816.665000000001</v>
      </c>
      <c r="E457">
        <v>71.552999999999997</v>
      </c>
      <c r="F457">
        <v>0.9</v>
      </c>
      <c r="G457">
        <v>2.5999999999999999E-2</v>
      </c>
      <c r="H457">
        <v>38.1</v>
      </c>
      <c r="I457">
        <v>30</v>
      </c>
    </row>
    <row r="458" spans="1:9" x14ac:dyDescent="0.2">
      <c r="A458" t="s">
        <v>15</v>
      </c>
      <c r="B458">
        <v>1675805</v>
      </c>
      <c r="C458">
        <v>3457.4290000000001</v>
      </c>
      <c r="D458">
        <v>44021.457000000002</v>
      </c>
      <c r="E458">
        <v>90.822999999999993</v>
      </c>
      <c r="F458">
        <v>0.93</v>
      </c>
      <c r="G458">
        <v>3.4000000000000002E-2</v>
      </c>
      <c r="H458">
        <v>29.5</v>
      </c>
      <c r="I458">
        <v>33.429000000000002</v>
      </c>
    </row>
    <row r="459" spans="1:9" x14ac:dyDescent="0.2">
      <c r="A459" t="s">
        <v>15</v>
      </c>
      <c r="B459">
        <v>1678511</v>
      </c>
      <c r="C459">
        <v>3300.7139999999999</v>
      </c>
      <c r="D459">
        <v>44092.540999999997</v>
      </c>
      <c r="E459">
        <v>86.706000000000003</v>
      </c>
      <c r="F459">
        <v>0.92</v>
      </c>
      <c r="G459">
        <v>3.3000000000000002E-2</v>
      </c>
      <c r="H459">
        <v>30.2</v>
      </c>
      <c r="I459">
        <v>36.713999999999999</v>
      </c>
    </row>
    <row r="460" spans="1:9" x14ac:dyDescent="0.2">
      <c r="A460" t="s">
        <v>15</v>
      </c>
      <c r="B460">
        <v>1681669</v>
      </c>
      <c r="C460">
        <v>3164.5709999999999</v>
      </c>
      <c r="D460">
        <v>44175.498</v>
      </c>
      <c r="E460">
        <v>83.13</v>
      </c>
      <c r="F460">
        <v>0.91</v>
      </c>
      <c r="G460">
        <v>3.4000000000000002E-2</v>
      </c>
      <c r="H460">
        <v>29.7</v>
      </c>
      <c r="I460">
        <v>39.713999999999999</v>
      </c>
    </row>
    <row r="461" spans="1:9" x14ac:dyDescent="0.2">
      <c r="A461" t="s">
        <v>15</v>
      </c>
      <c r="B461">
        <v>1685112</v>
      </c>
      <c r="C461">
        <v>3056.5709999999999</v>
      </c>
      <c r="D461">
        <v>44265.940999999999</v>
      </c>
      <c r="E461">
        <v>80.293000000000006</v>
      </c>
      <c r="F461">
        <v>0.91</v>
      </c>
      <c r="G461">
        <v>3.3000000000000002E-2</v>
      </c>
      <c r="H461">
        <v>30.4</v>
      </c>
      <c r="I461">
        <v>40.286000000000001</v>
      </c>
    </row>
    <row r="462" spans="1:9" x14ac:dyDescent="0.2">
      <c r="A462" t="s">
        <v>15</v>
      </c>
      <c r="B462">
        <v>1686625</v>
      </c>
      <c r="C462">
        <v>3044.7139999999999</v>
      </c>
      <c r="D462">
        <v>44305.686000000002</v>
      </c>
      <c r="E462">
        <v>79.980999999999995</v>
      </c>
      <c r="F462">
        <v>0.9</v>
      </c>
      <c r="G462">
        <v>3.3000000000000002E-2</v>
      </c>
      <c r="H462">
        <v>30.2</v>
      </c>
      <c r="I462">
        <v>41.143000000000001</v>
      </c>
    </row>
    <row r="463" spans="1:9" x14ac:dyDescent="0.2">
      <c r="A463" t="s">
        <v>15</v>
      </c>
      <c r="B463">
        <v>1687883</v>
      </c>
      <c r="C463">
        <v>2996.4290000000001</v>
      </c>
      <c r="D463">
        <v>44338.732000000004</v>
      </c>
      <c r="E463">
        <v>78.712999999999994</v>
      </c>
      <c r="F463">
        <v>0.9</v>
      </c>
      <c r="G463">
        <v>3.3000000000000002E-2</v>
      </c>
      <c r="H463">
        <v>30.5</v>
      </c>
      <c r="I463">
        <v>41.570999999999998</v>
      </c>
    </row>
    <row r="464" spans="1:9" x14ac:dyDescent="0.2">
      <c r="A464" t="s">
        <v>15</v>
      </c>
      <c r="B464">
        <v>1693364</v>
      </c>
      <c r="C464">
        <v>3622.143</v>
      </c>
      <c r="D464">
        <v>44482.712</v>
      </c>
      <c r="E464">
        <v>95.149000000000001</v>
      </c>
      <c r="F464">
        <v>0.9</v>
      </c>
      <c r="G464">
        <v>0.04</v>
      </c>
      <c r="H464">
        <v>25.2</v>
      </c>
      <c r="I464">
        <v>50.286000000000001</v>
      </c>
    </row>
    <row r="465" spans="1:9" x14ac:dyDescent="0.2">
      <c r="A465" t="s">
        <v>15</v>
      </c>
      <c r="B465">
        <v>1695788</v>
      </c>
      <c r="C465">
        <v>2854.7139999999999</v>
      </c>
      <c r="D465">
        <v>44546.387000000002</v>
      </c>
      <c r="E465">
        <v>74.989999999999995</v>
      </c>
      <c r="F465">
        <v>0.89</v>
      </c>
      <c r="G465">
        <v>3.1E-2</v>
      </c>
      <c r="H465">
        <v>32.1</v>
      </c>
      <c r="I465">
        <v>44.856999999999999</v>
      </c>
    </row>
    <row r="466" spans="1:9" x14ac:dyDescent="0.2">
      <c r="A466" t="s">
        <v>15</v>
      </c>
      <c r="B466">
        <v>1698515</v>
      </c>
      <c r="C466">
        <v>2857.7139999999999</v>
      </c>
      <c r="D466">
        <v>44618.023000000001</v>
      </c>
      <c r="E466">
        <v>75.069000000000003</v>
      </c>
      <c r="F466">
        <v>0.89</v>
      </c>
      <c r="G466">
        <v>3.1E-2</v>
      </c>
      <c r="H466">
        <v>32.4</v>
      </c>
      <c r="I466">
        <v>39.429000000000002</v>
      </c>
    </row>
    <row r="467" spans="1:9" x14ac:dyDescent="0.2">
      <c r="A467" t="s">
        <v>15</v>
      </c>
      <c r="B467">
        <v>1701354</v>
      </c>
      <c r="C467">
        <v>2812.143</v>
      </c>
      <c r="D467">
        <v>44692.6</v>
      </c>
      <c r="E467">
        <v>73.872</v>
      </c>
      <c r="F467">
        <v>0.89</v>
      </c>
      <c r="G467">
        <v>2.9000000000000001E-2</v>
      </c>
      <c r="H467">
        <v>34</v>
      </c>
      <c r="I467">
        <v>35.429000000000002</v>
      </c>
    </row>
    <row r="468" spans="1:9" x14ac:dyDescent="0.2">
      <c r="A468" t="s">
        <v>15</v>
      </c>
      <c r="B468">
        <v>1704019</v>
      </c>
      <c r="C468">
        <v>2701</v>
      </c>
      <c r="D468">
        <v>44762.606</v>
      </c>
      <c r="E468">
        <v>70.951999999999998</v>
      </c>
      <c r="F468">
        <v>0.89</v>
      </c>
      <c r="G468">
        <v>2.9000000000000001E-2</v>
      </c>
      <c r="H468">
        <v>34.9</v>
      </c>
      <c r="I468">
        <v>37.286000000000001</v>
      </c>
    </row>
    <row r="469" spans="1:9" x14ac:dyDescent="0.2">
      <c r="A469" t="s">
        <v>15</v>
      </c>
      <c r="B469">
        <v>1705750</v>
      </c>
      <c r="C469">
        <v>2732.143</v>
      </c>
      <c r="D469">
        <v>44808.078000000001</v>
      </c>
      <c r="E469">
        <v>71.77</v>
      </c>
      <c r="F469">
        <v>0.89</v>
      </c>
      <c r="G469">
        <v>0.03</v>
      </c>
      <c r="H469">
        <v>33.4</v>
      </c>
      <c r="I469">
        <v>37.570999999999998</v>
      </c>
    </row>
    <row r="470" spans="1:9" x14ac:dyDescent="0.2">
      <c r="A470" t="s">
        <v>15</v>
      </c>
      <c r="B470">
        <v>1707278</v>
      </c>
      <c r="C470">
        <v>2770.7139999999999</v>
      </c>
      <c r="D470">
        <v>44848.216</v>
      </c>
      <c r="E470">
        <v>72.783000000000001</v>
      </c>
      <c r="F470">
        <v>0.89</v>
      </c>
      <c r="G470">
        <v>3.1E-2</v>
      </c>
      <c r="H470">
        <v>32.200000000000003</v>
      </c>
      <c r="I470">
        <v>36.570999999999998</v>
      </c>
    </row>
    <row r="471" spans="1:9" x14ac:dyDescent="0.2">
      <c r="A471" t="s">
        <v>15</v>
      </c>
      <c r="B471">
        <v>1710785</v>
      </c>
      <c r="C471">
        <v>2488.7139999999999</v>
      </c>
      <c r="D471">
        <v>44940.341</v>
      </c>
      <c r="E471">
        <v>65.376000000000005</v>
      </c>
      <c r="F471">
        <v>0.88</v>
      </c>
      <c r="G471">
        <v>2.8000000000000001E-2</v>
      </c>
      <c r="H471">
        <v>35.299999999999997</v>
      </c>
      <c r="I471">
        <v>34.570999999999998</v>
      </c>
    </row>
    <row r="472" spans="1:9" x14ac:dyDescent="0.2">
      <c r="A472" t="s">
        <v>15</v>
      </c>
      <c r="B472">
        <v>1712581</v>
      </c>
      <c r="C472">
        <v>2399</v>
      </c>
      <c r="D472">
        <v>44987.519999999997</v>
      </c>
      <c r="E472">
        <v>63.018999999999998</v>
      </c>
      <c r="F472">
        <v>0.89</v>
      </c>
      <c r="G472">
        <v>2.8000000000000001E-2</v>
      </c>
      <c r="H472">
        <v>36.1</v>
      </c>
      <c r="I472">
        <v>33.856999999999999</v>
      </c>
    </row>
    <row r="473" spans="1:9" x14ac:dyDescent="0.2">
      <c r="A473" t="s">
        <v>15</v>
      </c>
      <c r="B473">
        <v>1715122</v>
      </c>
      <c r="C473">
        <v>2372.4290000000001</v>
      </c>
      <c r="D473">
        <v>45054.269</v>
      </c>
      <c r="E473">
        <v>62.320999999999998</v>
      </c>
      <c r="F473">
        <v>0.9</v>
      </c>
      <c r="G473">
        <v>2.8000000000000001E-2</v>
      </c>
      <c r="H473">
        <v>35.700000000000003</v>
      </c>
      <c r="I473">
        <v>33.713999999999999</v>
      </c>
    </row>
    <row r="474" spans="1:9" x14ac:dyDescent="0.2">
      <c r="A474" t="s">
        <v>15</v>
      </c>
      <c r="B474">
        <v>1717762</v>
      </c>
      <c r="C474">
        <v>2344</v>
      </c>
      <c r="D474">
        <v>45123.618999999999</v>
      </c>
      <c r="E474">
        <v>61.573999999999998</v>
      </c>
      <c r="F474">
        <v>0.91</v>
      </c>
      <c r="G474">
        <v>2.7E-2</v>
      </c>
      <c r="H474">
        <v>36.6</v>
      </c>
      <c r="I474">
        <v>37</v>
      </c>
    </row>
    <row r="475" spans="1:9" x14ac:dyDescent="0.2">
      <c r="A475" t="s">
        <v>15</v>
      </c>
      <c r="B475">
        <v>1720340</v>
      </c>
      <c r="C475">
        <v>2331.5709999999999</v>
      </c>
      <c r="D475">
        <v>45191.34</v>
      </c>
      <c r="E475">
        <v>61.247999999999998</v>
      </c>
      <c r="F475">
        <v>0.92</v>
      </c>
      <c r="G475">
        <v>2.7E-2</v>
      </c>
      <c r="H475">
        <v>36.5</v>
      </c>
      <c r="I475">
        <v>31.856999999999999</v>
      </c>
    </row>
    <row r="476" spans="1:9" x14ac:dyDescent="0.2">
      <c r="A476" t="s">
        <v>15</v>
      </c>
      <c r="B476">
        <v>1721987</v>
      </c>
      <c r="C476">
        <v>2319.5709999999999</v>
      </c>
      <c r="D476">
        <v>45234.605000000003</v>
      </c>
      <c r="E476">
        <v>60.932000000000002</v>
      </c>
      <c r="F476">
        <v>0.92</v>
      </c>
      <c r="G476">
        <v>2.7E-2</v>
      </c>
      <c r="H476">
        <v>36.700000000000003</v>
      </c>
      <c r="I476">
        <v>31.286000000000001</v>
      </c>
    </row>
    <row r="477" spans="1:9" x14ac:dyDescent="0.2">
      <c r="A477" t="s">
        <v>15</v>
      </c>
      <c r="B477">
        <v>1723506</v>
      </c>
      <c r="C477">
        <v>2318.2860000000001</v>
      </c>
      <c r="D477">
        <v>45274.506999999998</v>
      </c>
      <c r="E477">
        <v>60.899000000000001</v>
      </c>
      <c r="F477">
        <v>0.93</v>
      </c>
      <c r="G477">
        <v>2.8000000000000001E-2</v>
      </c>
      <c r="H477">
        <v>35.799999999999997</v>
      </c>
      <c r="I477">
        <v>31.571000000000002</v>
      </c>
    </row>
    <row r="478" spans="1:9" x14ac:dyDescent="0.2">
      <c r="A478" t="s">
        <v>15</v>
      </c>
      <c r="B478">
        <v>1726732</v>
      </c>
      <c r="C478">
        <v>2278.143</v>
      </c>
      <c r="D478">
        <v>45359.25</v>
      </c>
      <c r="E478">
        <v>59.844000000000001</v>
      </c>
      <c r="F478">
        <v>0.93</v>
      </c>
      <c r="G478">
        <v>2.8000000000000001E-2</v>
      </c>
      <c r="H478">
        <v>35.700000000000003</v>
      </c>
      <c r="I478">
        <v>31.286000000000001</v>
      </c>
    </row>
    <row r="479" spans="1:9" x14ac:dyDescent="0.2">
      <c r="A479" t="s">
        <v>15</v>
      </c>
      <c r="B479">
        <v>1728543</v>
      </c>
      <c r="C479">
        <v>2280.2860000000001</v>
      </c>
      <c r="D479">
        <v>45406.822999999997</v>
      </c>
      <c r="E479">
        <v>59.9</v>
      </c>
      <c r="F479">
        <v>0.94</v>
      </c>
      <c r="G479">
        <v>2.7E-2</v>
      </c>
      <c r="H479">
        <v>36.799999999999997</v>
      </c>
      <c r="I479">
        <v>30.856999999999999</v>
      </c>
    </row>
    <row r="480" spans="1:9" x14ac:dyDescent="0.2">
      <c r="A480" t="s">
        <v>15</v>
      </c>
      <c r="B480">
        <v>1730818</v>
      </c>
      <c r="C480">
        <v>2242.2860000000001</v>
      </c>
      <c r="D480">
        <v>45466.584999999999</v>
      </c>
      <c r="E480">
        <v>58.902000000000001</v>
      </c>
      <c r="F480">
        <v>0.95</v>
      </c>
      <c r="G480">
        <v>2.5999999999999999E-2</v>
      </c>
      <c r="H480">
        <v>37.9</v>
      </c>
      <c r="I480">
        <v>30.713999999999999</v>
      </c>
    </row>
    <row r="481" spans="1:9" x14ac:dyDescent="0.2">
      <c r="A481" t="s">
        <v>15</v>
      </c>
      <c r="B481">
        <v>1733440</v>
      </c>
      <c r="C481">
        <v>2239.7139999999999</v>
      </c>
      <c r="D481">
        <v>45535.462</v>
      </c>
      <c r="E481">
        <v>58.835000000000001</v>
      </c>
      <c r="F481">
        <v>0.97</v>
      </c>
      <c r="G481">
        <v>2.7E-2</v>
      </c>
      <c r="H481">
        <v>37.299999999999997</v>
      </c>
      <c r="I481">
        <v>26.856999999999999</v>
      </c>
    </row>
    <row r="482" spans="1:9" x14ac:dyDescent="0.2">
      <c r="A482" t="s">
        <v>16</v>
      </c>
      <c r="B482">
        <v>1658444</v>
      </c>
      <c r="C482">
        <v>719.71400000000006</v>
      </c>
      <c r="D482">
        <v>86321.713000000003</v>
      </c>
      <c r="E482">
        <v>37.460999999999999</v>
      </c>
      <c r="F482">
        <v>1.18</v>
      </c>
      <c r="G482">
        <v>1.2999999999999999E-2</v>
      </c>
      <c r="H482">
        <v>78.2</v>
      </c>
      <c r="I482">
        <v>8.1430000000000007</v>
      </c>
    </row>
    <row r="483" spans="1:9" x14ac:dyDescent="0.2">
      <c r="A483" t="s">
        <v>16</v>
      </c>
      <c r="B483">
        <v>1659386</v>
      </c>
      <c r="C483">
        <v>731.71400000000006</v>
      </c>
      <c r="D483">
        <v>86370.744000000006</v>
      </c>
      <c r="E483">
        <v>38.085999999999999</v>
      </c>
      <c r="F483">
        <v>1.19</v>
      </c>
      <c r="G483">
        <v>1.2999999999999999E-2</v>
      </c>
      <c r="H483">
        <v>76.3</v>
      </c>
      <c r="I483">
        <v>41</v>
      </c>
    </row>
    <row r="484" spans="1:9" x14ac:dyDescent="0.2">
      <c r="A484" t="s">
        <v>16</v>
      </c>
      <c r="B484">
        <v>1660372</v>
      </c>
      <c r="C484">
        <v>757.28599999999994</v>
      </c>
      <c r="D484">
        <v>86422.065000000002</v>
      </c>
      <c r="E484">
        <v>39.417000000000002</v>
      </c>
      <c r="F484">
        <v>1.2</v>
      </c>
      <c r="G484">
        <v>1.4E-2</v>
      </c>
      <c r="H484">
        <v>72.3</v>
      </c>
      <c r="I484">
        <v>9.4290000000000003</v>
      </c>
    </row>
    <row r="485" spans="1:9" x14ac:dyDescent="0.2">
      <c r="A485" t="s">
        <v>16</v>
      </c>
      <c r="B485">
        <v>1661370</v>
      </c>
      <c r="C485">
        <v>783.71400000000006</v>
      </c>
      <c r="D485">
        <v>86474.010999999999</v>
      </c>
      <c r="E485">
        <v>40.792000000000002</v>
      </c>
      <c r="F485">
        <v>1.21</v>
      </c>
      <c r="G485">
        <v>1.4E-2</v>
      </c>
      <c r="H485">
        <v>69</v>
      </c>
      <c r="I485">
        <v>10</v>
      </c>
    </row>
    <row r="486" spans="1:9" x14ac:dyDescent="0.2">
      <c r="A486" t="s">
        <v>16</v>
      </c>
      <c r="B486">
        <v>1662433</v>
      </c>
      <c r="C486">
        <v>833</v>
      </c>
      <c r="D486">
        <v>86529.34</v>
      </c>
      <c r="E486">
        <v>43.357999999999997</v>
      </c>
      <c r="F486">
        <v>1.24</v>
      </c>
      <c r="G486">
        <v>1.6E-2</v>
      </c>
      <c r="H486">
        <v>64.400000000000006</v>
      </c>
      <c r="I486">
        <v>10</v>
      </c>
    </row>
    <row r="487" spans="1:9" x14ac:dyDescent="0.2">
      <c r="A487" t="s">
        <v>16</v>
      </c>
      <c r="B487">
        <v>1663383</v>
      </c>
      <c r="C487">
        <v>875.28599999999994</v>
      </c>
      <c r="D487">
        <v>86578.786999999997</v>
      </c>
      <c r="E487">
        <v>45.558</v>
      </c>
      <c r="F487">
        <v>1.25</v>
      </c>
      <c r="G487">
        <v>1.6E-2</v>
      </c>
      <c r="H487">
        <v>61.1</v>
      </c>
      <c r="I487">
        <v>10.143000000000001</v>
      </c>
    </row>
    <row r="488" spans="1:9" x14ac:dyDescent="0.2">
      <c r="A488" t="s">
        <v>16</v>
      </c>
      <c r="B488">
        <v>1663992</v>
      </c>
      <c r="C488">
        <v>891.85699999999997</v>
      </c>
      <c r="D488">
        <v>86610.485000000001</v>
      </c>
      <c r="E488">
        <v>46.420999999999999</v>
      </c>
      <c r="F488">
        <v>1.26</v>
      </c>
      <c r="G488">
        <v>1.7000000000000001E-2</v>
      </c>
      <c r="H488">
        <v>59.5</v>
      </c>
      <c r="I488">
        <v>9.7140000000000004</v>
      </c>
    </row>
    <row r="489" spans="1:9" x14ac:dyDescent="0.2">
      <c r="A489" t="s">
        <v>16</v>
      </c>
      <c r="B489">
        <v>1664725</v>
      </c>
      <c r="C489">
        <v>897.28599999999994</v>
      </c>
      <c r="D489">
        <v>86648.638000000006</v>
      </c>
      <c r="E489">
        <v>46.704000000000001</v>
      </c>
      <c r="F489">
        <v>1.28</v>
      </c>
      <c r="G489">
        <v>1.7999999999999999E-2</v>
      </c>
      <c r="H489">
        <v>56.9</v>
      </c>
      <c r="I489">
        <v>9.4290000000000003</v>
      </c>
    </row>
    <row r="490" spans="1:9" x14ac:dyDescent="0.2">
      <c r="A490" t="s">
        <v>16</v>
      </c>
      <c r="B490">
        <v>1665916</v>
      </c>
      <c r="C490">
        <v>932.85699999999997</v>
      </c>
      <c r="D490">
        <v>86710.629000000001</v>
      </c>
      <c r="E490">
        <v>48.555</v>
      </c>
      <c r="F490">
        <v>1.3</v>
      </c>
      <c r="G490">
        <v>1.9E-2</v>
      </c>
      <c r="H490">
        <v>52.2</v>
      </c>
      <c r="I490">
        <v>-24.571000000000002</v>
      </c>
    </row>
    <row r="491" spans="1:9" x14ac:dyDescent="0.2">
      <c r="A491" t="s">
        <v>16</v>
      </c>
      <c r="B491">
        <v>1667547</v>
      </c>
      <c r="C491">
        <v>1025</v>
      </c>
      <c r="D491">
        <v>86795.523000000001</v>
      </c>
      <c r="E491">
        <v>53.350999999999999</v>
      </c>
      <c r="F491">
        <v>1.33</v>
      </c>
      <c r="G491">
        <v>2.1000000000000001E-2</v>
      </c>
      <c r="H491">
        <v>48</v>
      </c>
      <c r="I491">
        <v>7.4290000000000003</v>
      </c>
    </row>
    <row r="492" spans="1:9" x14ac:dyDescent="0.2">
      <c r="A492" t="s">
        <v>16</v>
      </c>
      <c r="B492">
        <v>1669236</v>
      </c>
      <c r="C492">
        <v>1123.7139999999999</v>
      </c>
      <c r="D492">
        <v>86883.434999999998</v>
      </c>
      <c r="E492">
        <v>58.488999999999997</v>
      </c>
      <c r="F492">
        <v>1.34</v>
      </c>
      <c r="G492">
        <v>2.3E-2</v>
      </c>
      <c r="H492">
        <v>44.3</v>
      </c>
      <c r="I492">
        <v>6.1429999999999998</v>
      </c>
    </row>
    <row r="493" spans="1:9" x14ac:dyDescent="0.2">
      <c r="A493" t="s">
        <v>16</v>
      </c>
      <c r="B493">
        <v>1670750</v>
      </c>
      <c r="C493">
        <v>1188.143</v>
      </c>
      <c r="D493">
        <v>86962.237999999998</v>
      </c>
      <c r="E493">
        <v>61.843000000000004</v>
      </c>
      <c r="F493">
        <v>1.33</v>
      </c>
      <c r="G493">
        <v>2.3E-2</v>
      </c>
      <c r="H493">
        <v>42.7</v>
      </c>
      <c r="I493">
        <v>6.4290000000000003</v>
      </c>
    </row>
    <row r="494" spans="1:9" x14ac:dyDescent="0.2">
      <c r="A494" t="s">
        <v>16</v>
      </c>
      <c r="B494">
        <v>1672065</v>
      </c>
      <c r="C494">
        <v>1240.2860000000001</v>
      </c>
      <c r="D494">
        <v>87030.683999999994</v>
      </c>
      <c r="E494">
        <v>64.557000000000002</v>
      </c>
      <c r="F494">
        <v>1.32</v>
      </c>
      <c r="G494">
        <v>2.4E-2</v>
      </c>
      <c r="H494">
        <v>40.9</v>
      </c>
      <c r="I494">
        <v>7</v>
      </c>
    </row>
    <row r="495" spans="1:9" x14ac:dyDescent="0.2">
      <c r="A495" t="s">
        <v>16</v>
      </c>
      <c r="B495">
        <v>1672998</v>
      </c>
      <c r="C495">
        <v>1286.5709999999999</v>
      </c>
      <c r="D495">
        <v>87079.245999999999</v>
      </c>
      <c r="E495">
        <v>66.965999999999994</v>
      </c>
      <c r="F495">
        <v>1.31</v>
      </c>
      <c r="G495">
        <v>2.5000000000000001E-2</v>
      </c>
      <c r="H495">
        <v>40.1</v>
      </c>
      <c r="I495">
        <v>7</v>
      </c>
    </row>
    <row r="496" spans="1:9" x14ac:dyDescent="0.2">
      <c r="A496" t="s">
        <v>16</v>
      </c>
      <c r="B496">
        <v>1674226</v>
      </c>
      <c r="C496">
        <v>1357.2860000000001</v>
      </c>
      <c r="D496">
        <v>87143.163</v>
      </c>
      <c r="E496">
        <v>70.646000000000001</v>
      </c>
      <c r="F496">
        <v>1.3</v>
      </c>
      <c r="G496">
        <v>2.5000000000000001E-2</v>
      </c>
      <c r="H496">
        <v>39.9</v>
      </c>
      <c r="I496">
        <v>7.1429999999999998</v>
      </c>
    </row>
    <row r="497" spans="1:9" x14ac:dyDescent="0.2">
      <c r="A497" t="s">
        <v>16</v>
      </c>
      <c r="B497">
        <v>1676019</v>
      </c>
      <c r="C497">
        <v>1443.2860000000001</v>
      </c>
      <c r="D497">
        <v>87236.489000000001</v>
      </c>
      <c r="E497">
        <v>75.123000000000005</v>
      </c>
      <c r="F497">
        <v>1.29</v>
      </c>
      <c r="G497">
        <v>2.5000000000000001E-2</v>
      </c>
      <c r="H497">
        <v>39.299999999999997</v>
      </c>
      <c r="I497">
        <v>8.1430000000000007</v>
      </c>
    </row>
    <row r="498" spans="1:9" x14ac:dyDescent="0.2">
      <c r="A498" t="s">
        <v>16</v>
      </c>
      <c r="B498">
        <v>1678023</v>
      </c>
      <c r="C498">
        <v>1496.5709999999999</v>
      </c>
      <c r="D498">
        <v>87340.797000000006</v>
      </c>
      <c r="E498">
        <v>77.896000000000001</v>
      </c>
      <c r="F498">
        <v>1.28</v>
      </c>
      <c r="G498">
        <v>2.5999999999999999E-2</v>
      </c>
      <c r="H498">
        <v>38.200000000000003</v>
      </c>
      <c r="I498">
        <v>8.1430000000000007</v>
      </c>
    </row>
    <row r="499" spans="1:9" x14ac:dyDescent="0.2">
      <c r="A499" t="s">
        <v>16</v>
      </c>
      <c r="B499">
        <v>1680017</v>
      </c>
      <c r="C499">
        <v>1540.143</v>
      </c>
      <c r="D499">
        <v>87444.584000000003</v>
      </c>
      <c r="E499">
        <v>80.164000000000001</v>
      </c>
      <c r="F499">
        <v>1.27</v>
      </c>
      <c r="G499">
        <v>2.7E-2</v>
      </c>
      <c r="H499">
        <v>37.299999999999997</v>
      </c>
      <c r="I499">
        <v>9.2859999999999996</v>
      </c>
    </row>
    <row r="500" spans="1:9" x14ac:dyDescent="0.2">
      <c r="A500" t="s">
        <v>16</v>
      </c>
      <c r="B500">
        <v>1681828</v>
      </c>
      <c r="C500">
        <v>1582.5709999999999</v>
      </c>
      <c r="D500">
        <v>87538.846000000005</v>
      </c>
      <c r="E500">
        <v>82.373000000000005</v>
      </c>
      <c r="F500">
        <v>1.25</v>
      </c>
      <c r="G500">
        <v>2.7E-2</v>
      </c>
      <c r="H500">
        <v>36.799999999999997</v>
      </c>
      <c r="I500">
        <v>8.5709999999999997</v>
      </c>
    </row>
    <row r="501" spans="1:9" x14ac:dyDescent="0.2">
      <c r="A501" t="s">
        <v>16</v>
      </c>
      <c r="B501">
        <v>1683451</v>
      </c>
      <c r="C501">
        <v>1626.5709999999999</v>
      </c>
      <c r="D501">
        <v>87623.323000000004</v>
      </c>
      <c r="E501">
        <v>84.662999999999997</v>
      </c>
      <c r="F501">
        <v>1.24</v>
      </c>
      <c r="G501">
        <v>2.8000000000000001E-2</v>
      </c>
      <c r="H501">
        <v>36.299999999999997</v>
      </c>
      <c r="I501">
        <v>9.2859999999999996</v>
      </c>
    </row>
    <row r="502" spans="1:9" x14ac:dyDescent="0.2">
      <c r="A502" t="s">
        <v>16</v>
      </c>
      <c r="B502">
        <v>1684608</v>
      </c>
      <c r="C502">
        <v>1658.5709999999999</v>
      </c>
      <c r="D502">
        <v>87683.544999999998</v>
      </c>
      <c r="E502">
        <v>86.328000000000003</v>
      </c>
      <c r="F502">
        <v>1.24</v>
      </c>
      <c r="G502">
        <v>2.8000000000000001E-2</v>
      </c>
      <c r="H502">
        <v>35.700000000000003</v>
      </c>
      <c r="I502">
        <v>9.7140000000000004</v>
      </c>
    </row>
    <row r="503" spans="1:9" x14ac:dyDescent="0.2">
      <c r="A503" t="s">
        <v>16</v>
      </c>
      <c r="B503">
        <v>1686318</v>
      </c>
      <c r="C503">
        <v>1727.4290000000001</v>
      </c>
      <c r="D503">
        <v>87772.55</v>
      </c>
      <c r="E503">
        <v>89.912000000000006</v>
      </c>
      <c r="F503">
        <v>1.23</v>
      </c>
      <c r="G503">
        <v>2.9000000000000001E-2</v>
      </c>
      <c r="H503">
        <v>34.799999999999997</v>
      </c>
      <c r="I503">
        <v>9.8569999999999993</v>
      </c>
    </row>
    <row r="504" spans="1:9" x14ac:dyDescent="0.2">
      <c r="A504" t="s">
        <v>16</v>
      </c>
      <c r="B504">
        <v>1688454</v>
      </c>
      <c r="C504">
        <v>1776.4290000000001</v>
      </c>
      <c r="D504">
        <v>87883.728000000003</v>
      </c>
      <c r="E504">
        <v>92.462999999999994</v>
      </c>
      <c r="F504">
        <v>1.21</v>
      </c>
      <c r="G504">
        <v>2.9000000000000001E-2</v>
      </c>
      <c r="H504">
        <v>34.299999999999997</v>
      </c>
      <c r="I504">
        <v>11.286</v>
      </c>
    </row>
    <row r="505" spans="1:9" x14ac:dyDescent="0.2">
      <c r="A505" t="s">
        <v>16</v>
      </c>
      <c r="B505">
        <v>1690735</v>
      </c>
      <c r="C505">
        <v>1816</v>
      </c>
      <c r="D505">
        <v>88002.453999999998</v>
      </c>
      <c r="E505">
        <v>94.522000000000006</v>
      </c>
      <c r="F505">
        <v>1.18</v>
      </c>
      <c r="G505">
        <v>0.03</v>
      </c>
      <c r="H505">
        <v>33.6</v>
      </c>
      <c r="I505">
        <v>11.143000000000001</v>
      </c>
    </row>
    <row r="506" spans="1:9" x14ac:dyDescent="0.2">
      <c r="A506" t="s">
        <v>16</v>
      </c>
      <c r="B506">
        <v>1692877</v>
      </c>
      <c r="C506">
        <v>1837.143</v>
      </c>
      <c r="D506">
        <v>88113.945000000007</v>
      </c>
      <c r="E506">
        <v>95.623000000000005</v>
      </c>
      <c r="F506">
        <v>1.1599999999999999</v>
      </c>
      <c r="G506">
        <v>0.03</v>
      </c>
      <c r="H506">
        <v>33.4</v>
      </c>
      <c r="I506">
        <v>11.571</v>
      </c>
    </row>
    <row r="507" spans="1:9" x14ac:dyDescent="0.2">
      <c r="A507" t="s">
        <v>16</v>
      </c>
      <c r="B507">
        <v>1695048</v>
      </c>
      <c r="C507">
        <v>1888.5709999999999</v>
      </c>
      <c r="D507">
        <v>88226.945000000007</v>
      </c>
      <c r="E507">
        <v>98.3</v>
      </c>
      <c r="F507">
        <v>1.1499999999999999</v>
      </c>
      <c r="G507">
        <v>3.1E-2</v>
      </c>
      <c r="H507">
        <v>32.4</v>
      </c>
      <c r="I507">
        <v>12.571</v>
      </c>
    </row>
    <row r="508" spans="1:9" x14ac:dyDescent="0.2">
      <c r="A508" t="s">
        <v>16</v>
      </c>
      <c r="B508">
        <v>1696786</v>
      </c>
      <c r="C508">
        <v>1905</v>
      </c>
      <c r="D508">
        <v>88317.407000000007</v>
      </c>
      <c r="E508">
        <v>99.155000000000001</v>
      </c>
      <c r="F508">
        <v>1.1499999999999999</v>
      </c>
      <c r="G508">
        <v>3.1E-2</v>
      </c>
      <c r="H508">
        <v>32.1</v>
      </c>
      <c r="I508">
        <v>13.143000000000001</v>
      </c>
    </row>
    <row r="509" spans="1:9" x14ac:dyDescent="0.2">
      <c r="A509" t="s">
        <v>16</v>
      </c>
      <c r="B509">
        <v>1698127</v>
      </c>
      <c r="C509">
        <v>1931.2860000000001</v>
      </c>
      <c r="D509">
        <v>88387.206000000006</v>
      </c>
      <c r="E509">
        <v>100.523</v>
      </c>
      <c r="F509">
        <v>1.1399999999999999</v>
      </c>
      <c r="G509">
        <v>3.1E-2</v>
      </c>
      <c r="H509">
        <v>31.9</v>
      </c>
      <c r="I509">
        <v>13</v>
      </c>
    </row>
    <row r="510" spans="1:9" x14ac:dyDescent="0.2">
      <c r="A510" t="s">
        <v>16</v>
      </c>
      <c r="B510">
        <v>1699427</v>
      </c>
      <c r="C510">
        <v>1872.7139999999999</v>
      </c>
      <c r="D510">
        <v>88454.870999999999</v>
      </c>
      <c r="E510">
        <v>97.474000000000004</v>
      </c>
      <c r="F510">
        <v>1.1399999999999999</v>
      </c>
      <c r="G510">
        <v>3.2000000000000001E-2</v>
      </c>
      <c r="H510">
        <v>31.5</v>
      </c>
      <c r="I510">
        <v>13.286</v>
      </c>
    </row>
    <row r="511" spans="1:9" x14ac:dyDescent="0.2">
      <c r="A511" t="s">
        <v>16</v>
      </c>
      <c r="B511">
        <v>1701316</v>
      </c>
      <c r="C511">
        <v>1837.4290000000001</v>
      </c>
      <c r="D511">
        <v>88553.192999999999</v>
      </c>
      <c r="E511">
        <v>95.638000000000005</v>
      </c>
      <c r="F511">
        <v>1.1499999999999999</v>
      </c>
      <c r="G511">
        <v>3.2000000000000001E-2</v>
      </c>
      <c r="H511">
        <v>31</v>
      </c>
      <c r="I511">
        <v>10.856999999999999</v>
      </c>
    </row>
    <row r="512" spans="1:9" x14ac:dyDescent="0.2">
      <c r="A512" t="s">
        <v>17</v>
      </c>
      <c r="B512">
        <v>4965847</v>
      </c>
      <c r="C512">
        <v>1428.4290000000001</v>
      </c>
      <c r="D512">
        <v>96864.634999999995</v>
      </c>
      <c r="E512">
        <v>27.863</v>
      </c>
      <c r="F512">
        <v>0.97</v>
      </c>
      <c r="G512">
        <v>4.1000000000000002E-2</v>
      </c>
      <c r="H512">
        <v>24.4</v>
      </c>
      <c r="I512">
        <v>32.286000000000001</v>
      </c>
    </row>
    <row r="513" spans="1:9" x14ac:dyDescent="0.2">
      <c r="A513" t="s">
        <v>17</v>
      </c>
      <c r="B513">
        <v>4967524</v>
      </c>
      <c r="C513">
        <v>1463.857</v>
      </c>
      <c r="D513">
        <v>96897.346999999994</v>
      </c>
      <c r="E513">
        <v>28.553999999999998</v>
      </c>
      <c r="F513">
        <v>0.97</v>
      </c>
      <c r="G513">
        <v>3.9E-2</v>
      </c>
      <c r="H513">
        <v>25.6</v>
      </c>
      <c r="I513">
        <v>31.143000000000001</v>
      </c>
    </row>
    <row r="514" spans="1:9" x14ac:dyDescent="0.2">
      <c r="A514" t="s">
        <v>17</v>
      </c>
      <c r="B514">
        <v>4969131</v>
      </c>
      <c r="C514">
        <v>1426.7139999999999</v>
      </c>
      <c r="D514">
        <v>96928.694000000003</v>
      </c>
      <c r="E514">
        <v>27.83</v>
      </c>
      <c r="F514">
        <v>0.97</v>
      </c>
      <c r="G514">
        <v>3.7999999999999999E-2</v>
      </c>
      <c r="H514">
        <v>26.3</v>
      </c>
      <c r="I514">
        <v>30.856999999999999</v>
      </c>
    </row>
    <row r="515" spans="1:9" x14ac:dyDescent="0.2">
      <c r="A515" t="s">
        <v>17</v>
      </c>
      <c r="B515">
        <v>4970718</v>
      </c>
      <c r="C515">
        <v>1439.5709999999999</v>
      </c>
      <c r="D515">
        <v>96959.65</v>
      </c>
      <c r="E515">
        <v>28.081</v>
      </c>
      <c r="F515">
        <v>0.97</v>
      </c>
      <c r="G515">
        <v>3.7999999999999999E-2</v>
      </c>
      <c r="H515">
        <v>26.3</v>
      </c>
      <c r="I515">
        <v>30.428999999999998</v>
      </c>
    </row>
    <row r="516" spans="1:9" x14ac:dyDescent="0.2">
      <c r="A516" t="s">
        <v>17</v>
      </c>
      <c r="B516">
        <v>4972236</v>
      </c>
      <c r="C516">
        <v>1454.5709999999999</v>
      </c>
      <c r="D516">
        <v>96989.26</v>
      </c>
      <c r="E516">
        <v>28.373000000000001</v>
      </c>
      <c r="F516">
        <v>0.96</v>
      </c>
      <c r="G516">
        <v>3.6999999999999998E-2</v>
      </c>
      <c r="H516">
        <v>27</v>
      </c>
      <c r="I516">
        <v>31.713999999999999</v>
      </c>
    </row>
    <row r="517" spans="1:9" x14ac:dyDescent="0.2">
      <c r="A517" t="s">
        <v>17</v>
      </c>
      <c r="B517">
        <v>4973325</v>
      </c>
      <c r="C517">
        <v>1440.2860000000001</v>
      </c>
      <c r="D517">
        <v>97010.502999999997</v>
      </c>
      <c r="E517">
        <v>28.094000000000001</v>
      </c>
      <c r="F517">
        <v>0.95</v>
      </c>
      <c r="G517">
        <v>3.6999999999999998E-2</v>
      </c>
      <c r="H517">
        <v>27</v>
      </c>
      <c r="I517">
        <v>32.856999999999999</v>
      </c>
    </row>
    <row r="518" spans="1:9" x14ac:dyDescent="0.2">
      <c r="A518" t="s">
        <v>17</v>
      </c>
      <c r="B518">
        <v>4974400</v>
      </c>
      <c r="C518">
        <v>1420.857</v>
      </c>
      <c r="D518">
        <v>97031.471999999994</v>
      </c>
      <c r="E518">
        <v>27.715</v>
      </c>
      <c r="F518">
        <v>0.95</v>
      </c>
      <c r="G518">
        <v>3.6999999999999998E-2</v>
      </c>
      <c r="H518">
        <v>27</v>
      </c>
      <c r="I518">
        <v>33.856999999999999</v>
      </c>
    </row>
    <row r="519" spans="1:9" x14ac:dyDescent="0.2">
      <c r="A519" t="s">
        <v>17</v>
      </c>
      <c r="B519">
        <v>4975656</v>
      </c>
      <c r="C519">
        <v>1401.2860000000001</v>
      </c>
      <c r="D519">
        <v>97055.971000000005</v>
      </c>
      <c r="E519">
        <v>27.334</v>
      </c>
      <c r="F519">
        <v>0.95</v>
      </c>
      <c r="G519">
        <v>3.6999999999999998E-2</v>
      </c>
      <c r="H519">
        <v>27</v>
      </c>
      <c r="I519">
        <v>34.143000000000001</v>
      </c>
    </row>
    <row r="520" spans="1:9" x14ac:dyDescent="0.2">
      <c r="A520" t="s">
        <v>17</v>
      </c>
      <c r="B520">
        <v>4977043</v>
      </c>
      <c r="C520">
        <v>1359.857</v>
      </c>
      <c r="D520">
        <v>97083.025999999998</v>
      </c>
      <c r="E520">
        <v>26.526</v>
      </c>
      <c r="F520">
        <v>0.96</v>
      </c>
      <c r="G520">
        <v>3.6999999999999998E-2</v>
      </c>
      <c r="H520">
        <v>27</v>
      </c>
      <c r="I520">
        <v>34.570999999999998</v>
      </c>
    </row>
    <row r="521" spans="1:9" x14ac:dyDescent="0.2">
      <c r="A521" t="s">
        <v>17</v>
      </c>
      <c r="B521">
        <v>4978689</v>
      </c>
      <c r="C521">
        <v>1365.4290000000001</v>
      </c>
      <c r="D521">
        <v>97115.134000000005</v>
      </c>
      <c r="E521">
        <v>26.634</v>
      </c>
      <c r="F521">
        <v>0.97</v>
      </c>
      <c r="G521">
        <v>3.6999999999999998E-2</v>
      </c>
      <c r="H521">
        <v>27</v>
      </c>
      <c r="I521">
        <v>34.856999999999999</v>
      </c>
    </row>
    <row r="522" spans="1:9" x14ac:dyDescent="0.2">
      <c r="A522" t="s">
        <v>17</v>
      </c>
      <c r="B522">
        <v>4980233</v>
      </c>
      <c r="C522">
        <v>1359.2860000000001</v>
      </c>
      <c r="D522">
        <v>97145.251000000004</v>
      </c>
      <c r="E522">
        <v>26.513999999999999</v>
      </c>
      <c r="F522">
        <v>0.97</v>
      </c>
      <c r="G522">
        <v>3.7999999999999999E-2</v>
      </c>
      <c r="H522">
        <v>26.3</v>
      </c>
      <c r="I522">
        <v>35</v>
      </c>
    </row>
    <row r="523" spans="1:9" x14ac:dyDescent="0.2">
      <c r="A523" t="s">
        <v>17</v>
      </c>
      <c r="B523">
        <v>4981532</v>
      </c>
      <c r="C523">
        <v>1328</v>
      </c>
      <c r="D523">
        <v>97170.59</v>
      </c>
      <c r="E523">
        <v>25.904</v>
      </c>
      <c r="F523">
        <v>0.97</v>
      </c>
      <c r="G523">
        <v>3.7999999999999999E-2</v>
      </c>
      <c r="H523">
        <v>26.3</v>
      </c>
      <c r="I523">
        <v>34.570999999999998</v>
      </c>
    </row>
    <row r="524" spans="1:9" x14ac:dyDescent="0.2">
      <c r="A524" t="s">
        <v>17</v>
      </c>
      <c r="B524">
        <v>4982575</v>
      </c>
      <c r="C524">
        <v>1321.4290000000001</v>
      </c>
      <c r="D524">
        <v>97190.934999999998</v>
      </c>
      <c r="E524">
        <v>25.776</v>
      </c>
      <c r="F524">
        <v>0.97</v>
      </c>
      <c r="G524">
        <v>3.6999999999999998E-2</v>
      </c>
      <c r="H524">
        <v>27</v>
      </c>
      <c r="I524">
        <v>33</v>
      </c>
    </row>
    <row r="525" spans="1:9" x14ac:dyDescent="0.2">
      <c r="A525" t="s">
        <v>17</v>
      </c>
      <c r="B525">
        <v>4983527</v>
      </c>
      <c r="C525">
        <v>1303.857</v>
      </c>
      <c r="D525">
        <v>97209.504000000001</v>
      </c>
      <c r="E525">
        <v>25.433</v>
      </c>
      <c r="F525">
        <v>0.98</v>
      </c>
      <c r="G525">
        <v>3.9E-2</v>
      </c>
      <c r="H525">
        <v>25.6</v>
      </c>
      <c r="I525">
        <v>31.143000000000001</v>
      </c>
    </row>
    <row r="526" spans="1:9" x14ac:dyDescent="0.2">
      <c r="A526" t="s">
        <v>17</v>
      </c>
      <c r="B526">
        <v>4984751</v>
      </c>
      <c r="C526">
        <v>1299.2860000000001</v>
      </c>
      <c r="D526">
        <v>97233.38</v>
      </c>
      <c r="E526">
        <v>25.344000000000001</v>
      </c>
      <c r="F526">
        <v>1</v>
      </c>
      <c r="G526">
        <v>0.04</v>
      </c>
      <c r="H526">
        <v>25</v>
      </c>
      <c r="I526">
        <v>29.286000000000001</v>
      </c>
    </row>
    <row r="527" spans="1:9" x14ac:dyDescent="0.2">
      <c r="A527" t="s">
        <v>17</v>
      </c>
      <c r="B527">
        <v>4986249</v>
      </c>
      <c r="C527">
        <v>1315.143</v>
      </c>
      <c r="D527">
        <v>97262.6</v>
      </c>
      <c r="E527">
        <v>25.652999999999999</v>
      </c>
      <c r="F527">
        <v>1.03</v>
      </c>
      <c r="G527">
        <v>4.2999999999999997E-2</v>
      </c>
      <c r="H527">
        <v>23.3</v>
      </c>
      <c r="I527">
        <v>28.571000000000002</v>
      </c>
    </row>
    <row r="528" spans="1:9" x14ac:dyDescent="0.2">
      <c r="A528" t="s">
        <v>17</v>
      </c>
      <c r="B528">
        <v>4988021</v>
      </c>
      <c r="C528">
        <v>1333.143</v>
      </c>
      <c r="D528">
        <v>97297.164999999994</v>
      </c>
      <c r="E528">
        <v>26.004999999999999</v>
      </c>
      <c r="F528">
        <v>1.06</v>
      </c>
      <c r="G528">
        <v>4.3999999999999997E-2</v>
      </c>
      <c r="H528">
        <v>22.7</v>
      </c>
      <c r="I528">
        <v>28.286000000000001</v>
      </c>
    </row>
    <row r="529" spans="1:9" x14ac:dyDescent="0.2">
      <c r="A529" t="s">
        <v>17</v>
      </c>
      <c r="B529">
        <v>4989681</v>
      </c>
      <c r="C529">
        <v>1349.7139999999999</v>
      </c>
      <c r="D529">
        <v>97329.544999999998</v>
      </c>
      <c r="E529">
        <v>26.327999999999999</v>
      </c>
      <c r="F529">
        <v>1.07</v>
      </c>
      <c r="G529">
        <v>4.4999999999999998E-2</v>
      </c>
      <c r="H529">
        <v>22.2</v>
      </c>
      <c r="I529">
        <v>28.856999999999999</v>
      </c>
    </row>
    <row r="530" spans="1:9" x14ac:dyDescent="0.2">
      <c r="A530" t="s">
        <v>17</v>
      </c>
      <c r="B530">
        <v>4991050</v>
      </c>
      <c r="C530">
        <v>1359.7139999999999</v>
      </c>
      <c r="D530">
        <v>97356.248999999996</v>
      </c>
      <c r="E530">
        <v>26.523</v>
      </c>
      <c r="F530">
        <v>1.08</v>
      </c>
      <c r="G530">
        <v>4.4999999999999998E-2</v>
      </c>
      <c r="H530">
        <v>22.2</v>
      </c>
      <c r="I530">
        <v>28.856999999999999</v>
      </c>
    </row>
    <row r="531" spans="1:9" x14ac:dyDescent="0.2">
      <c r="A531" t="s">
        <v>17</v>
      </c>
      <c r="B531">
        <v>4992586</v>
      </c>
      <c r="C531">
        <v>1430.143</v>
      </c>
      <c r="D531">
        <v>97386.210999999996</v>
      </c>
      <c r="E531">
        <v>27.896999999999998</v>
      </c>
      <c r="F531">
        <v>1.0900000000000001</v>
      </c>
      <c r="G531">
        <v>4.4999999999999998E-2</v>
      </c>
      <c r="H531">
        <v>22.2</v>
      </c>
      <c r="I531">
        <v>30.428999999999998</v>
      </c>
    </row>
    <row r="532" spans="1:9" x14ac:dyDescent="0.2">
      <c r="A532" t="s">
        <v>17</v>
      </c>
      <c r="B532">
        <v>4994014</v>
      </c>
      <c r="C532">
        <v>1498.143</v>
      </c>
      <c r="D532">
        <v>97414.066000000006</v>
      </c>
      <c r="E532">
        <v>29.222999999999999</v>
      </c>
      <c r="F532">
        <v>1.1000000000000001</v>
      </c>
      <c r="G532">
        <v>4.8000000000000001E-2</v>
      </c>
      <c r="H532">
        <v>20.8</v>
      </c>
      <c r="I532">
        <v>31.856999999999999</v>
      </c>
    </row>
    <row r="533" spans="1:9" x14ac:dyDescent="0.2">
      <c r="A533" t="s">
        <v>17</v>
      </c>
      <c r="B533">
        <v>4995694</v>
      </c>
      <c r="C533">
        <v>1563.2860000000001</v>
      </c>
      <c r="D533">
        <v>97446.835999999996</v>
      </c>
      <c r="E533">
        <v>30.494</v>
      </c>
      <c r="F533">
        <v>1.0900000000000001</v>
      </c>
      <c r="G533">
        <v>4.5999999999999999E-2</v>
      </c>
      <c r="H533">
        <v>21.7</v>
      </c>
      <c r="I533">
        <v>32.570999999999998</v>
      </c>
    </row>
    <row r="534" spans="1:9" x14ac:dyDescent="0.2">
      <c r="A534" t="s">
        <v>17</v>
      </c>
      <c r="B534">
        <v>4997444</v>
      </c>
      <c r="C534">
        <v>1599.2860000000001</v>
      </c>
      <c r="D534">
        <v>97480.971999999994</v>
      </c>
      <c r="E534">
        <v>31.196000000000002</v>
      </c>
      <c r="F534">
        <v>1.0900000000000001</v>
      </c>
      <c r="G534">
        <v>4.4999999999999998E-2</v>
      </c>
      <c r="H534">
        <v>22.2</v>
      </c>
      <c r="I534">
        <v>33.713999999999999</v>
      </c>
    </row>
    <row r="535" spans="1:9" x14ac:dyDescent="0.2">
      <c r="A535" t="s">
        <v>17</v>
      </c>
      <c r="B535">
        <v>4999048</v>
      </c>
      <c r="C535">
        <v>1575.2860000000001</v>
      </c>
      <c r="D535">
        <v>97512.26</v>
      </c>
      <c r="E535">
        <v>30.728000000000002</v>
      </c>
      <c r="F535">
        <v>1.08</v>
      </c>
      <c r="G535">
        <v>4.5999999999999999E-2</v>
      </c>
      <c r="H535">
        <v>21.7</v>
      </c>
      <c r="I535">
        <v>33</v>
      </c>
    </row>
    <row r="536" spans="1:9" x14ac:dyDescent="0.2">
      <c r="A536" t="s">
        <v>17</v>
      </c>
      <c r="B536">
        <v>5000677</v>
      </c>
      <c r="C536">
        <v>1570.857</v>
      </c>
      <c r="D536">
        <v>97544.035000000003</v>
      </c>
      <c r="E536">
        <v>30.640999999999998</v>
      </c>
      <c r="F536">
        <v>1.0900000000000001</v>
      </c>
      <c r="G536">
        <v>4.4999999999999998E-2</v>
      </c>
      <c r="H536">
        <v>22.2</v>
      </c>
      <c r="I536">
        <v>32.286000000000001</v>
      </c>
    </row>
    <row r="537" spans="1:9" x14ac:dyDescent="0.2">
      <c r="A537" t="s">
        <v>17</v>
      </c>
      <c r="B537">
        <v>5002387</v>
      </c>
      <c r="C537">
        <v>1619.5709999999999</v>
      </c>
      <c r="D537">
        <v>97577.391000000003</v>
      </c>
      <c r="E537">
        <v>31.591999999999999</v>
      </c>
      <c r="F537">
        <v>1.1000000000000001</v>
      </c>
      <c r="G537">
        <v>4.5999999999999999E-2</v>
      </c>
      <c r="H537">
        <v>21.7</v>
      </c>
      <c r="I537">
        <v>30.571000000000002</v>
      </c>
    </row>
    <row r="538" spans="1:9" x14ac:dyDescent="0.2">
      <c r="A538" t="s">
        <v>17</v>
      </c>
      <c r="B538">
        <v>5003977</v>
      </c>
      <c r="C538">
        <v>1627.2860000000001</v>
      </c>
      <c r="D538">
        <v>97608.406000000003</v>
      </c>
      <c r="E538">
        <v>31.742000000000001</v>
      </c>
      <c r="F538">
        <v>1.1000000000000001</v>
      </c>
      <c r="G538">
        <v>4.7E-2</v>
      </c>
      <c r="H538">
        <v>21.3</v>
      </c>
      <c r="I538">
        <v>30.286000000000001</v>
      </c>
    </row>
    <row r="539" spans="1:9" x14ac:dyDescent="0.2">
      <c r="A539" t="s">
        <v>17</v>
      </c>
      <c r="B539">
        <v>5005402</v>
      </c>
      <c r="C539">
        <v>1626.857</v>
      </c>
      <c r="D539">
        <v>97636.202000000005</v>
      </c>
      <c r="E539">
        <v>31.734000000000002</v>
      </c>
      <c r="F539">
        <v>1.1100000000000001</v>
      </c>
      <c r="G539">
        <v>4.4999999999999998E-2</v>
      </c>
      <c r="H539">
        <v>22.2</v>
      </c>
      <c r="I539">
        <v>30.713999999999999</v>
      </c>
    </row>
    <row r="540" spans="1:9" x14ac:dyDescent="0.2">
      <c r="A540" t="s">
        <v>17</v>
      </c>
      <c r="B540">
        <v>5007099</v>
      </c>
      <c r="C540">
        <v>1629.2860000000001</v>
      </c>
      <c r="D540">
        <v>97669.304000000004</v>
      </c>
      <c r="E540">
        <v>31.780999999999999</v>
      </c>
      <c r="F540">
        <v>1.1200000000000001</v>
      </c>
      <c r="G540">
        <v>4.8000000000000001E-2</v>
      </c>
      <c r="H540">
        <v>20.8</v>
      </c>
      <c r="I540">
        <v>31.571000000000002</v>
      </c>
    </row>
    <row r="541" spans="1:9" x14ac:dyDescent="0.2">
      <c r="A541" t="s">
        <v>17</v>
      </c>
      <c r="B541">
        <v>5009007</v>
      </c>
      <c r="C541">
        <v>1651.857</v>
      </c>
      <c r="D541">
        <v>97706.521999999997</v>
      </c>
      <c r="E541">
        <v>32.220999999999997</v>
      </c>
      <c r="F541">
        <v>1.1299999999999999</v>
      </c>
      <c r="G541">
        <v>4.8000000000000001E-2</v>
      </c>
      <c r="H541">
        <v>20.8</v>
      </c>
      <c r="I541">
        <v>31.713999999999999</v>
      </c>
    </row>
    <row r="542" spans="1:9" x14ac:dyDescent="0.2">
      <c r="A542" t="s">
        <v>18</v>
      </c>
      <c r="B542">
        <v>541036</v>
      </c>
      <c r="C542">
        <v>1560.4290000000001</v>
      </c>
      <c r="D542">
        <v>105279.319</v>
      </c>
      <c r="E542">
        <v>303.64100000000002</v>
      </c>
      <c r="F542">
        <v>0.85</v>
      </c>
      <c r="G542">
        <v>0.21099999999999999</v>
      </c>
      <c r="H542">
        <v>4.7</v>
      </c>
      <c r="I542">
        <v>29.143000000000001</v>
      </c>
    </row>
    <row r="543" spans="1:9" x14ac:dyDescent="0.2">
      <c r="A543" t="s">
        <v>18</v>
      </c>
      <c r="B543">
        <v>542653</v>
      </c>
      <c r="C543">
        <v>1495.4290000000001</v>
      </c>
      <c r="D543">
        <v>105593.96799999999</v>
      </c>
      <c r="E543">
        <v>290.99299999999999</v>
      </c>
      <c r="F543">
        <v>0.84</v>
      </c>
      <c r="G543">
        <v>0.20100000000000001</v>
      </c>
      <c r="H543">
        <v>5</v>
      </c>
      <c r="I543">
        <v>28.286000000000001</v>
      </c>
    </row>
    <row r="544" spans="1:9" x14ac:dyDescent="0.2">
      <c r="A544" t="s">
        <v>18</v>
      </c>
      <c r="B544">
        <v>544021</v>
      </c>
      <c r="C544">
        <v>1449.7139999999999</v>
      </c>
      <c r="D544">
        <v>105860.16499999999</v>
      </c>
      <c r="E544">
        <v>282.09800000000001</v>
      </c>
      <c r="F544">
        <v>0.83</v>
      </c>
      <c r="G544">
        <v>0.19800000000000001</v>
      </c>
      <c r="H544">
        <v>5.0999999999999996</v>
      </c>
      <c r="I544">
        <v>28.428999999999998</v>
      </c>
    </row>
    <row r="545" spans="1:9" x14ac:dyDescent="0.2">
      <c r="A545" t="s">
        <v>18</v>
      </c>
      <c r="B545">
        <v>544021</v>
      </c>
      <c r="C545">
        <v>1449.7139999999999</v>
      </c>
      <c r="D545">
        <v>105860.16499999999</v>
      </c>
      <c r="E545">
        <v>282.09800000000001</v>
      </c>
      <c r="F545">
        <v>0.82</v>
      </c>
      <c r="G545">
        <v>0.188</v>
      </c>
      <c r="H545">
        <v>5.3</v>
      </c>
      <c r="I545">
        <v>28.428999999999998</v>
      </c>
    </row>
    <row r="546" spans="1:9" x14ac:dyDescent="0.2">
      <c r="A546" t="s">
        <v>18</v>
      </c>
      <c r="B546">
        <v>544021</v>
      </c>
      <c r="C546">
        <v>1449.7139999999999</v>
      </c>
      <c r="D546">
        <v>105860.16499999999</v>
      </c>
      <c r="E546">
        <v>282.09800000000001</v>
      </c>
      <c r="F546">
        <v>0.81</v>
      </c>
      <c r="G546">
        <v>0.186</v>
      </c>
      <c r="H546">
        <v>5.4</v>
      </c>
      <c r="I546">
        <v>28.428999999999998</v>
      </c>
    </row>
    <row r="547" spans="1:9" x14ac:dyDescent="0.2">
      <c r="A547" t="s">
        <v>18</v>
      </c>
      <c r="B547">
        <v>546595</v>
      </c>
      <c r="C547">
        <v>1239.857</v>
      </c>
      <c r="D547">
        <v>106361.03599999999</v>
      </c>
      <c r="E547">
        <v>241.262</v>
      </c>
      <c r="F547">
        <v>0.8</v>
      </c>
      <c r="G547">
        <v>0.18099999999999999</v>
      </c>
      <c r="H547">
        <v>5.5</v>
      </c>
      <c r="I547">
        <v>29.143000000000001</v>
      </c>
    </row>
    <row r="548" spans="1:9" x14ac:dyDescent="0.2">
      <c r="A548" t="s">
        <v>18</v>
      </c>
      <c r="B548">
        <v>547914</v>
      </c>
      <c r="C548">
        <v>1213.143</v>
      </c>
      <c r="D548">
        <v>106617.698</v>
      </c>
      <c r="E548">
        <v>236.06399999999999</v>
      </c>
      <c r="F548">
        <v>0.79</v>
      </c>
      <c r="G548">
        <v>0.17899999999999999</v>
      </c>
      <c r="H548">
        <v>5.6</v>
      </c>
      <c r="I548">
        <v>28</v>
      </c>
    </row>
    <row r="549" spans="1:9" x14ac:dyDescent="0.2">
      <c r="A549" t="s">
        <v>18</v>
      </c>
      <c r="B549">
        <v>549084</v>
      </c>
      <c r="C549">
        <v>1149.7139999999999</v>
      </c>
      <c r="D549">
        <v>106845.36599999999</v>
      </c>
      <c r="E549">
        <v>223.721</v>
      </c>
      <c r="F549">
        <v>0.79</v>
      </c>
      <c r="G549">
        <v>0.185</v>
      </c>
      <c r="H549">
        <v>5.4</v>
      </c>
      <c r="I549">
        <v>27.286000000000001</v>
      </c>
    </row>
    <row r="550" spans="1:9" x14ac:dyDescent="0.2">
      <c r="A550" t="s">
        <v>18</v>
      </c>
      <c r="B550">
        <v>550134</v>
      </c>
      <c r="C550">
        <v>1068.7139999999999</v>
      </c>
      <c r="D550">
        <v>107049.68399999999</v>
      </c>
      <c r="E550">
        <v>207.959</v>
      </c>
      <c r="F550">
        <v>0.78</v>
      </c>
      <c r="G550">
        <v>0.17799999999999999</v>
      </c>
      <c r="H550">
        <v>5.6</v>
      </c>
      <c r="I550">
        <v>26.713999999999999</v>
      </c>
    </row>
    <row r="551" spans="1:9" x14ac:dyDescent="0.2">
      <c r="A551" t="s">
        <v>18</v>
      </c>
      <c r="B551">
        <v>551144</v>
      </c>
      <c r="C551">
        <v>1017.571</v>
      </c>
      <c r="D551">
        <v>107246.21799999999</v>
      </c>
      <c r="E551">
        <v>198.00800000000001</v>
      </c>
      <c r="F551">
        <v>0.77</v>
      </c>
      <c r="G551">
        <v>0.16500000000000001</v>
      </c>
      <c r="H551">
        <v>6.1</v>
      </c>
      <c r="I551">
        <v>26.428999999999998</v>
      </c>
    </row>
    <row r="552" spans="1:9" x14ac:dyDescent="0.2">
      <c r="A552" t="s">
        <v>18</v>
      </c>
      <c r="B552">
        <v>551144</v>
      </c>
      <c r="C552">
        <v>1017.571</v>
      </c>
      <c r="D552">
        <v>107246.21799999999</v>
      </c>
      <c r="E552">
        <v>198.00800000000001</v>
      </c>
      <c r="F552">
        <v>0.77</v>
      </c>
      <c r="G552">
        <v>0.16</v>
      </c>
      <c r="H552">
        <v>6.2</v>
      </c>
      <c r="I552">
        <v>26.428999999999998</v>
      </c>
    </row>
    <row r="553" spans="1:9" x14ac:dyDescent="0.2">
      <c r="A553" t="s">
        <v>18</v>
      </c>
      <c r="B553">
        <v>551144</v>
      </c>
      <c r="C553">
        <v>1017.571</v>
      </c>
      <c r="D553">
        <v>107246.21799999999</v>
      </c>
      <c r="E553">
        <v>198.00800000000001</v>
      </c>
      <c r="F553">
        <v>0.76</v>
      </c>
      <c r="G553">
        <v>0.153</v>
      </c>
      <c r="H553">
        <v>6.5</v>
      </c>
      <c r="I553">
        <v>26.428999999999998</v>
      </c>
    </row>
    <row r="554" spans="1:9" x14ac:dyDescent="0.2">
      <c r="A554" t="s">
        <v>18</v>
      </c>
      <c r="B554">
        <v>552953</v>
      </c>
      <c r="C554">
        <v>908.28599999999994</v>
      </c>
      <c r="D554">
        <v>107598.22900000001</v>
      </c>
      <c r="E554">
        <v>176.74199999999999</v>
      </c>
      <c r="F554">
        <v>0.75</v>
      </c>
      <c r="G554">
        <v>0.15</v>
      </c>
      <c r="H554">
        <v>6.7</v>
      </c>
      <c r="I554">
        <v>22.713999999999999</v>
      </c>
    </row>
    <row r="555" spans="1:9" x14ac:dyDescent="0.2">
      <c r="A555" t="s">
        <v>18</v>
      </c>
      <c r="B555">
        <v>553661</v>
      </c>
      <c r="C555">
        <v>821</v>
      </c>
      <c r="D555">
        <v>107735.997</v>
      </c>
      <c r="E555">
        <v>159.75700000000001</v>
      </c>
      <c r="F555">
        <v>0.75</v>
      </c>
      <c r="G555">
        <v>0.14000000000000001</v>
      </c>
      <c r="H555">
        <v>7.1</v>
      </c>
      <c r="I555">
        <v>23.143000000000001</v>
      </c>
    </row>
    <row r="556" spans="1:9" x14ac:dyDescent="0.2">
      <c r="A556" t="s">
        <v>18</v>
      </c>
      <c r="B556">
        <v>554604</v>
      </c>
      <c r="C556">
        <v>788.57100000000003</v>
      </c>
      <c r="D556">
        <v>107919.49400000001</v>
      </c>
      <c r="E556">
        <v>153.447</v>
      </c>
      <c r="F556">
        <v>0.75</v>
      </c>
      <c r="G556">
        <v>0.13700000000000001</v>
      </c>
      <c r="H556">
        <v>7.3</v>
      </c>
      <c r="I556">
        <v>21.571000000000002</v>
      </c>
    </row>
    <row r="557" spans="1:9" x14ac:dyDescent="0.2">
      <c r="A557" t="s">
        <v>18</v>
      </c>
      <c r="B557">
        <v>554604</v>
      </c>
      <c r="C557">
        <v>638.57100000000003</v>
      </c>
      <c r="D557">
        <v>107919.49400000001</v>
      </c>
      <c r="E557">
        <v>124.259</v>
      </c>
      <c r="F557">
        <v>0.74</v>
      </c>
      <c r="G557">
        <v>0.14499999999999999</v>
      </c>
      <c r="H557">
        <v>6.9</v>
      </c>
      <c r="I557">
        <v>17.713999999999999</v>
      </c>
    </row>
    <row r="558" spans="1:9" x14ac:dyDescent="0.2">
      <c r="A558" t="s">
        <v>18</v>
      </c>
      <c r="B558">
        <v>555970</v>
      </c>
      <c r="C558">
        <v>689.42899999999997</v>
      </c>
      <c r="D558">
        <v>108185.302</v>
      </c>
      <c r="E558">
        <v>134.155</v>
      </c>
      <c r="F558">
        <v>0.74</v>
      </c>
      <c r="G558">
        <v>0.17</v>
      </c>
      <c r="H558">
        <v>5.9</v>
      </c>
      <c r="I558">
        <v>21.286000000000001</v>
      </c>
    </row>
    <row r="559" spans="1:9" x14ac:dyDescent="0.2">
      <c r="A559" t="s">
        <v>18</v>
      </c>
      <c r="B559">
        <v>555970</v>
      </c>
      <c r="C559">
        <v>689.42899999999997</v>
      </c>
      <c r="D559">
        <v>108185.302</v>
      </c>
      <c r="E559">
        <v>134.155</v>
      </c>
      <c r="F559">
        <v>0.74</v>
      </c>
      <c r="G559">
        <v>0.192</v>
      </c>
      <c r="H559">
        <v>5.2</v>
      </c>
      <c r="I559">
        <v>21.286000000000001</v>
      </c>
    </row>
    <row r="560" spans="1:9" x14ac:dyDescent="0.2">
      <c r="A560" t="s">
        <v>18</v>
      </c>
      <c r="B560">
        <v>555970</v>
      </c>
      <c r="C560">
        <v>689.42899999999997</v>
      </c>
      <c r="D560">
        <v>108185.302</v>
      </c>
      <c r="E560">
        <v>134.155</v>
      </c>
      <c r="F560">
        <v>0.74</v>
      </c>
      <c r="G560">
        <v>0.21099999999999999</v>
      </c>
      <c r="H560">
        <v>4.7</v>
      </c>
      <c r="I560">
        <v>21.286000000000001</v>
      </c>
    </row>
    <row r="561" spans="1:9" x14ac:dyDescent="0.2">
      <c r="A561" t="s">
        <v>18</v>
      </c>
      <c r="B561">
        <v>557165</v>
      </c>
      <c r="C561">
        <v>601.71400000000006</v>
      </c>
      <c r="D561">
        <v>108417.83500000001</v>
      </c>
      <c r="E561">
        <v>117.087</v>
      </c>
      <c r="F561">
        <v>0.74</v>
      </c>
      <c r="G561">
        <v>0.214</v>
      </c>
      <c r="H561">
        <v>4.7</v>
      </c>
      <c r="I561">
        <v>18</v>
      </c>
    </row>
    <row r="562" spans="1:9" x14ac:dyDescent="0.2">
      <c r="A562" t="s">
        <v>18</v>
      </c>
      <c r="B562">
        <v>557922</v>
      </c>
      <c r="C562">
        <v>608.71400000000006</v>
      </c>
      <c r="D562">
        <v>108565.13800000001</v>
      </c>
      <c r="E562">
        <v>118.449</v>
      </c>
      <c r="F562">
        <v>0.73</v>
      </c>
      <c r="G562">
        <v>0.23699999999999999</v>
      </c>
      <c r="H562">
        <v>4.2</v>
      </c>
      <c r="I562">
        <v>16.713999999999999</v>
      </c>
    </row>
    <row r="563" spans="1:9" x14ac:dyDescent="0.2">
      <c r="A563" t="s">
        <v>18</v>
      </c>
      <c r="B563">
        <v>558654</v>
      </c>
      <c r="C563">
        <v>578.57100000000003</v>
      </c>
      <c r="D563">
        <v>108707.577</v>
      </c>
      <c r="E563">
        <v>112.583</v>
      </c>
      <c r="F563">
        <v>0.73</v>
      </c>
      <c r="G563">
        <v>0.249</v>
      </c>
      <c r="H563">
        <v>4</v>
      </c>
      <c r="I563">
        <v>16.143000000000001</v>
      </c>
    </row>
    <row r="564" spans="1:9" x14ac:dyDescent="0.2">
      <c r="A564" t="s">
        <v>18</v>
      </c>
      <c r="B564">
        <v>559250</v>
      </c>
      <c r="C564">
        <v>663.71400000000006</v>
      </c>
      <c r="D564">
        <v>108823.552</v>
      </c>
      <c r="E564">
        <v>129.15100000000001</v>
      </c>
      <c r="F564">
        <v>0.72</v>
      </c>
      <c r="G564">
        <v>0.248</v>
      </c>
      <c r="H564">
        <v>4</v>
      </c>
      <c r="I564">
        <v>18</v>
      </c>
    </row>
    <row r="565" spans="1:9" x14ac:dyDescent="0.2">
      <c r="A565" t="s">
        <v>18</v>
      </c>
      <c r="B565">
        <v>559698</v>
      </c>
      <c r="C565">
        <v>532.57100000000003</v>
      </c>
      <c r="D565">
        <v>108910.727</v>
      </c>
      <c r="E565">
        <v>103.63200000000001</v>
      </c>
      <c r="F565">
        <v>0.72</v>
      </c>
      <c r="G565">
        <v>0.23400000000000001</v>
      </c>
      <c r="H565">
        <v>4.3</v>
      </c>
      <c r="I565">
        <v>11.856999999999999</v>
      </c>
    </row>
    <row r="566" spans="1:9" x14ac:dyDescent="0.2">
      <c r="A566" t="s">
        <v>18</v>
      </c>
      <c r="B566">
        <v>559698</v>
      </c>
      <c r="C566">
        <v>532.57100000000003</v>
      </c>
      <c r="D566">
        <v>108910.727</v>
      </c>
      <c r="E566">
        <v>103.63200000000001</v>
      </c>
      <c r="F566">
        <v>0.71</v>
      </c>
      <c r="G566">
        <v>0.218</v>
      </c>
      <c r="H566">
        <v>4.5999999999999996</v>
      </c>
      <c r="I566">
        <v>11.856999999999999</v>
      </c>
    </row>
    <row r="567" spans="1:9" x14ac:dyDescent="0.2">
      <c r="A567" t="s">
        <v>18</v>
      </c>
      <c r="B567">
        <v>559698</v>
      </c>
      <c r="C567">
        <v>532.57100000000003</v>
      </c>
      <c r="D567">
        <v>108910.727</v>
      </c>
      <c r="E567">
        <v>103.63200000000001</v>
      </c>
      <c r="F567">
        <v>0.71</v>
      </c>
      <c r="G567">
        <v>0.215</v>
      </c>
      <c r="H567">
        <v>4.7</v>
      </c>
      <c r="I567">
        <v>11.856999999999999</v>
      </c>
    </row>
    <row r="568" spans="1:9" x14ac:dyDescent="0.2">
      <c r="A568" t="s">
        <v>18</v>
      </c>
      <c r="B568">
        <v>560563</v>
      </c>
      <c r="C568">
        <v>485.42899999999997</v>
      </c>
      <c r="D568">
        <v>109079.046</v>
      </c>
      <c r="E568">
        <v>94.459000000000003</v>
      </c>
      <c r="F568">
        <v>0.71</v>
      </c>
      <c r="G568">
        <v>0.214</v>
      </c>
      <c r="H568">
        <v>4.7</v>
      </c>
      <c r="I568">
        <v>13.571</v>
      </c>
    </row>
    <row r="569" spans="1:9" x14ac:dyDescent="0.2">
      <c r="A569" t="s">
        <v>18</v>
      </c>
      <c r="B569">
        <v>561054</v>
      </c>
      <c r="C569">
        <v>447.42899999999997</v>
      </c>
      <c r="D569">
        <v>109174.58900000001</v>
      </c>
      <c r="E569">
        <v>87.063999999999993</v>
      </c>
      <c r="F569">
        <v>0.7</v>
      </c>
      <c r="G569">
        <v>0.217</v>
      </c>
      <c r="H569">
        <v>4.5999999999999996</v>
      </c>
      <c r="I569">
        <v>13.714</v>
      </c>
    </row>
    <row r="570" spans="1:9" x14ac:dyDescent="0.2">
      <c r="A570" t="s">
        <v>18</v>
      </c>
      <c r="B570">
        <v>561432</v>
      </c>
      <c r="C570">
        <v>396.85700000000003</v>
      </c>
      <c r="D570">
        <v>109248.144</v>
      </c>
      <c r="E570">
        <v>77.224000000000004</v>
      </c>
      <c r="F570">
        <v>0.7</v>
      </c>
      <c r="G570">
        <v>0.14699999999999999</v>
      </c>
      <c r="H570">
        <v>6.8</v>
      </c>
      <c r="I570">
        <v>14.714</v>
      </c>
    </row>
    <row r="571" spans="1:9" x14ac:dyDescent="0.2">
      <c r="A571" t="s">
        <v>18</v>
      </c>
      <c r="B571">
        <v>561829</v>
      </c>
      <c r="C571">
        <v>368.42899999999997</v>
      </c>
      <c r="D571">
        <v>109325.395</v>
      </c>
      <c r="E571">
        <v>71.691999999999993</v>
      </c>
      <c r="F571">
        <v>0.7</v>
      </c>
      <c r="G571">
        <v>0.112</v>
      </c>
      <c r="H571">
        <v>8.9</v>
      </c>
      <c r="I571">
        <v>14.714</v>
      </c>
    </row>
    <row r="572" spans="1:9" x14ac:dyDescent="0.2">
      <c r="A572" t="s">
        <v>94</v>
      </c>
      <c r="B572">
        <v>60573</v>
      </c>
      <c r="C572">
        <v>62.143000000000001</v>
      </c>
      <c r="D572">
        <v>2238.9969999999998</v>
      </c>
      <c r="E572">
        <v>2.2970000000000002</v>
      </c>
      <c r="F572">
        <v>0.74</v>
      </c>
      <c r="G572">
        <v>0.02</v>
      </c>
      <c r="H572">
        <v>49.1</v>
      </c>
      <c r="I572">
        <v>4.5709999999999997</v>
      </c>
    </row>
    <row r="573" spans="1:9" x14ac:dyDescent="0.2">
      <c r="A573" t="s">
        <v>94</v>
      </c>
      <c r="B573">
        <v>60641</v>
      </c>
      <c r="C573">
        <v>55.429000000000002</v>
      </c>
      <c r="D573">
        <v>2241.511</v>
      </c>
      <c r="E573">
        <v>2.0489999999999999</v>
      </c>
      <c r="F573">
        <v>0.74</v>
      </c>
      <c r="G573">
        <v>0.02</v>
      </c>
      <c r="H573">
        <v>50.1</v>
      </c>
      <c r="I573">
        <v>4.2859999999999996</v>
      </c>
    </row>
    <row r="574" spans="1:9" x14ac:dyDescent="0.2">
      <c r="A574" t="s">
        <v>94</v>
      </c>
      <c r="B574">
        <v>60691</v>
      </c>
      <c r="C574">
        <v>50.856999999999999</v>
      </c>
      <c r="D574">
        <v>2243.3589999999999</v>
      </c>
      <c r="E574">
        <v>1.88</v>
      </c>
      <c r="F574">
        <v>0.73</v>
      </c>
      <c r="G574">
        <v>1.7999999999999999E-2</v>
      </c>
      <c r="H574">
        <v>55</v>
      </c>
      <c r="I574">
        <v>3.714</v>
      </c>
    </row>
    <row r="575" spans="1:9" x14ac:dyDescent="0.2">
      <c r="A575" t="s">
        <v>94</v>
      </c>
      <c r="B575">
        <v>60785</v>
      </c>
      <c r="C575">
        <v>58.429000000000002</v>
      </c>
      <c r="D575">
        <v>2246.8339999999998</v>
      </c>
      <c r="E575">
        <v>2.16</v>
      </c>
      <c r="F575">
        <v>0.73</v>
      </c>
      <c r="G575">
        <v>2.1000000000000001E-2</v>
      </c>
      <c r="H575">
        <v>47.9</v>
      </c>
      <c r="I575">
        <v>3.286</v>
      </c>
    </row>
    <row r="576" spans="1:9" x14ac:dyDescent="0.2">
      <c r="A576" t="s">
        <v>94</v>
      </c>
      <c r="B576">
        <v>60819</v>
      </c>
      <c r="C576">
        <v>56.429000000000002</v>
      </c>
      <c r="D576">
        <v>2248.09</v>
      </c>
      <c r="E576">
        <v>2.0859999999999999</v>
      </c>
      <c r="F576">
        <v>0.72</v>
      </c>
      <c r="G576">
        <v>2.1000000000000001E-2</v>
      </c>
      <c r="H576">
        <v>48.3</v>
      </c>
      <c r="I576">
        <v>3.714</v>
      </c>
    </row>
    <row r="577" spans="1:9" x14ac:dyDescent="0.2">
      <c r="A577" t="s">
        <v>94</v>
      </c>
      <c r="B577">
        <v>60829</v>
      </c>
      <c r="C577">
        <v>57.856999999999999</v>
      </c>
      <c r="D577">
        <v>2248.46</v>
      </c>
      <c r="E577">
        <v>2.1389999999999998</v>
      </c>
      <c r="F577">
        <v>0.72</v>
      </c>
      <c r="G577">
        <v>2.1999999999999999E-2</v>
      </c>
      <c r="H577">
        <v>44.7</v>
      </c>
      <c r="I577">
        <v>4.1429999999999998</v>
      </c>
    </row>
    <row r="578" spans="1:9" x14ac:dyDescent="0.2">
      <c r="A578" t="s">
        <v>94</v>
      </c>
      <c r="B578">
        <v>60878</v>
      </c>
      <c r="C578">
        <v>56.713999999999999</v>
      </c>
      <c r="D578">
        <v>2250.2710000000002</v>
      </c>
      <c r="E578">
        <v>2.0960000000000001</v>
      </c>
      <c r="F578">
        <v>0.72</v>
      </c>
      <c r="G578">
        <v>2.1999999999999999E-2</v>
      </c>
      <c r="H578">
        <v>45.8</v>
      </c>
      <c r="I578">
        <v>2.8570000000000002</v>
      </c>
    </row>
    <row r="579" spans="1:9" x14ac:dyDescent="0.2">
      <c r="A579" t="s">
        <v>94</v>
      </c>
      <c r="B579">
        <v>60878</v>
      </c>
      <c r="C579">
        <v>43.570999999999998</v>
      </c>
      <c r="D579">
        <v>2250.2710000000002</v>
      </c>
      <c r="E579">
        <v>1.611</v>
      </c>
      <c r="F579">
        <v>0.71</v>
      </c>
      <c r="G579">
        <v>1.7999999999999999E-2</v>
      </c>
      <c r="H579">
        <v>57.1</v>
      </c>
      <c r="I579">
        <v>2.714</v>
      </c>
    </row>
    <row r="580" spans="1:9" x14ac:dyDescent="0.2">
      <c r="A580" t="s">
        <v>94</v>
      </c>
      <c r="B580">
        <v>60942</v>
      </c>
      <c r="C580">
        <v>43</v>
      </c>
      <c r="D580">
        <v>2252.6370000000002</v>
      </c>
      <c r="E580">
        <v>1.589</v>
      </c>
      <c r="F580">
        <v>0.71</v>
      </c>
      <c r="G580">
        <v>1.7000000000000001E-2</v>
      </c>
      <c r="H580">
        <v>57.5</v>
      </c>
      <c r="I580">
        <v>2.714</v>
      </c>
    </row>
    <row r="581" spans="1:9" x14ac:dyDescent="0.2">
      <c r="A581" t="s">
        <v>94</v>
      </c>
      <c r="B581">
        <v>60982</v>
      </c>
      <c r="C581">
        <v>41.570999999999998</v>
      </c>
      <c r="D581">
        <v>2254.1149999999998</v>
      </c>
      <c r="E581">
        <v>1.5369999999999999</v>
      </c>
      <c r="F581">
        <v>0.71</v>
      </c>
      <c r="G581">
        <v>1.7999999999999999E-2</v>
      </c>
      <c r="H581">
        <v>57.1</v>
      </c>
      <c r="I581">
        <v>2.4289999999999998</v>
      </c>
    </row>
    <row r="582" spans="1:9" x14ac:dyDescent="0.2">
      <c r="A582" t="s">
        <v>94</v>
      </c>
      <c r="B582">
        <v>60982</v>
      </c>
      <c r="C582">
        <v>28.143000000000001</v>
      </c>
      <c r="D582">
        <v>2254.1149999999998</v>
      </c>
      <c r="E582">
        <v>1.04</v>
      </c>
      <c r="F582">
        <v>0.71</v>
      </c>
      <c r="G582">
        <v>1.2E-2</v>
      </c>
      <c r="H582">
        <v>81.3</v>
      </c>
      <c r="I582">
        <v>2.1429999999999998</v>
      </c>
    </row>
    <row r="583" spans="1:9" x14ac:dyDescent="0.2">
      <c r="A583" t="s">
        <v>94</v>
      </c>
      <c r="B583">
        <v>61038</v>
      </c>
      <c r="C583">
        <v>31.286000000000001</v>
      </c>
      <c r="D583">
        <v>2256.1849999999999</v>
      </c>
      <c r="E583">
        <v>1.1559999999999999</v>
      </c>
      <c r="F583">
        <v>0.71</v>
      </c>
      <c r="G583">
        <v>1.4E-2</v>
      </c>
      <c r="H583">
        <v>73.5</v>
      </c>
      <c r="I583">
        <v>2.286</v>
      </c>
    </row>
    <row r="584" spans="1:9" x14ac:dyDescent="0.2">
      <c r="A584" t="s">
        <v>94</v>
      </c>
      <c r="B584">
        <v>61072</v>
      </c>
      <c r="C584">
        <v>34.713999999999999</v>
      </c>
      <c r="D584">
        <v>2257.442</v>
      </c>
      <c r="E584">
        <v>1.2829999999999999</v>
      </c>
      <c r="F584">
        <v>0.71</v>
      </c>
      <c r="G584">
        <v>1.4E-2</v>
      </c>
      <c r="H584">
        <v>70.7</v>
      </c>
      <c r="I584">
        <v>2.286</v>
      </c>
    </row>
    <row r="585" spans="1:9" x14ac:dyDescent="0.2">
      <c r="A585" t="s">
        <v>94</v>
      </c>
      <c r="B585">
        <v>61089</v>
      </c>
      <c r="C585">
        <v>30.143000000000001</v>
      </c>
      <c r="D585">
        <v>2258.0700000000002</v>
      </c>
      <c r="E585">
        <v>1.1140000000000001</v>
      </c>
      <c r="F585">
        <v>0.71</v>
      </c>
      <c r="G585">
        <v>1.2999999999999999E-2</v>
      </c>
      <c r="H585">
        <v>77.400000000000006</v>
      </c>
      <c r="I585">
        <v>1.857</v>
      </c>
    </row>
    <row r="586" spans="1:9" x14ac:dyDescent="0.2">
      <c r="A586" t="s">
        <v>94</v>
      </c>
      <c r="B586">
        <v>61113</v>
      </c>
      <c r="C586">
        <v>33.570999999999998</v>
      </c>
      <c r="D586">
        <v>2258.9580000000001</v>
      </c>
      <c r="E586">
        <v>1.2410000000000001</v>
      </c>
      <c r="F586">
        <v>0.71</v>
      </c>
      <c r="G586">
        <v>1.4E-2</v>
      </c>
      <c r="H586">
        <v>69.900000000000006</v>
      </c>
      <c r="I586">
        <v>2.4289999999999998</v>
      </c>
    </row>
    <row r="587" spans="1:9" x14ac:dyDescent="0.2">
      <c r="A587" t="s">
        <v>94</v>
      </c>
      <c r="B587">
        <v>61139</v>
      </c>
      <c r="C587">
        <v>28.143000000000001</v>
      </c>
      <c r="D587">
        <v>2259.9189999999999</v>
      </c>
      <c r="E587">
        <v>1.04</v>
      </c>
      <c r="F587">
        <v>0.71</v>
      </c>
      <c r="G587">
        <v>1.2E-2</v>
      </c>
      <c r="H587">
        <v>82.9</v>
      </c>
      <c r="I587">
        <v>2.286</v>
      </c>
    </row>
    <row r="588" spans="1:9" x14ac:dyDescent="0.2">
      <c r="A588" t="s">
        <v>94</v>
      </c>
      <c r="B588">
        <v>61152</v>
      </c>
      <c r="C588">
        <v>24.286000000000001</v>
      </c>
      <c r="D588">
        <v>2260.3989999999999</v>
      </c>
      <c r="E588">
        <v>0.89800000000000002</v>
      </c>
      <c r="F588">
        <v>0.71</v>
      </c>
      <c r="G588">
        <v>1.0999999999999999E-2</v>
      </c>
      <c r="H588">
        <v>91.3</v>
      </c>
      <c r="I588">
        <v>2.1429999999999998</v>
      </c>
    </row>
    <row r="589" spans="1:9" x14ac:dyDescent="0.2">
      <c r="A589" t="s">
        <v>94</v>
      </c>
      <c r="B589">
        <v>61178</v>
      </c>
      <c r="C589">
        <v>28</v>
      </c>
      <c r="D589">
        <v>2261.36</v>
      </c>
      <c r="E589">
        <v>1.0349999999999999</v>
      </c>
      <c r="F589">
        <v>0.71</v>
      </c>
      <c r="G589">
        <v>1.2E-2</v>
      </c>
      <c r="H589">
        <v>81.099999999999994</v>
      </c>
      <c r="I589">
        <v>2.286</v>
      </c>
    </row>
    <row r="590" spans="1:9" x14ac:dyDescent="0.2">
      <c r="A590" t="s">
        <v>94</v>
      </c>
      <c r="B590">
        <v>61178</v>
      </c>
      <c r="C590">
        <v>20</v>
      </c>
      <c r="D590">
        <v>2261.36</v>
      </c>
      <c r="E590">
        <v>0.73899999999999999</v>
      </c>
      <c r="F590">
        <v>0.72</v>
      </c>
      <c r="G590">
        <v>8.9999999999999993E-3</v>
      </c>
      <c r="H590">
        <v>116.2</v>
      </c>
      <c r="I590">
        <v>1.143</v>
      </c>
    </row>
    <row r="591" spans="1:9" x14ac:dyDescent="0.2">
      <c r="A591" t="s">
        <v>94</v>
      </c>
      <c r="B591">
        <v>61208</v>
      </c>
      <c r="C591">
        <v>19.428999999999998</v>
      </c>
      <c r="D591">
        <v>2262.4690000000001</v>
      </c>
      <c r="E591">
        <v>0.71799999999999997</v>
      </c>
      <c r="F591">
        <v>0.72</v>
      </c>
      <c r="G591">
        <v>8.9999999999999993E-3</v>
      </c>
      <c r="H591">
        <v>111.5</v>
      </c>
      <c r="I591">
        <v>0.71399999999999997</v>
      </c>
    </row>
    <row r="592" spans="1:9" x14ac:dyDescent="0.2">
      <c r="A592" t="s">
        <v>94</v>
      </c>
      <c r="B592">
        <v>61221</v>
      </c>
      <c r="C592">
        <v>18.856999999999999</v>
      </c>
      <c r="D592">
        <v>2262.9499999999998</v>
      </c>
      <c r="E592">
        <v>0.69699999999999995</v>
      </c>
      <c r="F592">
        <v>0.72</v>
      </c>
      <c r="G592">
        <v>8.0000000000000002E-3</v>
      </c>
      <c r="H592">
        <v>120</v>
      </c>
      <c r="I592">
        <v>0.85699999999999998</v>
      </c>
    </row>
    <row r="593" spans="1:9" x14ac:dyDescent="0.2">
      <c r="A593" t="s">
        <v>94</v>
      </c>
      <c r="B593">
        <v>61252</v>
      </c>
      <c r="C593">
        <v>19.856999999999999</v>
      </c>
      <c r="D593">
        <v>2264.096</v>
      </c>
      <c r="E593">
        <v>0.73399999999999999</v>
      </c>
      <c r="F593">
        <v>0.73</v>
      </c>
      <c r="G593">
        <v>8.9999999999999993E-3</v>
      </c>
      <c r="H593">
        <v>113.6</v>
      </c>
      <c r="I593">
        <v>0.28599999999999998</v>
      </c>
    </row>
    <row r="594" spans="1:9" x14ac:dyDescent="0.2">
      <c r="A594" t="s">
        <v>94</v>
      </c>
      <c r="B594">
        <v>61267</v>
      </c>
      <c r="C594">
        <v>18.286000000000001</v>
      </c>
      <c r="D594">
        <v>2264.65</v>
      </c>
      <c r="E594">
        <v>0.67600000000000005</v>
      </c>
      <c r="F594">
        <v>0.73</v>
      </c>
      <c r="G594">
        <v>8.9999999999999993E-3</v>
      </c>
      <c r="H594">
        <v>111.3</v>
      </c>
      <c r="I594">
        <v>0.28599999999999998</v>
      </c>
    </row>
    <row r="595" spans="1:9" x14ac:dyDescent="0.2">
      <c r="A595" t="s">
        <v>94</v>
      </c>
      <c r="B595">
        <v>61271</v>
      </c>
      <c r="C595">
        <v>17</v>
      </c>
      <c r="D595">
        <v>2264.7979999999998</v>
      </c>
      <c r="E595">
        <v>0.628</v>
      </c>
      <c r="F595">
        <v>0.73</v>
      </c>
      <c r="G595">
        <v>8.0000000000000002E-3</v>
      </c>
      <c r="H595">
        <v>129.6</v>
      </c>
      <c r="I595">
        <v>0.42899999999999999</v>
      </c>
    </row>
    <row r="596" spans="1:9" x14ac:dyDescent="0.2">
      <c r="A596" t="s">
        <v>94</v>
      </c>
      <c r="B596">
        <v>61292</v>
      </c>
      <c r="C596">
        <v>16.286000000000001</v>
      </c>
      <c r="D596">
        <v>2265.5740000000001</v>
      </c>
      <c r="E596">
        <v>0.60199999999999998</v>
      </c>
      <c r="F596">
        <v>0.74</v>
      </c>
      <c r="G596">
        <v>7.0000000000000001E-3</v>
      </c>
      <c r="H596">
        <v>135.80000000000001</v>
      </c>
      <c r="I596">
        <v>0.71399999999999997</v>
      </c>
    </row>
    <row r="597" spans="1:9" x14ac:dyDescent="0.2">
      <c r="A597" t="s">
        <v>94</v>
      </c>
      <c r="B597">
        <v>61297</v>
      </c>
      <c r="C597">
        <v>17</v>
      </c>
      <c r="D597">
        <v>2265.759</v>
      </c>
      <c r="E597">
        <v>0.628</v>
      </c>
      <c r="F597">
        <v>0.75</v>
      </c>
      <c r="G597">
        <v>8.9999999999999993E-3</v>
      </c>
      <c r="H597">
        <v>114.8</v>
      </c>
      <c r="I597">
        <v>0.71399999999999997</v>
      </c>
    </row>
    <row r="598" spans="1:9" x14ac:dyDescent="0.2">
      <c r="A598" t="s">
        <v>94</v>
      </c>
      <c r="B598">
        <v>61311</v>
      </c>
      <c r="C598">
        <v>14.714</v>
      </c>
      <c r="D598">
        <v>2266.2759999999998</v>
      </c>
      <c r="E598">
        <v>0.54400000000000004</v>
      </c>
      <c r="F598">
        <v>0.76</v>
      </c>
      <c r="G598">
        <v>7.0000000000000001E-3</v>
      </c>
      <c r="H598">
        <v>142.69999999999999</v>
      </c>
      <c r="I598">
        <v>0.85699999999999998</v>
      </c>
    </row>
    <row r="599" spans="1:9" x14ac:dyDescent="0.2">
      <c r="A599" t="s">
        <v>94</v>
      </c>
      <c r="B599">
        <v>61319</v>
      </c>
      <c r="C599">
        <v>14</v>
      </c>
      <c r="D599">
        <v>2266.5720000000001</v>
      </c>
      <c r="E599">
        <v>0.51700000000000002</v>
      </c>
      <c r="F599">
        <v>0.77</v>
      </c>
      <c r="G599">
        <v>7.0000000000000001E-3</v>
      </c>
      <c r="H599">
        <v>143.6</v>
      </c>
      <c r="I599">
        <v>0.71399999999999997</v>
      </c>
    </row>
    <row r="600" spans="1:9" x14ac:dyDescent="0.2">
      <c r="A600" t="s">
        <v>94</v>
      </c>
      <c r="B600">
        <v>61330</v>
      </c>
      <c r="C600">
        <v>11.143000000000001</v>
      </c>
      <c r="D600">
        <v>2266.9789999999998</v>
      </c>
      <c r="E600">
        <v>0.41199999999999998</v>
      </c>
      <c r="F600">
        <v>0.77</v>
      </c>
      <c r="G600">
        <v>6.0000000000000001E-3</v>
      </c>
      <c r="H600">
        <v>177</v>
      </c>
      <c r="I600">
        <v>0.71399999999999997</v>
      </c>
    </row>
    <row r="601" spans="1:9" x14ac:dyDescent="0.2">
      <c r="A601" t="s">
        <v>94</v>
      </c>
      <c r="B601">
        <v>61370</v>
      </c>
      <c r="C601">
        <v>14.714</v>
      </c>
      <c r="D601">
        <v>2268.4569999999999</v>
      </c>
      <c r="E601">
        <v>0.54400000000000004</v>
      </c>
      <c r="F601">
        <v>0.78</v>
      </c>
      <c r="G601">
        <v>7.0000000000000001E-3</v>
      </c>
      <c r="H601">
        <v>144.6</v>
      </c>
      <c r="I601">
        <v>0.71399999999999997</v>
      </c>
    </row>
    <row r="602" spans="1:9" x14ac:dyDescent="0.2">
      <c r="A602" t="s">
        <v>19</v>
      </c>
      <c r="B602">
        <v>411917</v>
      </c>
      <c r="C602">
        <v>1262.4290000000001</v>
      </c>
      <c r="D602">
        <v>100919.06299999999</v>
      </c>
      <c r="E602">
        <v>309.29300000000001</v>
      </c>
      <c r="F602">
        <v>1.08</v>
      </c>
      <c r="G602">
        <v>0.14499999999999999</v>
      </c>
      <c r="H602">
        <v>6.9</v>
      </c>
      <c r="I602">
        <v>13.429</v>
      </c>
    </row>
    <row r="603" spans="1:9" x14ac:dyDescent="0.2">
      <c r="A603" t="s">
        <v>19</v>
      </c>
      <c r="B603">
        <v>413665</v>
      </c>
      <c r="C603">
        <v>1267.857</v>
      </c>
      <c r="D603">
        <v>101347.32</v>
      </c>
      <c r="E603">
        <v>310.62299999999999</v>
      </c>
      <c r="F603">
        <v>1.08</v>
      </c>
      <c r="G603">
        <v>0.14299999999999999</v>
      </c>
      <c r="H603">
        <v>7</v>
      </c>
      <c r="I603">
        <v>12.856999999999999</v>
      </c>
    </row>
    <row r="604" spans="1:9" x14ac:dyDescent="0.2">
      <c r="A604" t="s">
        <v>19</v>
      </c>
      <c r="B604">
        <v>415356</v>
      </c>
      <c r="C604">
        <v>1292.7139999999999</v>
      </c>
      <c r="D604">
        <v>101761.613</v>
      </c>
      <c r="E604">
        <v>316.71300000000002</v>
      </c>
      <c r="F604">
        <v>1.08</v>
      </c>
      <c r="G604">
        <v>0.14599999999999999</v>
      </c>
      <c r="H604">
        <v>6.8</v>
      </c>
      <c r="I604">
        <v>14.571</v>
      </c>
    </row>
    <row r="605" spans="1:9" x14ac:dyDescent="0.2">
      <c r="A605" t="s">
        <v>19</v>
      </c>
      <c r="B605">
        <v>416950</v>
      </c>
      <c r="C605">
        <v>1313.5709999999999</v>
      </c>
      <c r="D605">
        <v>102152.141</v>
      </c>
      <c r="E605">
        <v>321.82299999999998</v>
      </c>
      <c r="F605">
        <v>1.07</v>
      </c>
      <c r="G605">
        <v>0.15</v>
      </c>
      <c r="H605">
        <v>6.7</v>
      </c>
      <c r="I605">
        <v>14.143000000000001</v>
      </c>
    </row>
    <row r="606" spans="1:9" x14ac:dyDescent="0.2">
      <c r="A606" t="s">
        <v>19</v>
      </c>
      <c r="B606">
        <v>417858</v>
      </c>
      <c r="C606">
        <v>1308.4290000000001</v>
      </c>
      <c r="D606">
        <v>102374.599</v>
      </c>
      <c r="E606">
        <v>320.56299999999999</v>
      </c>
      <c r="F606">
        <v>1.08</v>
      </c>
      <c r="G606">
        <v>0.14299999999999999</v>
      </c>
      <c r="H606">
        <v>7</v>
      </c>
      <c r="I606">
        <v>13.429</v>
      </c>
    </row>
    <row r="607" spans="1:9" x14ac:dyDescent="0.2">
      <c r="A607" t="s">
        <v>19</v>
      </c>
      <c r="B607">
        <v>418028</v>
      </c>
      <c r="C607">
        <v>1301.4290000000001</v>
      </c>
      <c r="D607">
        <v>102416.249</v>
      </c>
      <c r="E607">
        <v>318.84800000000001</v>
      </c>
      <c r="F607">
        <v>1.0900000000000001</v>
      </c>
      <c r="G607">
        <v>0.14899999999999999</v>
      </c>
      <c r="H607">
        <v>6.7</v>
      </c>
      <c r="I607">
        <v>13.286</v>
      </c>
    </row>
    <row r="608" spans="1:9" x14ac:dyDescent="0.2">
      <c r="A608" t="s">
        <v>19</v>
      </c>
      <c r="B608">
        <v>419035</v>
      </c>
      <c r="C608">
        <v>1291.857</v>
      </c>
      <c r="D608">
        <v>102662.963</v>
      </c>
      <c r="E608">
        <v>316.50299999999999</v>
      </c>
      <c r="F608">
        <v>1.0900000000000001</v>
      </c>
      <c r="G608">
        <v>0.14799999999999999</v>
      </c>
      <c r="H608">
        <v>6.8</v>
      </c>
      <c r="I608">
        <v>14</v>
      </c>
    </row>
    <row r="609" spans="1:9" x14ac:dyDescent="0.2">
      <c r="A609" t="s">
        <v>19</v>
      </c>
      <c r="B609">
        <v>421057</v>
      </c>
      <c r="C609">
        <v>1305.7139999999999</v>
      </c>
      <c r="D609">
        <v>103158.35</v>
      </c>
      <c r="E609">
        <v>319.89800000000002</v>
      </c>
      <c r="F609">
        <v>1.1100000000000001</v>
      </c>
      <c r="G609">
        <v>0.151</v>
      </c>
      <c r="H609">
        <v>6.6</v>
      </c>
      <c r="I609">
        <v>15.286</v>
      </c>
    </row>
    <row r="610" spans="1:9" x14ac:dyDescent="0.2">
      <c r="A610" t="s">
        <v>19</v>
      </c>
      <c r="B610">
        <v>422908</v>
      </c>
      <c r="C610">
        <v>1320.4290000000001</v>
      </c>
      <c r="D610">
        <v>103611.842</v>
      </c>
      <c r="E610">
        <v>323.50299999999999</v>
      </c>
      <c r="F610">
        <v>1.1399999999999999</v>
      </c>
      <c r="G610">
        <v>0.155</v>
      </c>
      <c r="H610">
        <v>6.4</v>
      </c>
      <c r="I610">
        <v>16.713999999999999</v>
      </c>
    </row>
    <row r="611" spans="1:9" x14ac:dyDescent="0.2">
      <c r="A611" t="s">
        <v>19</v>
      </c>
      <c r="B611">
        <v>424666</v>
      </c>
      <c r="C611">
        <v>1330</v>
      </c>
      <c r="D611">
        <v>104042.549</v>
      </c>
      <c r="E611">
        <v>325.84800000000001</v>
      </c>
      <c r="F611">
        <v>1.17</v>
      </c>
      <c r="G611">
        <v>0.158</v>
      </c>
      <c r="H611">
        <v>6.3</v>
      </c>
      <c r="I611">
        <v>15.714</v>
      </c>
    </row>
    <row r="612" spans="1:9" x14ac:dyDescent="0.2">
      <c r="A612" t="s">
        <v>19</v>
      </c>
      <c r="B612">
        <v>426613</v>
      </c>
      <c r="C612">
        <v>1380.4290000000001</v>
      </c>
      <c r="D612">
        <v>104519.56200000001</v>
      </c>
      <c r="E612">
        <v>338.20299999999997</v>
      </c>
      <c r="F612">
        <v>1.22</v>
      </c>
      <c r="G612">
        <v>0.17100000000000001</v>
      </c>
      <c r="H612">
        <v>5.8</v>
      </c>
      <c r="I612">
        <v>16.286000000000001</v>
      </c>
    </row>
    <row r="613" spans="1:9" x14ac:dyDescent="0.2">
      <c r="A613" t="s">
        <v>19</v>
      </c>
      <c r="B613">
        <v>427914</v>
      </c>
      <c r="C613">
        <v>1436.5709999999999</v>
      </c>
      <c r="D613">
        <v>104838.30499999999</v>
      </c>
      <c r="E613">
        <v>351.95800000000003</v>
      </c>
      <c r="F613">
        <v>1.27</v>
      </c>
      <c r="G613">
        <v>0.185</v>
      </c>
      <c r="H613">
        <v>5.4</v>
      </c>
      <c r="I613">
        <v>17.713999999999999</v>
      </c>
    </row>
    <row r="614" spans="1:9" x14ac:dyDescent="0.2">
      <c r="A614" t="s">
        <v>19</v>
      </c>
      <c r="B614">
        <v>428233</v>
      </c>
      <c r="C614">
        <v>1457.857</v>
      </c>
      <c r="D614">
        <v>104916.459</v>
      </c>
      <c r="E614">
        <v>357.173</v>
      </c>
      <c r="F614">
        <v>1.32</v>
      </c>
      <c r="G614">
        <v>0.17599999999999999</v>
      </c>
      <c r="H614">
        <v>5.7</v>
      </c>
      <c r="I614">
        <v>18.428999999999998</v>
      </c>
    </row>
    <row r="615" spans="1:9" x14ac:dyDescent="0.2">
      <c r="A615" t="s">
        <v>19</v>
      </c>
      <c r="B615">
        <v>429974</v>
      </c>
      <c r="C615">
        <v>1562.7139999999999</v>
      </c>
      <c r="D615">
        <v>105343.00199999999</v>
      </c>
      <c r="E615">
        <v>382.863</v>
      </c>
      <c r="F615">
        <v>1.39</v>
      </c>
      <c r="G615">
        <v>0.19</v>
      </c>
      <c r="H615">
        <v>5.2</v>
      </c>
      <c r="I615">
        <v>18</v>
      </c>
    </row>
    <row r="616" spans="1:9" x14ac:dyDescent="0.2">
      <c r="A616" t="s">
        <v>19</v>
      </c>
      <c r="B616">
        <v>433136</v>
      </c>
      <c r="C616">
        <v>1725.5709999999999</v>
      </c>
      <c r="D616">
        <v>106117.68700000001</v>
      </c>
      <c r="E616">
        <v>422.762</v>
      </c>
      <c r="F616">
        <v>1.44</v>
      </c>
      <c r="G616">
        <v>0.20599999999999999</v>
      </c>
      <c r="H616">
        <v>4.8</v>
      </c>
      <c r="I616">
        <v>17.428999999999998</v>
      </c>
    </row>
    <row r="617" spans="1:9" x14ac:dyDescent="0.2">
      <c r="A617" t="s">
        <v>19</v>
      </c>
      <c r="B617">
        <v>436189</v>
      </c>
      <c r="C617">
        <v>1897.2860000000001</v>
      </c>
      <c r="D617">
        <v>106865.66800000001</v>
      </c>
      <c r="E617">
        <v>464.83199999999999</v>
      </c>
      <c r="F617">
        <v>1.46</v>
      </c>
      <c r="G617">
        <v>0.222</v>
      </c>
      <c r="H617">
        <v>4.5</v>
      </c>
      <c r="I617">
        <v>17.286000000000001</v>
      </c>
    </row>
    <row r="618" spans="1:9" x14ac:dyDescent="0.2">
      <c r="A618" t="s">
        <v>19</v>
      </c>
      <c r="B618">
        <v>439447</v>
      </c>
      <c r="C618">
        <v>2111.5709999999999</v>
      </c>
      <c r="D618">
        <v>107663.87300000001</v>
      </c>
      <c r="E618">
        <v>517.33199999999999</v>
      </c>
      <c r="F618">
        <v>1.47</v>
      </c>
      <c r="G618">
        <v>0.24099999999999999</v>
      </c>
      <c r="H618">
        <v>4.2</v>
      </c>
      <c r="I618">
        <v>17.571000000000002</v>
      </c>
    </row>
    <row r="619" spans="1:9" x14ac:dyDescent="0.2">
      <c r="A619" t="s">
        <v>19</v>
      </c>
      <c r="B619">
        <v>443032</v>
      </c>
      <c r="C619">
        <v>2345.5709999999999</v>
      </c>
      <c r="D619">
        <v>108542.193</v>
      </c>
      <c r="E619">
        <v>574.66200000000003</v>
      </c>
      <c r="F619">
        <v>1.46</v>
      </c>
      <c r="G619">
        <v>0.251</v>
      </c>
      <c r="H619">
        <v>4</v>
      </c>
      <c r="I619">
        <v>19</v>
      </c>
    </row>
    <row r="620" spans="1:9" x14ac:dyDescent="0.2">
      <c r="A620" t="s">
        <v>19</v>
      </c>
      <c r="B620">
        <v>445325</v>
      </c>
      <c r="C620">
        <v>2487.2860000000001</v>
      </c>
      <c r="D620">
        <v>109103.974</v>
      </c>
      <c r="E620">
        <v>609.38099999999997</v>
      </c>
      <c r="F620">
        <v>1.45</v>
      </c>
      <c r="G620">
        <v>0.27100000000000002</v>
      </c>
      <c r="H620">
        <v>3.7</v>
      </c>
      <c r="I620">
        <v>20.286000000000001</v>
      </c>
    </row>
    <row r="621" spans="1:9" x14ac:dyDescent="0.2">
      <c r="A621" t="s">
        <v>19</v>
      </c>
      <c r="B621">
        <v>446005</v>
      </c>
      <c r="C621">
        <v>2538.857</v>
      </c>
      <c r="D621">
        <v>109270.573</v>
      </c>
      <c r="E621">
        <v>622.01599999999996</v>
      </c>
      <c r="F621">
        <v>1.44</v>
      </c>
      <c r="G621">
        <v>0.28100000000000003</v>
      </c>
      <c r="H621">
        <v>3.6</v>
      </c>
      <c r="I621">
        <v>21.856999999999999</v>
      </c>
    </row>
    <row r="622" spans="1:9" x14ac:dyDescent="0.2">
      <c r="A622" t="s">
        <v>19</v>
      </c>
      <c r="B622">
        <v>449365</v>
      </c>
      <c r="C622">
        <v>2770.143</v>
      </c>
      <c r="D622">
        <v>110093.768</v>
      </c>
      <c r="E622">
        <v>678.68100000000004</v>
      </c>
      <c r="F622">
        <v>1.45</v>
      </c>
      <c r="G622">
        <v>0.29199999999999998</v>
      </c>
      <c r="H622">
        <v>3.4</v>
      </c>
      <c r="I622">
        <v>23.143000000000001</v>
      </c>
    </row>
    <row r="623" spans="1:9" x14ac:dyDescent="0.2">
      <c r="A623" t="s">
        <v>19</v>
      </c>
      <c r="B623">
        <v>453936</v>
      </c>
      <c r="C623">
        <v>2971.4290000000001</v>
      </c>
      <c r="D623">
        <v>111213.65700000001</v>
      </c>
      <c r="E623">
        <v>727.99599999999998</v>
      </c>
      <c r="F623">
        <v>1.4</v>
      </c>
      <c r="G623">
        <v>0.307</v>
      </c>
      <c r="H623">
        <v>3.3</v>
      </c>
      <c r="I623">
        <v>23.571000000000002</v>
      </c>
    </row>
    <row r="624" spans="1:9" x14ac:dyDescent="0.2">
      <c r="A624" t="s">
        <v>19</v>
      </c>
      <c r="B624">
        <v>458090</v>
      </c>
      <c r="C624">
        <v>3128.7139999999999</v>
      </c>
      <c r="D624">
        <v>112231.38099999999</v>
      </c>
      <c r="E624">
        <v>766.53</v>
      </c>
      <c r="F624">
        <v>1.35</v>
      </c>
      <c r="G624">
        <v>0.317</v>
      </c>
      <c r="H624">
        <v>3.2</v>
      </c>
      <c r="I624">
        <v>24.856999999999999</v>
      </c>
    </row>
    <row r="625" spans="1:9" x14ac:dyDescent="0.2">
      <c r="A625" t="s">
        <v>19</v>
      </c>
      <c r="B625">
        <v>462482</v>
      </c>
      <c r="C625">
        <v>3290.7139999999999</v>
      </c>
      <c r="D625">
        <v>113307.414</v>
      </c>
      <c r="E625">
        <v>806.22</v>
      </c>
      <c r="F625">
        <v>1.33</v>
      </c>
      <c r="G625">
        <v>0.32700000000000001</v>
      </c>
      <c r="H625">
        <v>3.1</v>
      </c>
      <c r="I625">
        <v>26.143000000000001</v>
      </c>
    </row>
    <row r="626" spans="1:9" x14ac:dyDescent="0.2">
      <c r="A626" t="s">
        <v>19</v>
      </c>
      <c r="B626">
        <v>467029</v>
      </c>
      <c r="C626">
        <v>3428.143</v>
      </c>
      <c r="D626">
        <v>114421.42200000001</v>
      </c>
      <c r="E626">
        <v>839.89</v>
      </c>
      <c r="F626">
        <v>1.31</v>
      </c>
      <c r="G626">
        <v>0.35299999999999998</v>
      </c>
      <c r="H626">
        <v>2.8</v>
      </c>
      <c r="I626">
        <v>26.856999999999999</v>
      </c>
    </row>
    <row r="627" spans="1:9" x14ac:dyDescent="0.2">
      <c r="A627" t="s">
        <v>19</v>
      </c>
      <c r="B627">
        <v>470348</v>
      </c>
      <c r="C627">
        <v>3574.7139999999999</v>
      </c>
      <c r="D627">
        <v>115234.573</v>
      </c>
      <c r="E627">
        <v>875.8</v>
      </c>
      <c r="F627">
        <v>1.29</v>
      </c>
      <c r="G627">
        <v>0.35499999999999998</v>
      </c>
      <c r="H627">
        <v>2.8</v>
      </c>
      <c r="I627">
        <v>26</v>
      </c>
    </row>
    <row r="628" spans="1:9" x14ac:dyDescent="0.2">
      <c r="A628" t="s">
        <v>19</v>
      </c>
      <c r="B628">
        <v>471474</v>
      </c>
      <c r="C628">
        <v>3638.4290000000001</v>
      </c>
      <c r="D628">
        <v>115510.44100000001</v>
      </c>
      <c r="E628">
        <v>891.41</v>
      </c>
      <c r="F628">
        <v>1.26</v>
      </c>
      <c r="G628">
        <v>0.35</v>
      </c>
      <c r="H628">
        <v>2.9</v>
      </c>
      <c r="I628">
        <v>27.286000000000001</v>
      </c>
    </row>
    <row r="629" spans="1:9" x14ac:dyDescent="0.2">
      <c r="A629" t="s">
        <v>19</v>
      </c>
      <c r="B629">
        <v>472259</v>
      </c>
      <c r="C629">
        <v>3270.5709999999999</v>
      </c>
      <c r="D629">
        <v>115702.765</v>
      </c>
      <c r="E629">
        <v>801.28499999999997</v>
      </c>
      <c r="F629">
        <v>1.21</v>
      </c>
      <c r="G629">
        <v>0.317</v>
      </c>
      <c r="H629">
        <v>3.2</v>
      </c>
      <c r="I629">
        <v>28.713999999999999</v>
      </c>
    </row>
    <row r="630" spans="1:9" x14ac:dyDescent="0.2">
      <c r="A630" t="s">
        <v>19</v>
      </c>
      <c r="B630">
        <v>476832</v>
      </c>
      <c r="C630">
        <v>3270.857</v>
      </c>
      <c r="D630">
        <v>116823.143</v>
      </c>
      <c r="E630">
        <v>801.35500000000002</v>
      </c>
      <c r="F630">
        <v>1.28</v>
      </c>
      <c r="G630">
        <v>0.32100000000000001</v>
      </c>
      <c r="H630">
        <v>3.1</v>
      </c>
      <c r="I630">
        <v>30.856999999999999</v>
      </c>
    </row>
    <row r="631" spans="1:9" x14ac:dyDescent="0.2">
      <c r="A631" t="s">
        <v>19</v>
      </c>
      <c r="B631">
        <v>483142</v>
      </c>
      <c r="C631">
        <v>3578.857</v>
      </c>
      <c r="D631">
        <v>118369.084</v>
      </c>
      <c r="E631">
        <v>876.81500000000005</v>
      </c>
      <c r="F631">
        <v>1.38</v>
      </c>
      <c r="G631">
        <v>0.35399999999999998</v>
      </c>
      <c r="H631">
        <v>2.8</v>
      </c>
      <c r="I631">
        <v>31.713999999999999</v>
      </c>
    </row>
    <row r="632" spans="1:9" x14ac:dyDescent="0.2">
      <c r="A632" t="s">
        <v>95</v>
      </c>
      <c r="B632">
        <v>120761</v>
      </c>
      <c r="C632">
        <v>105.857</v>
      </c>
      <c r="D632">
        <v>134777.15</v>
      </c>
      <c r="E632">
        <v>118.143</v>
      </c>
      <c r="F632">
        <v>1.04</v>
      </c>
      <c r="G632">
        <v>2E-3</v>
      </c>
      <c r="H632">
        <v>473.8</v>
      </c>
      <c r="I632">
        <v>0.71399999999999997</v>
      </c>
    </row>
    <row r="633" spans="1:9" x14ac:dyDescent="0.2">
      <c r="A633" t="s">
        <v>95</v>
      </c>
      <c r="B633">
        <v>120861</v>
      </c>
      <c r="C633">
        <v>102.571</v>
      </c>
      <c r="D633">
        <v>134888.75599999999</v>
      </c>
      <c r="E633">
        <v>114.476</v>
      </c>
      <c r="F633">
        <v>1.05</v>
      </c>
      <c r="G633">
        <v>2E-3</v>
      </c>
      <c r="H633">
        <v>480.9</v>
      </c>
      <c r="I633">
        <v>0.85699999999999998</v>
      </c>
    </row>
    <row r="634" spans="1:9" x14ac:dyDescent="0.2">
      <c r="A634" t="s">
        <v>95</v>
      </c>
      <c r="B634">
        <v>120992</v>
      </c>
      <c r="C634">
        <v>102.857</v>
      </c>
      <c r="D634">
        <v>135034.96100000001</v>
      </c>
      <c r="E634">
        <v>114.795</v>
      </c>
      <c r="F634">
        <v>1.08</v>
      </c>
      <c r="G634">
        <v>2E-3</v>
      </c>
      <c r="H634">
        <v>519.5</v>
      </c>
      <c r="I634">
        <v>0.85699999999999998</v>
      </c>
    </row>
    <row r="635" spans="1:9" x14ac:dyDescent="0.2">
      <c r="A635" t="s">
        <v>95</v>
      </c>
      <c r="B635">
        <v>120992</v>
      </c>
      <c r="C635">
        <v>102.857</v>
      </c>
      <c r="D635">
        <v>135034.96100000001</v>
      </c>
      <c r="E635">
        <v>114.795</v>
      </c>
      <c r="F635">
        <v>1.1000000000000001</v>
      </c>
      <c r="G635">
        <v>2E-3</v>
      </c>
      <c r="H635">
        <v>506.9</v>
      </c>
      <c r="I635">
        <v>0.85699999999999998</v>
      </c>
    </row>
    <row r="636" spans="1:9" x14ac:dyDescent="0.2">
      <c r="A636" t="s">
        <v>95</v>
      </c>
      <c r="B636">
        <v>120992</v>
      </c>
      <c r="C636">
        <v>102.857</v>
      </c>
      <c r="D636">
        <v>135034.96100000001</v>
      </c>
      <c r="E636">
        <v>114.795</v>
      </c>
      <c r="F636">
        <v>1.1399999999999999</v>
      </c>
      <c r="G636">
        <v>2E-3</v>
      </c>
      <c r="H636">
        <v>501.6</v>
      </c>
      <c r="I636">
        <v>1</v>
      </c>
    </row>
    <row r="637" spans="1:9" x14ac:dyDescent="0.2">
      <c r="A637" t="s">
        <v>95</v>
      </c>
      <c r="B637">
        <v>121364</v>
      </c>
      <c r="C637">
        <v>123.714</v>
      </c>
      <c r="D637">
        <v>135450.13699999999</v>
      </c>
      <c r="E637">
        <v>138.07300000000001</v>
      </c>
      <c r="F637">
        <v>1.18</v>
      </c>
      <c r="G637">
        <v>2E-3</v>
      </c>
      <c r="H637">
        <v>417.2</v>
      </c>
      <c r="I637">
        <v>0.85699999999999998</v>
      </c>
    </row>
    <row r="638" spans="1:9" x14ac:dyDescent="0.2">
      <c r="A638" t="s">
        <v>95</v>
      </c>
      <c r="B638">
        <v>121534</v>
      </c>
      <c r="C638">
        <v>131.286</v>
      </c>
      <c r="D638">
        <v>135639.86799999999</v>
      </c>
      <c r="E638">
        <v>146.523</v>
      </c>
      <c r="F638">
        <v>1.18</v>
      </c>
      <c r="G638">
        <v>3.0000000000000001E-3</v>
      </c>
      <c r="H638">
        <v>392.8</v>
      </c>
      <c r="I638">
        <v>0.71399999999999997</v>
      </c>
    </row>
    <row r="639" spans="1:9" x14ac:dyDescent="0.2">
      <c r="A639" t="s">
        <v>95</v>
      </c>
      <c r="B639">
        <v>121700</v>
      </c>
      <c r="C639">
        <v>134.143</v>
      </c>
      <c r="D639">
        <v>135825.13500000001</v>
      </c>
      <c r="E639">
        <v>149.71199999999999</v>
      </c>
      <c r="F639">
        <v>1.17</v>
      </c>
      <c r="G639">
        <v>3.0000000000000001E-3</v>
      </c>
      <c r="H639">
        <v>383.6</v>
      </c>
      <c r="I639">
        <v>0.42899999999999999</v>
      </c>
    </row>
    <row r="640" spans="1:9" x14ac:dyDescent="0.2">
      <c r="A640" t="s">
        <v>95</v>
      </c>
      <c r="B640">
        <v>121842</v>
      </c>
      <c r="C640">
        <v>140.143</v>
      </c>
      <c r="D640">
        <v>135983.61600000001</v>
      </c>
      <c r="E640">
        <v>156.40899999999999</v>
      </c>
      <c r="F640">
        <v>1.1599999999999999</v>
      </c>
      <c r="G640">
        <v>3.0000000000000001E-3</v>
      </c>
      <c r="H640">
        <v>364.7</v>
      </c>
      <c r="I640">
        <v>0.28599999999999998</v>
      </c>
    </row>
    <row r="641" spans="1:9" x14ac:dyDescent="0.2">
      <c r="A641" t="s">
        <v>95</v>
      </c>
      <c r="B641">
        <v>121995</v>
      </c>
      <c r="C641">
        <v>143.286</v>
      </c>
      <c r="D641">
        <v>136154.37400000001</v>
      </c>
      <c r="E641">
        <v>159.916</v>
      </c>
      <c r="F641">
        <v>1.1499999999999999</v>
      </c>
      <c r="G641">
        <v>3.0000000000000001E-3</v>
      </c>
      <c r="H641">
        <v>355.1</v>
      </c>
      <c r="I641">
        <v>0.28599999999999998</v>
      </c>
    </row>
    <row r="642" spans="1:9" x14ac:dyDescent="0.2">
      <c r="A642" t="s">
        <v>95</v>
      </c>
      <c r="B642">
        <v>121995</v>
      </c>
      <c r="C642">
        <v>143.286</v>
      </c>
      <c r="D642">
        <v>136154.37400000001</v>
      </c>
      <c r="E642">
        <v>159.916</v>
      </c>
      <c r="F642">
        <v>1.1499999999999999</v>
      </c>
      <c r="G642">
        <v>3.0000000000000001E-3</v>
      </c>
      <c r="H642">
        <v>353.5</v>
      </c>
      <c r="I642">
        <v>0.57099999999999995</v>
      </c>
    </row>
    <row r="643" spans="1:9" x14ac:dyDescent="0.2">
      <c r="A643" t="s">
        <v>95</v>
      </c>
      <c r="B643">
        <v>121995</v>
      </c>
      <c r="C643">
        <v>143.286</v>
      </c>
      <c r="D643">
        <v>136154.37400000001</v>
      </c>
      <c r="E643">
        <v>159.916</v>
      </c>
      <c r="F643">
        <v>1.1599999999999999</v>
      </c>
      <c r="G643">
        <v>3.0000000000000001E-3</v>
      </c>
      <c r="H643">
        <v>353.4</v>
      </c>
      <c r="I643">
        <v>0.57099999999999995</v>
      </c>
    </row>
    <row r="644" spans="1:9" x14ac:dyDescent="0.2">
      <c r="A644" t="s">
        <v>95</v>
      </c>
      <c r="B644">
        <v>122362</v>
      </c>
      <c r="C644">
        <v>142.571</v>
      </c>
      <c r="D644">
        <v>136563.97</v>
      </c>
      <c r="E644">
        <v>159.119</v>
      </c>
      <c r="F644">
        <v>1.17</v>
      </c>
      <c r="G644">
        <v>3.0000000000000001E-3</v>
      </c>
      <c r="H644">
        <v>358.1</v>
      </c>
      <c r="I644">
        <v>0.71399999999999997</v>
      </c>
    </row>
    <row r="645" spans="1:9" x14ac:dyDescent="0.2">
      <c r="A645" t="s">
        <v>95</v>
      </c>
      <c r="B645">
        <v>122528</v>
      </c>
      <c r="C645">
        <v>142</v>
      </c>
      <c r="D645">
        <v>136749.23699999999</v>
      </c>
      <c r="E645">
        <v>158.48099999999999</v>
      </c>
      <c r="F645">
        <v>1.1599999999999999</v>
      </c>
      <c r="G645">
        <v>3.0000000000000001E-3</v>
      </c>
      <c r="H645">
        <v>359</v>
      </c>
      <c r="I645">
        <v>0.71399999999999997</v>
      </c>
    </row>
    <row r="646" spans="1:9" x14ac:dyDescent="0.2">
      <c r="A646" t="s">
        <v>95</v>
      </c>
      <c r="B646">
        <v>122709</v>
      </c>
      <c r="C646">
        <v>144.143</v>
      </c>
      <c r="D646">
        <v>136951.245</v>
      </c>
      <c r="E646">
        <v>160.87299999999999</v>
      </c>
      <c r="F646">
        <v>1.1499999999999999</v>
      </c>
      <c r="G646">
        <v>3.0000000000000001E-3</v>
      </c>
      <c r="H646">
        <v>353.9</v>
      </c>
      <c r="I646">
        <v>1</v>
      </c>
    </row>
    <row r="647" spans="1:9" x14ac:dyDescent="0.2">
      <c r="A647" t="s">
        <v>95</v>
      </c>
      <c r="B647">
        <v>122852</v>
      </c>
      <c r="C647">
        <v>144.286</v>
      </c>
      <c r="D647">
        <v>137110.842</v>
      </c>
      <c r="E647">
        <v>161.03200000000001</v>
      </c>
      <c r="F647">
        <v>1.1399999999999999</v>
      </c>
      <c r="G647">
        <v>3.0000000000000001E-3</v>
      </c>
      <c r="H647">
        <v>354.9</v>
      </c>
      <c r="I647">
        <v>1</v>
      </c>
    </row>
    <row r="648" spans="1:9" x14ac:dyDescent="0.2">
      <c r="A648" t="s">
        <v>95</v>
      </c>
      <c r="B648">
        <v>122996</v>
      </c>
      <c r="C648">
        <v>143</v>
      </c>
      <c r="D648">
        <v>137271.55499999999</v>
      </c>
      <c r="E648">
        <v>159.59700000000001</v>
      </c>
      <c r="F648">
        <v>1.1399999999999999</v>
      </c>
      <c r="G648">
        <v>3.0000000000000001E-3</v>
      </c>
      <c r="H648">
        <v>359.3</v>
      </c>
      <c r="I648">
        <v>1.143</v>
      </c>
    </row>
    <row r="649" spans="1:9" x14ac:dyDescent="0.2">
      <c r="A649" t="s">
        <v>95</v>
      </c>
      <c r="B649">
        <v>122996</v>
      </c>
      <c r="C649">
        <v>143</v>
      </c>
      <c r="D649">
        <v>137271.55499999999</v>
      </c>
      <c r="E649">
        <v>159.59700000000001</v>
      </c>
      <c r="F649">
        <v>1.1399999999999999</v>
      </c>
      <c r="G649">
        <v>3.0000000000000001E-3</v>
      </c>
      <c r="H649">
        <v>360.4</v>
      </c>
      <c r="I649">
        <v>1</v>
      </c>
    </row>
    <row r="650" spans="1:9" x14ac:dyDescent="0.2">
      <c r="A650" t="s">
        <v>95</v>
      </c>
      <c r="B650">
        <v>122996</v>
      </c>
      <c r="C650">
        <v>143</v>
      </c>
      <c r="D650">
        <v>137271.55499999999</v>
      </c>
      <c r="E650">
        <v>159.59700000000001</v>
      </c>
      <c r="F650">
        <v>1.1499999999999999</v>
      </c>
      <c r="G650">
        <v>3.0000000000000001E-3</v>
      </c>
      <c r="H650">
        <v>359.9</v>
      </c>
      <c r="I650">
        <v>0.85699999999999998</v>
      </c>
    </row>
    <row r="651" spans="1:9" x14ac:dyDescent="0.2">
      <c r="A651" t="s">
        <v>95</v>
      </c>
      <c r="B651">
        <v>123357</v>
      </c>
      <c r="C651">
        <v>142.143</v>
      </c>
      <c r="D651">
        <v>137674.45499999999</v>
      </c>
      <c r="E651">
        <v>158.64099999999999</v>
      </c>
      <c r="F651">
        <v>1.17</v>
      </c>
      <c r="G651">
        <v>3.0000000000000001E-3</v>
      </c>
      <c r="H651">
        <v>356.1</v>
      </c>
      <c r="I651">
        <v>0.85699999999999998</v>
      </c>
    </row>
    <row r="652" spans="1:9" x14ac:dyDescent="0.2">
      <c r="A652" t="s">
        <v>95</v>
      </c>
      <c r="B652">
        <v>123546</v>
      </c>
      <c r="C652">
        <v>145.429</v>
      </c>
      <c r="D652">
        <v>137885.391</v>
      </c>
      <c r="E652">
        <v>162.30799999999999</v>
      </c>
      <c r="F652">
        <v>1.18</v>
      </c>
      <c r="G652">
        <v>3.0000000000000001E-3</v>
      </c>
      <c r="H652">
        <v>347.1</v>
      </c>
      <c r="I652">
        <v>0.85699999999999998</v>
      </c>
    </row>
    <row r="653" spans="1:9" x14ac:dyDescent="0.2">
      <c r="A653" t="s">
        <v>95</v>
      </c>
      <c r="B653">
        <v>123708</v>
      </c>
      <c r="C653">
        <v>142.714</v>
      </c>
      <c r="D653">
        <v>138066.19399999999</v>
      </c>
      <c r="E653">
        <v>159.27799999999999</v>
      </c>
      <c r="F653">
        <v>1.18</v>
      </c>
      <c r="G653">
        <v>3.0000000000000001E-3</v>
      </c>
      <c r="H653">
        <v>362.5</v>
      </c>
      <c r="I653">
        <v>0.71399999999999997</v>
      </c>
    </row>
    <row r="654" spans="1:9" x14ac:dyDescent="0.2">
      <c r="A654" t="s">
        <v>95</v>
      </c>
      <c r="B654">
        <v>123908</v>
      </c>
      <c r="C654">
        <v>150.857</v>
      </c>
      <c r="D654">
        <v>138289.40700000001</v>
      </c>
      <c r="E654">
        <v>168.36600000000001</v>
      </c>
      <c r="F654">
        <v>1.18</v>
      </c>
      <c r="G654">
        <v>3.0000000000000001E-3</v>
      </c>
      <c r="H654">
        <v>313.39999999999998</v>
      </c>
      <c r="I654">
        <v>0.71399999999999997</v>
      </c>
    </row>
    <row r="655" spans="1:9" x14ac:dyDescent="0.2">
      <c r="A655" t="s">
        <v>95</v>
      </c>
      <c r="B655">
        <v>124017</v>
      </c>
      <c r="C655">
        <v>145.857</v>
      </c>
      <c r="D655">
        <v>138411.05799999999</v>
      </c>
      <c r="E655">
        <v>162.786</v>
      </c>
      <c r="F655">
        <v>1.18</v>
      </c>
      <c r="G655">
        <v>3.0000000000000001E-3</v>
      </c>
      <c r="H655">
        <v>326.8</v>
      </c>
      <c r="I655">
        <v>0.57099999999999995</v>
      </c>
    </row>
    <row r="656" spans="1:9" x14ac:dyDescent="0.2">
      <c r="A656" t="s">
        <v>95</v>
      </c>
      <c r="B656">
        <v>124017</v>
      </c>
      <c r="C656">
        <v>145.857</v>
      </c>
      <c r="D656">
        <v>138411.05799999999</v>
      </c>
      <c r="E656">
        <v>162.786</v>
      </c>
      <c r="F656">
        <v>1.2</v>
      </c>
      <c r="G656">
        <v>3.0000000000000001E-3</v>
      </c>
      <c r="H656">
        <v>327.8</v>
      </c>
      <c r="I656">
        <v>0.85699999999999998</v>
      </c>
    </row>
    <row r="657" spans="1:9" x14ac:dyDescent="0.2">
      <c r="A657" t="s">
        <v>95</v>
      </c>
      <c r="B657">
        <v>124017</v>
      </c>
      <c r="C657">
        <v>145.857</v>
      </c>
      <c r="D657">
        <v>138411.05799999999</v>
      </c>
      <c r="E657">
        <v>162.786</v>
      </c>
      <c r="F657">
        <v>1.23</v>
      </c>
      <c r="G657">
        <v>3.0000000000000001E-3</v>
      </c>
      <c r="H657">
        <v>328.2</v>
      </c>
      <c r="I657">
        <v>0.85699999999999998</v>
      </c>
    </row>
    <row r="658" spans="1:9" x14ac:dyDescent="0.2">
      <c r="A658" t="s">
        <v>95</v>
      </c>
      <c r="B658">
        <v>124444</v>
      </c>
      <c r="C658">
        <v>155.286</v>
      </c>
      <c r="D658">
        <v>138887.61799999999</v>
      </c>
      <c r="E658">
        <v>173.309</v>
      </c>
      <c r="F658">
        <v>1.26</v>
      </c>
      <c r="G658">
        <v>3.0000000000000001E-3</v>
      </c>
      <c r="H658">
        <v>312.8</v>
      </c>
      <c r="I658">
        <v>0.57099999999999995</v>
      </c>
    </row>
    <row r="659" spans="1:9" x14ac:dyDescent="0.2">
      <c r="A659" t="s">
        <v>95</v>
      </c>
      <c r="B659">
        <v>124724</v>
      </c>
      <c r="C659">
        <v>168.286</v>
      </c>
      <c r="D659">
        <v>139200.11600000001</v>
      </c>
      <c r="E659">
        <v>187.81800000000001</v>
      </c>
      <c r="F659">
        <v>1.28</v>
      </c>
      <c r="G659">
        <v>3.0000000000000001E-3</v>
      </c>
      <c r="H659">
        <v>288.89999999999998</v>
      </c>
      <c r="I659">
        <v>0.71399999999999997</v>
      </c>
    </row>
    <row r="660" spans="1:9" x14ac:dyDescent="0.2">
      <c r="A660" t="s">
        <v>95</v>
      </c>
      <c r="B660">
        <v>124973</v>
      </c>
      <c r="C660">
        <v>180.714</v>
      </c>
      <c r="D660">
        <v>139478.016</v>
      </c>
      <c r="E660">
        <v>201.68899999999999</v>
      </c>
      <c r="F660">
        <v>1.28</v>
      </c>
      <c r="G660">
        <v>4.0000000000000001E-3</v>
      </c>
      <c r="H660">
        <v>264.2</v>
      </c>
      <c r="I660">
        <v>0.57099999999999995</v>
      </c>
    </row>
    <row r="661" spans="1:9" x14ac:dyDescent="0.2">
      <c r="A661" t="s">
        <v>95</v>
      </c>
      <c r="B661">
        <v>125161</v>
      </c>
      <c r="C661">
        <v>179</v>
      </c>
      <c r="D661">
        <v>139687.837</v>
      </c>
      <c r="E661">
        <v>199.77600000000001</v>
      </c>
      <c r="F661">
        <v>1.27</v>
      </c>
      <c r="G661">
        <v>3.0000000000000001E-3</v>
      </c>
      <c r="H661">
        <v>291.7</v>
      </c>
      <c r="I661">
        <v>0.57099999999999995</v>
      </c>
    </row>
    <row r="662" spans="1:9" x14ac:dyDescent="0.2">
      <c r="A662" t="s">
        <v>20</v>
      </c>
      <c r="B662">
        <v>1696016</v>
      </c>
      <c r="C662">
        <v>751.14300000000003</v>
      </c>
      <c r="D662">
        <v>158143.28099999999</v>
      </c>
      <c r="E662">
        <v>70.040000000000006</v>
      </c>
      <c r="F662">
        <v>1.42</v>
      </c>
      <c r="G662">
        <v>1.2E-2</v>
      </c>
      <c r="H662">
        <v>83.3</v>
      </c>
      <c r="I662">
        <v>4.2859999999999996</v>
      </c>
    </row>
    <row r="663" spans="1:9" x14ac:dyDescent="0.2">
      <c r="A663" t="s">
        <v>20</v>
      </c>
      <c r="B663">
        <v>1697064</v>
      </c>
      <c r="C663">
        <v>796.42899999999997</v>
      </c>
      <c r="D663">
        <v>158241.00099999999</v>
      </c>
      <c r="E663">
        <v>74.262</v>
      </c>
      <c r="F663">
        <v>1.46</v>
      </c>
      <c r="G663">
        <v>1.2999999999999999E-2</v>
      </c>
      <c r="H663">
        <v>76.900000000000006</v>
      </c>
      <c r="I663">
        <v>4.8570000000000002</v>
      </c>
    </row>
    <row r="664" spans="1:9" x14ac:dyDescent="0.2">
      <c r="A664" t="s">
        <v>20</v>
      </c>
      <c r="B664">
        <v>1698061</v>
      </c>
      <c r="C664">
        <v>807</v>
      </c>
      <c r="D664">
        <v>158333.965</v>
      </c>
      <c r="E664">
        <v>75.248000000000005</v>
      </c>
      <c r="F664">
        <v>1.5</v>
      </c>
      <c r="G664">
        <v>1.2999999999999999E-2</v>
      </c>
      <c r="H664">
        <v>76.900000000000006</v>
      </c>
      <c r="I664">
        <v>3</v>
      </c>
    </row>
    <row r="665" spans="1:9" x14ac:dyDescent="0.2">
      <c r="A665" t="s">
        <v>20</v>
      </c>
      <c r="B665">
        <v>1699074</v>
      </c>
      <c r="C665">
        <v>834.28599999999994</v>
      </c>
      <c r="D665">
        <v>158428.421</v>
      </c>
      <c r="E665">
        <v>77.792000000000002</v>
      </c>
      <c r="F665">
        <v>1.56</v>
      </c>
      <c r="G665">
        <v>1.2999999999999999E-2</v>
      </c>
      <c r="H665">
        <v>76.900000000000006</v>
      </c>
      <c r="I665">
        <v>3.1429999999999998</v>
      </c>
    </row>
    <row r="666" spans="1:9" x14ac:dyDescent="0.2">
      <c r="A666" t="s">
        <v>20</v>
      </c>
      <c r="B666">
        <v>1699743</v>
      </c>
      <c r="C666">
        <v>850.42899999999997</v>
      </c>
      <c r="D666">
        <v>158490.80100000001</v>
      </c>
      <c r="E666">
        <v>79.296999999999997</v>
      </c>
      <c r="F666">
        <v>1.64</v>
      </c>
      <c r="G666">
        <v>1.2999999999999999E-2</v>
      </c>
      <c r="H666">
        <v>76.900000000000006</v>
      </c>
      <c r="I666">
        <v>3.286</v>
      </c>
    </row>
    <row r="667" spans="1:9" x14ac:dyDescent="0.2">
      <c r="A667" t="s">
        <v>20</v>
      </c>
      <c r="B667">
        <v>1700078</v>
      </c>
      <c r="C667">
        <v>853</v>
      </c>
      <c r="D667">
        <v>158522.038</v>
      </c>
      <c r="E667">
        <v>79.537000000000006</v>
      </c>
      <c r="F667">
        <v>1.75</v>
      </c>
      <c r="G667">
        <v>1.4E-2</v>
      </c>
      <c r="H667">
        <v>71.400000000000006</v>
      </c>
      <c r="I667">
        <v>3.714</v>
      </c>
    </row>
    <row r="668" spans="1:9" x14ac:dyDescent="0.2">
      <c r="A668" t="s">
        <v>20</v>
      </c>
      <c r="B668">
        <v>1704003</v>
      </c>
      <c r="C668">
        <v>1299</v>
      </c>
      <c r="D668">
        <v>158888.02100000001</v>
      </c>
      <c r="E668">
        <v>121.124</v>
      </c>
      <c r="F668">
        <v>1.87</v>
      </c>
      <c r="G668">
        <v>1.4999999999999999E-2</v>
      </c>
      <c r="H668">
        <v>66.7</v>
      </c>
      <c r="I668">
        <v>4.1429999999999998</v>
      </c>
    </row>
    <row r="669" spans="1:9" x14ac:dyDescent="0.2">
      <c r="A669" t="s">
        <v>20</v>
      </c>
      <c r="B669">
        <v>1705532</v>
      </c>
      <c r="C669">
        <v>1359.4290000000001</v>
      </c>
      <c r="D669">
        <v>159030.59099999999</v>
      </c>
      <c r="E669">
        <v>126.759</v>
      </c>
      <c r="F669">
        <v>1.79</v>
      </c>
      <c r="G669">
        <v>1.6E-2</v>
      </c>
      <c r="H669">
        <v>62.5</v>
      </c>
      <c r="I669">
        <v>4.7140000000000004</v>
      </c>
    </row>
    <row r="670" spans="1:9" x14ac:dyDescent="0.2">
      <c r="A670" t="s">
        <v>20</v>
      </c>
      <c r="B670">
        <v>1704436</v>
      </c>
      <c r="C670">
        <v>1053.143</v>
      </c>
      <c r="D670">
        <v>158928.39499999999</v>
      </c>
      <c r="E670">
        <v>98.198999999999998</v>
      </c>
      <c r="F670">
        <v>1.76</v>
      </c>
      <c r="G670">
        <v>1.7000000000000001E-2</v>
      </c>
      <c r="H670">
        <v>58.8</v>
      </c>
      <c r="I670">
        <v>4.4290000000000003</v>
      </c>
    </row>
    <row r="671" spans="1:9" x14ac:dyDescent="0.2">
      <c r="A671" t="s">
        <v>20</v>
      </c>
      <c r="B671">
        <v>1705971</v>
      </c>
      <c r="C671">
        <v>1130</v>
      </c>
      <c r="D671">
        <v>159071.52499999999</v>
      </c>
      <c r="E671">
        <v>105.366</v>
      </c>
      <c r="F671">
        <v>1.73</v>
      </c>
      <c r="G671">
        <v>1.7999999999999999E-2</v>
      </c>
      <c r="H671">
        <v>55.6</v>
      </c>
      <c r="I671">
        <v>4.5709999999999997</v>
      </c>
    </row>
    <row r="672" spans="1:9" x14ac:dyDescent="0.2">
      <c r="A672" t="s">
        <v>20</v>
      </c>
      <c r="B672">
        <v>1707756</v>
      </c>
      <c r="C672">
        <v>1240.2860000000001</v>
      </c>
      <c r="D672">
        <v>159237.965</v>
      </c>
      <c r="E672">
        <v>115.649</v>
      </c>
      <c r="F672">
        <v>1.71</v>
      </c>
      <c r="G672">
        <v>1.9E-2</v>
      </c>
      <c r="H672">
        <v>52.6</v>
      </c>
      <c r="I672">
        <v>5.7140000000000004</v>
      </c>
    </row>
    <row r="673" spans="1:9" x14ac:dyDescent="0.2">
      <c r="A673" t="s">
        <v>20</v>
      </c>
      <c r="B673">
        <v>1708925</v>
      </c>
      <c r="C673">
        <v>1311.7139999999999</v>
      </c>
      <c r="D673">
        <v>159346.96799999999</v>
      </c>
      <c r="E673">
        <v>122.309</v>
      </c>
      <c r="F673">
        <v>1.69</v>
      </c>
      <c r="G673">
        <v>0.02</v>
      </c>
      <c r="H673">
        <v>50</v>
      </c>
      <c r="I673">
        <v>6.2859999999999996</v>
      </c>
    </row>
    <row r="674" spans="1:9" x14ac:dyDescent="0.2">
      <c r="A674" t="s">
        <v>20</v>
      </c>
      <c r="B674">
        <v>1709716</v>
      </c>
      <c r="C674">
        <v>1376.857</v>
      </c>
      <c r="D674">
        <v>159420.72399999999</v>
      </c>
      <c r="E674">
        <v>128.38399999999999</v>
      </c>
      <c r="F674">
        <v>1.69</v>
      </c>
      <c r="G674">
        <v>2.1000000000000001E-2</v>
      </c>
      <c r="H674">
        <v>47.6</v>
      </c>
      <c r="I674">
        <v>7.1429999999999998</v>
      </c>
    </row>
    <row r="675" spans="1:9" x14ac:dyDescent="0.2">
      <c r="A675" t="s">
        <v>20</v>
      </c>
      <c r="B675">
        <v>1712246</v>
      </c>
      <c r="C675">
        <v>1177.5709999999999</v>
      </c>
      <c r="D675">
        <v>159656.63099999999</v>
      </c>
      <c r="E675">
        <v>109.801</v>
      </c>
      <c r="F675">
        <v>1.7</v>
      </c>
      <c r="G675">
        <v>2.4E-2</v>
      </c>
      <c r="H675">
        <v>41.7</v>
      </c>
      <c r="I675">
        <v>8.2859999999999996</v>
      </c>
    </row>
    <row r="676" spans="1:9" x14ac:dyDescent="0.2">
      <c r="A676" t="s">
        <v>20</v>
      </c>
      <c r="B676">
        <v>1715515</v>
      </c>
      <c r="C676">
        <v>1426.143</v>
      </c>
      <c r="D676">
        <v>159961.44500000001</v>
      </c>
      <c r="E676">
        <v>132.97900000000001</v>
      </c>
      <c r="F676">
        <v>1.73</v>
      </c>
      <c r="G676">
        <v>2.7E-2</v>
      </c>
      <c r="H676">
        <v>37</v>
      </c>
      <c r="I676">
        <v>8</v>
      </c>
    </row>
    <row r="677" spans="1:9" x14ac:dyDescent="0.2">
      <c r="A677" t="s">
        <v>20</v>
      </c>
      <c r="B677">
        <v>1718808</v>
      </c>
      <c r="C677">
        <v>2053.143</v>
      </c>
      <c r="D677">
        <v>160268.49799999999</v>
      </c>
      <c r="E677">
        <v>191.44300000000001</v>
      </c>
      <c r="F677">
        <v>1.73</v>
      </c>
      <c r="G677">
        <v>0.03</v>
      </c>
      <c r="H677">
        <v>33.299999999999997</v>
      </c>
      <c r="I677">
        <v>9</v>
      </c>
    </row>
    <row r="678" spans="1:9" x14ac:dyDescent="0.2">
      <c r="A678" t="s">
        <v>20</v>
      </c>
      <c r="B678">
        <v>1722446</v>
      </c>
      <c r="C678">
        <v>2353.5709999999999</v>
      </c>
      <c r="D678">
        <v>160607.72</v>
      </c>
      <c r="E678">
        <v>219.45599999999999</v>
      </c>
      <c r="F678">
        <v>1.73</v>
      </c>
      <c r="G678">
        <v>3.4000000000000002E-2</v>
      </c>
      <c r="H678">
        <v>29.4</v>
      </c>
      <c r="I678">
        <v>9.2859999999999996</v>
      </c>
    </row>
    <row r="679" spans="1:9" x14ac:dyDescent="0.2">
      <c r="A679" t="s">
        <v>20</v>
      </c>
      <c r="B679">
        <v>1726690</v>
      </c>
      <c r="C679">
        <v>2704.857</v>
      </c>
      <c r="D679">
        <v>161003.44699999999</v>
      </c>
      <c r="E679">
        <v>252.21199999999999</v>
      </c>
      <c r="F679">
        <v>1.71</v>
      </c>
      <c r="G679">
        <v>3.5000000000000003E-2</v>
      </c>
      <c r="H679">
        <v>28.6</v>
      </c>
      <c r="I679">
        <v>9.8569999999999993</v>
      </c>
    </row>
    <row r="680" spans="1:9" x14ac:dyDescent="0.2">
      <c r="A680" t="s">
        <v>20</v>
      </c>
      <c r="B680">
        <v>1729458</v>
      </c>
      <c r="C680">
        <v>2933.2860000000001</v>
      </c>
      <c r="D680">
        <v>161261.546</v>
      </c>
      <c r="E680">
        <v>273.51100000000002</v>
      </c>
      <c r="F680">
        <v>1.68</v>
      </c>
      <c r="G680">
        <v>3.6999999999999998E-2</v>
      </c>
      <c r="H680">
        <v>27</v>
      </c>
      <c r="I680">
        <v>10</v>
      </c>
    </row>
    <row r="681" spans="1:9" x14ac:dyDescent="0.2">
      <c r="A681" t="s">
        <v>20</v>
      </c>
      <c r="B681">
        <v>1731287</v>
      </c>
      <c r="C681">
        <v>3081.5709999999999</v>
      </c>
      <c r="D681">
        <v>161432.09</v>
      </c>
      <c r="E681">
        <v>287.33800000000002</v>
      </c>
      <c r="F681">
        <v>1.64</v>
      </c>
      <c r="G681">
        <v>3.7999999999999999E-2</v>
      </c>
      <c r="H681">
        <v>26.3</v>
      </c>
      <c r="I681">
        <v>10.143000000000001</v>
      </c>
    </row>
    <row r="682" spans="1:9" x14ac:dyDescent="0.2">
      <c r="A682" t="s">
        <v>20</v>
      </c>
      <c r="B682">
        <v>1735552</v>
      </c>
      <c r="C682">
        <v>3329.4290000000001</v>
      </c>
      <c r="D682">
        <v>161829.77499999999</v>
      </c>
      <c r="E682">
        <v>310.44900000000001</v>
      </c>
      <c r="F682">
        <v>1.61</v>
      </c>
      <c r="G682">
        <v>0.04</v>
      </c>
      <c r="H682">
        <v>25</v>
      </c>
      <c r="I682">
        <v>11.143000000000001</v>
      </c>
    </row>
    <row r="683" spans="1:9" x14ac:dyDescent="0.2">
      <c r="A683" t="s">
        <v>20</v>
      </c>
      <c r="B683">
        <v>1741859</v>
      </c>
      <c r="C683">
        <v>3763.4290000000001</v>
      </c>
      <c r="D683">
        <v>162417.86499999999</v>
      </c>
      <c r="E683">
        <v>350.91699999999997</v>
      </c>
      <c r="F683">
        <v>1.6</v>
      </c>
      <c r="G683">
        <v>0.04</v>
      </c>
      <c r="H683">
        <v>25</v>
      </c>
      <c r="I683">
        <v>13.286</v>
      </c>
    </row>
    <row r="684" spans="1:9" x14ac:dyDescent="0.2">
      <c r="A684" t="s">
        <v>20</v>
      </c>
      <c r="B684">
        <v>1747701</v>
      </c>
      <c r="C684">
        <v>4127.5709999999999</v>
      </c>
      <c r="D684">
        <v>162962.59599999999</v>
      </c>
      <c r="E684">
        <v>384.87099999999998</v>
      </c>
      <c r="F684">
        <v>1.58</v>
      </c>
      <c r="G684">
        <v>4.2999999999999997E-2</v>
      </c>
      <c r="H684">
        <v>23.3</v>
      </c>
      <c r="I684">
        <v>14.571</v>
      </c>
    </row>
    <row r="685" spans="1:9" x14ac:dyDescent="0.2">
      <c r="A685" t="s">
        <v>20</v>
      </c>
      <c r="B685">
        <v>1752086</v>
      </c>
      <c r="C685">
        <v>4234.2860000000001</v>
      </c>
      <c r="D685">
        <v>163371.47099999999</v>
      </c>
      <c r="E685">
        <v>394.822</v>
      </c>
      <c r="F685">
        <v>1.56</v>
      </c>
      <c r="G685">
        <v>4.5999999999999999E-2</v>
      </c>
      <c r="H685">
        <v>21.7</v>
      </c>
      <c r="I685">
        <v>16</v>
      </c>
    </row>
    <row r="686" spans="1:9" x14ac:dyDescent="0.2">
      <c r="A686" t="s">
        <v>20</v>
      </c>
      <c r="B686">
        <v>1757821</v>
      </c>
      <c r="C686">
        <v>4447.2860000000001</v>
      </c>
      <c r="D686">
        <v>163906.22500000001</v>
      </c>
      <c r="E686">
        <v>414.68299999999999</v>
      </c>
      <c r="F686">
        <v>1.55</v>
      </c>
      <c r="G686">
        <v>4.9000000000000002E-2</v>
      </c>
      <c r="H686">
        <v>20.399999999999999</v>
      </c>
      <c r="I686">
        <v>18.286000000000001</v>
      </c>
    </row>
    <row r="687" spans="1:9" x14ac:dyDescent="0.2">
      <c r="A687" t="s">
        <v>20</v>
      </c>
      <c r="B687">
        <v>1762902</v>
      </c>
      <c r="C687">
        <v>4777.7139999999999</v>
      </c>
      <c r="D687">
        <v>164379.99799999999</v>
      </c>
      <c r="E687">
        <v>445.49299999999999</v>
      </c>
      <c r="F687">
        <v>1.55</v>
      </c>
      <c r="G687">
        <v>4.9000000000000002E-2</v>
      </c>
      <c r="H687">
        <v>20.399999999999999</v>
      </c>
      <c r="I687">
        <v>19.713999999999999</v>
      </c>
    </row>
    <row r="688" spans="1:9" x14ac:dyDescent="0.2">
      <c r="A688" t="s">
        <v>20</v>
      </c>
      <c r="B688">
        <v>1765654</v>
      </c>
      <c r="C688">
        <v>4909.5709999999999</v>
      </c>
      <c r="D688">
        <v>164636.60500000001</v>
      </c>
      <c r="E688">
        <v>457.78800000000001</v>
      </c>
      <c r="F688">
        <v>1.54</v>
      </c>
      <c r="G688">
        <v>5.2999999999999999E-2</v>
      </c>
      <c r="H688">
        <v>18.899999999999999</v>
      </c>
      <c r="I688">
        <v>21.428999999999998</v>
      </c>
    </row>
    <row r="689" spans="1:9" x14ac:dyDescent="0.2">
      <c r="A689" t="s">
        <v>20</v>
      </c>
      <c r="B689">
        <v>1773291</v>
      </c>
      <c r="C689">
        <v>5391.2860000000001</v>
      </c>
      <c r="D689">
        <v>165348.71</v>
      </c>
      <c r="E689">
        <v>502.70499999999998</v>
      </c>
      <c r="F689">
        <v>1.52</v>
      </c>
      <c r="G689">
        <v>0.06</v>
      </c>
      <c r="H689">
        <v>16.7</v>
      </c>
      <c r="I689">
        <v>22.713999999999999</v>
      </c>
    </row>
    <row r="690" spans="1:9" x14ac:dyDescent="0.2">
      <c r="A690" t="s">
        <v>20</v>
      </c>
      <c r="B690">
        <v>1783227</v>
      </c>
      <c r="C690">
        <v>5909.7139999999999</v>
      </c>
      <c r="D690">
        <v>166275.182</v>
      </c>
      <c r="E690">
        <v>551.04499999999996</v>
      </c>
      <c r="F690">
        <v>1.51</v>
      </c>
      <c r="G690">
        <v>7.1999999999999995E-2</v>
      </c>
      <c r="H690">
        <v>13.9</v>
      </c>
      <c r="I690">
        <v>24.713999999999999</v>
      </c>
    </row>
    <row r="691" spans="1:9" x14ac:dyDescent="0.2">
      <c r="A691" t="s">
        <v>20</v>
      </c>
      <c r="B691">
        <v>1792707</v>
      </c>
      <c r="C691">
        <v>6429.4290000000001</v>
      </c>
      <c r="D691">
        <v>167159.13500000001</v>
      </c>
      <c r="E691">
        <v>599.50599999999997</v>
      </c>
      <c r="F691">
        <v>1.5</v>
      </c>
      <c r="G691">
        <v>7.6999999999999999E-2</v>
      </c>
      <c r="H691">
        <v>13</v>
      </c>
      <c r="I691">
        <v>27</v>
      </c>
    </row>
    <row r="692" spans="1:9" x14ac:dyDescent="0.2">
      <c r="A692" t="s">
        <v>96</v>
      </c>
      <c r="B692">
        <v>363298</v>
      </c>
      <c r="C692">
        <v>456.42899999999997</v>
      </c>
      <c r="D692">
        <v>62494.258999999998</v>
      </c>
      <c r="E692">
        <v>78.515000000000001</v>
      </c>
      <c r="F692">
        <v>1.18</v>
      </c>
      <c r="G692">
        <v>1.2999999999999999E-2</v>
      </c>
      <c r="H692">
        <v>77.599999999999994</v>
      </c>
      <c r="I692">
        <v>1.571</v>
      </c>
    </row>
    <row r="693" spans="1:9" x14ac:dyDescent="0.2">
      <c r="A693" t="s">
        <v>96</v>
      </c>
      <c r="B693">
        <v>363915</v>
      </c>
      <c r="C693">
        <v>480.714</v>
      </c>
      <c r="D693">
        <v>62600.394999999997</v>
      </c>
      <c r="E693">
        <v>82.691999999999993</v>
      </c>
      <c r="F693">
        <v>1.21</v>
      </c>
      <c r="G693">
        <v>1.2999999999999999E-2</v>
      </c>
      <c r="H693">
        <v>74.8</v>
      </c>
      <c r="I693">
        <v>1.714</v>
      </c>
    </row>
    <row r="694" spans="1:9" x14ac:dyDescent="0.2">
      <c r="A694" t="s">
        <v>96</v>
      </c>
      <c r="B694">
        <v>364626</v>
      </c>
      <c r="C694">
        <v>518.14300000000003</v>
      </c>
      <c r="D694">
        <v>62722.7</v>
      </c>
      <c r="E694">
        <v>89.131</v>
      </c>
      <c r="F694">
        <v>1.23</v>
      </c>
      <c r="G694">
        <v>1.4E-2</v>
      </c>
      <c r="H694">
        <v>70.7</v>
      </c>
      <c r="I694">
        <v>1.429</v>
      </c>
    </row>
    <row r="695" spans="1:9" x14ac:dyDescent="0.2">
      <c r="A695" t="s">
        <v>96</v>
      </c>
      <c r="B695">
        <v>365259</v>
      </c>
      <c r="C695">
        <v>543.14300000000003</v>
      </c>
      <c r="D695">
        <v>62831.589</v>
      </c>
      <c r="E695">
        <v>93.430999999999997</v>
      </c>
      <c r="F695">
        <v>1.23</v>
      </c>
      <c r="G695">
        <v>1.4999999999999999E-2</v>
      </c>
      <c r="H695">
        <v>68.7</v>
      </c>
      <c r="I695">
        <v>0.85699999999999998</v>
      </c>
    </row>
    <row r="696" spans="1:9" x14ac:dyDescent="0.2">
      <c r="A696" t="s">
        <v>96</v>
      </c>
      <c r="B696">
        <v>365803</v>
      </c>
      <c r="C696">
        <v>566.28599999999994</v>
      </c>
      <c r="D696">
        <v>62925.167000000001</v>
      </c>
      <c r="E696">
        <v>97.412000000000006</v>
      </c>
      <c r="F696">
        <v>1.23</v>
      </c>
      <c r="G696">
        <v>1.4999999999999999E-2</v>
      </c>
      <c r="H696">
        <v>67.8</v>
      </c>
      <c r="I696">
        <v>0.85699999999999998</v>
      </c>
    </row>
    <row r="697" spans="1:9" x14ac:dyDescent="0.2">
      <c r="A697" t="s">
        <v>96</v>
      </c>
      <c r="B697">
        <v>366388</v>
      </c>
      <c r="C697">
        <v>595.57100000000003</v>
      </c>
      <c r="D697">
        <v>63025.798000000003</v>
      </c>
      <c r="E697">
        <v>102.45</v>
      </c>
      <c r="F697">
        <v>1.23</v>
      </c>
      <c r="G697">
        <v>1.4999999999999999E-2</v>
      </c>
      <c r="H697">
        <v>67.5</v>
      </c>
      <c r="I697">
        <v>1</v>
      </c>
    </row>
    <row r="698" spans="1:9" x14ac:dyDescent="0.2">
      <c r="A698" t="s">
        <v>96</v>
      </c>
      <c r="B698">
        <v>366992</v>
      </c>
      <c r="C698">
        <v>610.28599999999994</v>
      </c>
      <c r="D698">
        <v>63129.697999999997</v>
      </c>
      <c r="E698">
        <v>104.98099999999999</v>
      </c>
      <c r="F698">
        <v>1.24</v>
      </c>
      <c r="G698">
        <v>1.4E-2</v>
      </c>
      <c r="H698">
        <v>69.3</v>
      </c>
      <c r="I698">
        <v>1.429</v>
      </c>
    </row>
    <row r="699" spans="1:9" x14ac:dyDescent="0.2">
      <c r="A699" t="s">
        <v>96</v>
      </c>
      <c r="B699">
        <v>367797</v>
      </c>
      <c r="C699">
        <v>642.71400000000006</v>
      </c>
      <c r="D699">
        <v>63268.173999999999</v>
      </c>
      <c r="E699">
        <v>110.559</v>
      </c>
      <c r="F699">
        <v>1.24</v>
      </c>
      <c r="G699">
        <v>1.4E-2</v>
      </c>
      <c r="H699">
        <v>69.8</v>
      </c>
      <c r="I699">
        <v>1.286</v>
      </c>
    </row>
    <row r="700" spans="1:9" x14ac:dyDescent="0.2">
      <c r="A700" t="s">
        <v>96</v>
      </c>
      <c r="B700">
        <v>368575</v>
      </c>
      <c r="C700">
        <v>665.71400000000006</v>
      </c>
      <c r="D700">
        <v>63402.004999999997</v>
      </c>
      <c r="E700">
        <v>114.51600000000001</v>
      </c>
      <c r="F700">
        <v>1.25</v>
      </c>
      <c r="G700">
        <v>1.4E-2</v>
      </c>
      <c r="H700">
        <v>72.5</v>
      </c>
      <c r="I700">
        <v>1.143</v>
      </c>
    </row>
    <row r="701" spans="1:9" x14ac:dyDescent="0.2">
      <c r="A701" t="s">
        <v>96</v>
      </c>
      <c r="B701">
        <v>369293</v>
      </c>
      <c r="C701">
        <v>666.71400000000006</v>
      </c>
      <c r="D701">
        <v>63525.514000000003</v>
      </c>
      <c r="E701">
        <v>114.688</v>
      </c>
      <c r="F701">
        <v>1.25</v>
      </c>
      <c r="G701">
        <v>1.2999999999999999E-2</v>
      </c>
      <c r="H701">
        <v>76.2</v>
      </c>
      <c r="I701">
        <v>1.429</v>
      </c>
    </row>
    <row r="702" spans="1:9" x14ac:dyDescent="0.2">
      <c r="A702" t="s">
        <v>96</v>
      </c>
      <c r="B702">
        <v>370046</v>
      </c>
      <c r="C702">
        <v>683.85699999999997</v>
      </c>
      <c r="D702">
        <v>63655.044999999998</v>
      </c>
      <c r="E702">
        <v>117.637</v>
      </c>
      <c r="F702">
        <v>1.27</v>
      </c>
      <c r="G702">
        <v>1.2999999999999999E-2</v>
      </c>
      <c r="H702">
        <v>76.900000000000006</v>
      </c>
      <c r="I702">
        <v>1.571</v>
      </c>
    </row>
    <row r="703" spans="1:9" x14ac:dyDescent="0.2">
      <c r="A703" t="s">
        <v>96</v>
      </c>
      <c r="B703">
        <v>370655</v>
      </c>
      <c r="C703">
        <v>693.14300000000003</v>
      </c>
      <c r="D703">
        <v>63759.805</v>
      </c>
      <c r="E703">
        <v>119.23399999999999</v>
      </c>
      <c r="F703">
        <v>1.29</v>
      </c>
      <c r="G703">
        <v>1.2999999999999999E-2</v>
      </c>
      <c r="H703">
        <v>76.599999999999994</v>
      </c>
      <c r="I703">
        <v>2.286</v>
      </c>
    </row>
    <row r="704" spans="1:9" x14ac:dyDescent="0.2">
      <c r="A704" t="s">
        <v>96</v>
      </c>
      <c r="B704">
        <v>371407</v>
      </c>
      <c r="C704">
        <v>717</v>
      </c>
      <c r="D704">
        <v>63889.163</v>
      </c>
      <c r="E704">
        <v>123.33799999999999</v>
      </c>
      <c r="F704">
        <v>1.32</v>
      </c>
      <c r="G704">
        <v>1.4E-2</v>
      </c>
      <c r="H704">
        <v>74</v>
      </c>
      <c r="I704">
        <v>2.4289999999999998</v>
      </c>
    </row>
    <row r="705" spans="1:9" x14ac:dyDescent="0.2">
      <c r="A705" t="s">
        <v>96</v>
      </c>
      <c r="B705">
        <v>372197</v>
      </c>
      <c r="C705">
        <v>743.57100000000003</v>
      </c>
      <c r="D705">
        <v>64025.057999999997</v>
      </c>
      <c r="E705">
        <v>127.90900000000001</v>
      </c>
      <c r="F705">
        <v>1.36</v>
      </c>
      <c r="G705">
        <v>1.4E-2</v>
      </c>
      <c r="H705">
        <v>71.7</v>
      </c>
      <c r="I705">
        <v>2.286</v>
      </c>
    </row>
    <row r="706" spans="1:9" x14ac:dyDescent="0.2">
      <c r="A706" t="s">
        <v>96</v>
      </c>
      <c r="B706">
        <v>373336</v>
      </c>
      <c r="C706">
        <v>791.28599999999994</v>
      </c>
      <c r="D706">
        <v>64220.987999999998</v>
      </c>
      <c r="E706">
        <v>136.11600000000001</v>
      </c>
      <c r="F706">
        <v>1.39</v>
      </c>
      <c r="G706">
        <v>1.4E-2</v>
      </c>
      <c r="H706">
        <v>70</v>
      </c>
      <c r="I706">
        <v>2.8570000000000002</v>
      </c>
    </row>
    <row r="707" spans="1:9" x14ac:dyDescent="0.2">
      <c r="A707" t="s">
        <v>96</v>
      </c>
      <c r="B707">
        <v>374659</v>
      </c>
      <c r="C707">
        <v>869.14300000000003</v>
      </c>
      <c r="D707">
        <v>64448.57</v>
      </c>
      <c r="E707">
        <v>149.50899999999999</v>
      </c>
      <c r="F707">
        <v>1.43</v>
      </c>
      <c r="G707">
        <v>1.4999999999999999E-2</v>
      </c>
      <c r="H707">
        <v>67.2</v>
      </c>
      <c r="I707">
        <v>2.8570000000000002</v>
      </c>
    </row>
    <row r="708" spans="1:9" x14ac:dyDescent="0.2">
      <c r="A708" t="s">
        <v>96</v>
      </c>
      <c r="B708">
        <v>375982</v>
      </c>
      <c r="C708">
        <v>955.57100000000003</v>
      </c>
      <c r="D708">
        <v>64676.150999999998</v>
      </c>
      <c r="E708">
        <v>164.37700000000001</v>
      </c>
      <c r="F708">
        <v>1.45</v>
      </c>
      <c r="G708">
        <v>1.6E-2</v>
      </c>
      <c r="H708">
        <v>63.1</v>
      </c>
      <c r="I708">
        <v>2.4289999999999998</v>
      </c>
    </row>
    <row r="709" spans="1:9" x14ac:dyDescent="0.2">
      <c r="A709" t="s">
        <v>96</v>
      </c>
      <c r="B709">
        <v>377333</v>
      </c>
      <c r="C709">
        <v>1041</v>
      </c>
      <c r="D709">
        <v>64908.548999999999</v>
      </c>
      <c r="E709">
        <v>179.072</v>
      </c>
      <c r="F709">
        <v>1.44</v>
      </c>
      <c r="G709">
        <v>1.7000000000000001E-2</v>
      </c>
      <c r="H709">
        <v>60</v>
      </c>
      <c r="I709">
        <v>2.4289999999999998</v>
      </c>
    </row>
    <row r="710" spans="1:9" x14ac:dyDescent="0.2">
      <c r="A710" t="s">
        <v>96</v>
      </c>
      <c r="B710">
        <v>378760</v>
      </c>
      <c r="C710">
        <v>1157.857</v>
      </c>
      <c r="D710">
        <v>65154.021000000001</v>
      </c>
      <c r="E710">
        <v>199.17400000000001</v>
      </c>
      <c r="F710">
        <v>1.45</v>
      </c>
      <c r="G710">
        <v>1.7000000000000001E-2</v>
      </c>
      <c r="H710">
        <v>57.7</v>
      </c>
      <c r="I710">
        <v>2</v>
      </c>
    </row>
    <row r="711" spans="1:9" x14ac:dyDescent="0.2">
      <c r="A711" t="s">
        <v>96</v>
      </c>
      <c r="B711">
        <v>380186</v>
      </c>
      <c r="C711">
        <v>1254.143</v>
      </c>
      <c r="D711">
        <v>65399.32</v>
      </c>
      <c r="E711">
        <v>215.73699999999999</v>
      </c>
      <c r="F711">
        <v>1.44</v>
      </c>
      <c r="G711">
        <v>1.7999999999999999E-2</v>
      </c>
      <c r="H711">
        <v>57.1</v>
      </c>
      <c r="I711">
        <v>1.571</v>
      </c>
    </row>
    <row r="712" spans="1:9" x14ac:dyDescent="0.2">
      <c r="A712" t="s">
        <v>96</v>
      </c>
      <c r="B712">
        <v>381564</v>
      </c>
      <c r="C712">
        <v>1338.143</v>
      </c>
      <c r="D712">
        <v>65636.362999999998</v>
      </c>
      <c r="E712">
        <v>230.18600000000001</v>
      </c>
      <c r="F712">
        <v>1.43</v>
      </c>
      <c r="G712">
        <v>1.7999999999999999E-2</v>
      </c>
      <c r="H712">
        <v>56.9</v>
      </c>
      <c r="I712">
        <v>1.857</v>
      </c>
    </row>
    <row r="713" spans="1:9" x14ac:dyDescent="0.2">
      <c r="A713" t="s">
        <v>96</v>
      </c>
      <c r="B713">
        <v>383506</v>
      </c>
      <c r="C713">
        <v>1452.857</v>
      </c>
      <c r="D713">
        <v>65970.423999999999</v>
      </c>
      <c r="E713">
        <v>249.91900000000001</v>
      </c>
      <c r="F713">
        <v>1.41</v>
      </c>
      <c r="G713">
        <v>1.7999999999999999E-2</v>
      </c>
      <c r="H713">
        <v>54.2</v>
      </c>
      <c r="I713">
        <v>2</v>
      </c>
    </row>
    <row r="714" spans="1:9" x14ac:dyDescent="0.2">
      <c r="A714" t="s">
        <v>96</v>
      </c>
      <c r="B714">
        <v>385513</v>
      </c>
      <c r="C714">
        <v>1550.5709999999999</v>
      </c>
      <c r="D714">
        <v>66315.667000000001</v>
      </c>
      <c r="E714">
        <v>266.72800000000001</v>
      </c>
      <c r="F714">
        <v>1.4</v>
      </c>
      <c r="G714">
        <v>1.9E-2</v>
      </c>
      <c r="H714">
        <v>52.7</v>
      </c>
      <c r="I714">
        <v>1.857</v>
      </c>
    </row>
    <row r="715" spans="1:9" x14ac:dyDescent="0.2">
      <c r="A715" t="s">
        <v>96</v>
      </c>
      <c r="B715">
        <v>387390</v>
      </c>
      <c r="C715">
        <v>1629.7139999999999</v>
      </c>
      <c r="D715">
        <v>66638.547000000006</v>
      </c>
      <c r="E715">
        <v>280.34199999999998</v>
      </c>
      <c r="F715">
        <v>1.38</v>
      </c>
      <c r="G715">
        <v>1.9E-2</v>
      </c>
      <c r="H715">
        <v>52.6</v>
      </c>
      <c r="I715">
        <v>1.857</v>
      </c>
    </row>
    <row r="716" spans="1:9" x14ac:dyDescent="0.2">
      <c r="A716" t="s">
        <v>96</v>
      </c>
      <c r="B716">
        <v>389132</v>
      </c>
      <c r="C716">
        <v>1685.5709999999999</v>
      </c>
      <c r="D716">
        <v>66938.205000000002</v>
      </c>
      <c r="E716">
        <v>289.95100000000002</v>
      </c>
      <c r="F716">
        <v>1.34</v>
      </c>
      <c r="G716">
        <v>1.9E-2</v>
      </c>
      <c r="H716">
        <v>52.2</v>
      </c>
      <c r="I716">
        <v>2.286</v>
      </c>
    </row>
    <row r="717" spans="1:9" x14ac:dyDescent="0.2">
      <c r="A717" t="s">
        <v>96</v>
      </c>
      <c r="B717">
        <v>390727</v>
      </c>
      <c r="C717">
        <v>1709.5709999999999</v>
      </c>
      <c r="D717">
        <v>67212.576000000001</v>
      </c>
      <c r="E717">
        <v>294.07900000000001</v>
      </c>
      <c r="F717">
        <v>1.33</v>
      </c>
      <c r="G717">
        <v>1.9E-2</v>
      </c>
      <c r="H717">
        <v>52.6</v>
      </c>
      <c r="I717">
        <v>2.1429999999999998</v>
      </c>
    </row>
    <row r="718" spans="1:9" x14ac:dyDescent="0.2">
      <c r="A718" t="s">
        <v>96</v>
      </c>
      <c r="B718">
        <v>392262</v>
      </c>
      <c r="C718">
        <v>1725.143</v>
      </c>
      <c r="D718">
        <v>67476.625</v>
      </c>
      <c r="E718">
        <v>296.75799999999998</v>
      </c>
      <c r="F718">
        <v>1.32</v>
      </c>
      <c r="G718">
        <v>1.7999999999999999E-2</v>
      </c>
      <c r="H718">
        <v>54.9</v>
      </c>
      <c r="I718">
        <v>2.5710000000000002</v>
      </c>
    </row>
    <row r="719" spans="1:9" x14ac:dyDescent="0.2">
      <c r="A719" t="s">
        <v>96</v>
      </c>
      <c r="B719">
        <v>394332</v>
      </c>
      <c r="C719">
        <v>1824</v>
      </c>
      <c r="D719">
        <v>67832.705000000002</v>
      </c>
      <c r="E719">
        <v>313.76299999999998</v>
      </c>
      <c r="F719">
        <v>1.33</v>
      </c>
      <c r="G719">
        <v>1.7999999999999999E-2</v>
      </c>
      <c r="H719">
        <v>54.5</v>
      </c>
      <c r="I719">
        <v>2</v>
      </c>
    </row>
    <row r="720" spans="1:9" x14ac:dyDescent="0.2">
      <c r="A720" t="s">
        <v>96</v>
      </c>
      <c r="B720">
        <v>396407</v>
      </c>
      <c r="C720">
        <v>1843</v>
      </c>
      <c r="D720">
        <v>68189.645000000004</v>
      </c>
      <c r="E720">
        <v>317.03199999999998</v>
      </c>
      <c r="F720">
        <v>1.32</v>
      </c>
      <c r="G720">
        <v>1.7999999999999999E-2</v>
      </c>
      <c r="H720">
        <v>55.9</v>
      </c>
      <c r="I720">
        <v>1.571</v>
      </c>
    </row>
    <row r="721" spans="1:9" x14ac:dyDescent="0.2">
      <c r="A721" t="s">
        <v>96</v>
      </c>
      <c r="B721">
        <v>399127</v>
      </c>
      <c r="C721">
        <v>1944.857</v>
      </c>
      <c r="D721">
        <v>68657.536999999997</v>
      </c>
      <c r="E721">
        <v>334.553</v>
      </c>
      <c r="F721">
        <v>1.33</v>
      </c>
      <c r="G721">
        <v>1.7999999999999999E-2</v>
      </c>
      <c r="H721">
        <v>55.4</v>
      </c>
      <c r="I721">
        <v>2.286</v>
      </c>
    </row>
    <row r="722" spans="1:9" x14ac:dyDescent="0.2">
      <c r="A722" t="s">
        <v>97</v>
      </c>
      <c r="B722">
        <v>362849</v>
      </c>
      <c r="C722">
        <v>627.71400000000006</v>
      </c>
      <c r="D722">
        <v>33125.659</v>
      </c>
      <c r="E722">
        <v>57.305999999999997</v>
      </c>
      <c r="F722">
        <v>1.28</v>
      </c>
      <c r="G722">
        <v>0.14299999999999999</v>
      </c>
      <c r="H722">
        <v>7</v>
      </c>
      <c r="I722">
        <v>1.429</v>
      </c>
    </row>
    <row r="723" spans="1:9" x14ac:dyDescent="0.2">
      <c r="A723" t="s">
        <v>97</v>
      </c>
      <c r="B723">
        <v>363735</v>
      </c>
      <c r="C723">
        <v>669.71400000000006</v>
      </c>
      <c r="D723">
        <v>33206.544999999998</v>
      </c>
      <c r="E723">
        <v>61.14</v>
      </c>
      <c r="F723">
        <v>1.26</v>
      </c>
      <c r="G723">
        <v>0.153</v>
      </c>
      <c r="H723">
        <v>6.5</v>
      </c>
      <c r="I723">
        <v>2.4289999999999998</v>
      </c>
    </row>
    <row r="724" spans="1:9" x14ac:dyDescent="0.2">
      <c r="A724" t="s">
        <v>97</v>
      </c>
      <c r="B724">
        <v>364252</v>
      </c>
      <c r="C724">
        <v>665</v>
      </c>
      <c r="D724">
        <v>33253.743999999999</v>
      </c>
      <c r="E724">
        <v>60.71</v>
      </c>
      <c r="F724">
        <v>1.23</v>
      </c>
      <c r="G724">
        <v>0.152</v>
      </c>
      <c r="H724">
        <v>6.6</v>
      </c>
      <c r="I724">
        <v>2.286</v>
      </c>
    </row>
    <row r="725" spans="1:9" x14ac:dyDescent="0.2">
      <c r="A725" t="s">
        <v>97</v>
      </c>
      <c r="B725">
        <v>365063</v>
      </c>
      <c r="C725">
        <v>686.57100000000003</v>
      </c>
      <c r="D725">
        <v>33327.783000000003</v>
      </c>
      <c r="E725">
        <v>62.679000000000002</v>
      </c>
      <c r="F725">
        <v>1.22</v>
      </c>
      <c r="G725">
        <v>0.157</v>
      </c>
      <c r="H725">
        <v>6.4</v>
      </c>
      <c r="I725">
        <v>1.714</v>
      </c>
    </row>
    <row r="726" spans="1:9" x14ac:dyDescent="0.2">
      <c r="A726" t="s">
        <v>97</v>
      </c>
      <c r="B726">
        <v>365558</v>
      </c>
      <c r="C726">
        <v>675.42899999999997</v>
      </c>
      <c r="D726">
        <v>33372.972999999998</v>
      </c>
      <c r="E726">
        <v>61.661999999999999</v>
      </c>
      <c r="F726">
        <v>1.2</v>
      </c>
      <c r="G726">
        <v>0.154</v>
      </c>
      <c r="H726">
        <v>6.5</v>
      </c>
      <c r="I726">
        <v>1.714</v>
      </c>
    </row>
    <row r="727" spans="1:9" x14ac:dyDescent="0.2">
      <c r="A727" t="s">
        <v>97</v>
      </c>
      <c r="B727">
        <v>366191</v>
      </c>
      <c r="C727">
        <v>684.14300000000003</v>
      </c>
      <c r="D727">
        <v>33430.760999999999</v>
      </c>
      <c r="E727">
        <v>62.457999999999998</v>
      </c>
      <c r="F727">
        <v>1.19</v>
      </c>
      <c r="G727">
        <v>0.156</v>
      </c>
      <c r="H727">
        <v>6.4</v>
      </c>
      <c r="I727">
        <v>1.714</v>
      </c>
    </row>
    <row r="728" spans="1:9" x14ac:dyDescent="0.2">
      <c r="A728" t="s">
        <v>97</v>
      </c>
      <c r="B728">
        <v>366711</v>
      </c>
      <c r="C728">
        <v>658.28599999999994</v>
      </c>
      <c r="D728">
        <v>33478.233999999997</v>
      </c>
      <c r="E728">
        <v>60.097000000000001</v>
      </c>
      <c r="F728">
        <v>1.18</v>
      </c>
      <c r="G728">
        <v>0.15</v>
      </c>
      <c r="H728">
        <v>6.7</v>
      </c>
      <c r="I728">
        <v>2.286</v>
      </c>
    </row>
    <row r="729" spans="1:9" x14ac:dyDescent="0.2">
      <c r="A729" t="s">
        <v>97</v>
      </c>
      <c r="B729">
        <v>367379</v>
      </c>
      <c r="C729">
        <v>647.14300000000003</v>
      </c>
      <c r="D729">
        <v>33539.218000000001</v>
      </c>
      <c r="E729">
        <v>59.08</v>
      </c>
      <c r="F729">
        <v>1.17</v>
      </c>
      <c r="G729">
        <v>0.14799999999999999</v>
      </c>
      <c r="H729">
        <v>6.8</v>
      </c>
      <c r="I729">
        <v>3</v>
      </c>
    </row>
    <row r="730" spans="1:9" x14ac:dyDescent="0.2">
      <c r="A730" t="s">
        <v>97</v>
      </c>
      <c r="B730">
        <v>368131</v>
      </c>
      <c r="C730">
        <v>628</v>
      </c>
      <c r="D730">
        <v>33607.870000000003</v>
      </c>
      <c r="E730">
        <v>57.332000000000001</v>
      </c>
      <c r="F730">
        <v>1.17</v>
      </c>
      <c r="G730">
        <v>0.14299999999999999</v>
      </c>
      <c r="H730">
        <v>7</v>
      </c>
      <c r="I730">
        <v>2.714</v>
      </c>
    </row>
    <row r="731" spans="1:9" x14ac:dyDescent="0.2">
      <c r="A731" t="s">
        <v>97</v>
      </c>
      <c r="B731">
        <v>368830</v>
      </c>
      <c r="C731">
        <v>654</v>
      </c>
      <c r="D731">
        <v>33671.684000000001</v>
      </c>
      <c r="E731">
        <v>59.706000000000003</v>
      </c>
      <c r="F731">
        <v>1.17</v>
      </c>
      <c r="G731">
        <v>0.14499999999999999</v>
      </c>
      <c r="H731">
        <v>6.9</v>
      </c>
      <c r="I731">
        <v>2.4289999999999998</v>
      </c>
    </row>
    <row r="732" spans="1:9" x14ac:dyDescent="0.2">
      <c r="A732" t="s">
        <v>97</v>
      </c>
      <c r="B732">
        <v>369700</v>
      </c>
      <c r="C732">
        <v>662.42899999999997</v>
      </c>
      <c r="D732">
        <v>33751.108999999997</v>
      </c>
      <c r="E732">
        <v>60.475000000000001</v>
      </c>
      <c r="F732">
        <v>1.17</v>
      </c>
      <c r="G732">
        <v>0.14299999999999999</v>
      </c>
      <c r="H732">
        <v>7</v>
      </c>
      <c r="I732">
        <v>2.4289999999999998</v>
      </c>
    </row>
    <row r="733" spans="1:9" x14ac:dyDescent="0.2">
      <c r="A733" t="s">
        <v>97</v>
      </c>
      <c r="B733">
        <v>370451</v>
      </c>
      <c r="C733">
        <v>699</v>
      </c>
      <c r="D733">
        <v>33819.671000000002</v>
      </c>
      <c r="E733">
        <v>63.814</v>
      </c>
      <c r="F733">
        <v>1.17</v>
      </c>
      <c r="G733">
        <v>0.14599999999999999</v>
      </c>
      <c r="H733">
        <v>6.8</v>
      </c>
      <c r="I733">
        <v>2.8570000000000002</v>
      </c>
    </row>
    <row r="734" spans="1:9" x14ac:dyDescent="0.2">
      <c r="A734" t="s">
        <v>97</v>
      </c>
      <c r="B734">
        <v>371447</v>
      </c>
      <c r="C734">
        <v>750.85699999999997</v>
      </c>
      <c r="D734">
        <v>33910.599000000002</v>
      </c>
      <c r="E734">
        <v>68.548000000000002</v>
      </c>
      <c r="F734">
        <v>1.1599999999999999</v>
      </c>
      <c r="G734">
        <v>0.153</v>
      </c>
      <c r="H734">
        <v>6.5</v>
      </c>
      <c r="I734">
        <v>3.286</v>
      </c>
    </row>
    <row r="735" spans="1:9" x14ac:dyDescent="0.2">
      <c r="A735" t="s">
        <v>97</v>
      </c>
      <c r="B735">
        <v>372077</v>
      </c>
      <c r="C735">
        <v>766.57100000000003</v>
      </c>
      <c r="D735">
        <v>33968.112999999998</v>
      </c>
      <c r="E735">
        <v>69.983000000000004</v>
      </c>
      <c r="F735">
        <v>1.1499999999999999</v>
      </c>
      <c r="G735">
        <v>0.152</v>
      </c>
      <c r="H735">
        <v>6.6</v>
      </c>
      <c r="I735">
        <v>3</v>
      </c>
    </row>
    <row r="736" spans="1:9" x14ac:dyDescent="0.2">
      <c r="A736" t="s">
        <v>97</v>
      </c>
      <c r="B736">
        <v>373040</v>
      </c>
      <c r="C736">
        <v>808.71400000000006</v>
      </c>
      <c r="D736">
        <v>34056.029000000002</v>
      </c>
      <c r="E736">
        <v>73.83</v>
      </c>
      <c r="F736">
        <v>1.1299999999999999</v>
      </c>
      <c r="G736">
        <v>0.158</v>
      </c>
      <c r="H736">
        <v>6.3</v>
      </c>
      <c r="I736">
        <v>2.286</v>
      </c>
    </row>
    <row r="737" spans="1:9" x14ac:dyDescent="0.2">
      <c r="A737" t="s">
        <v>97</v>
      </c>
      <c r="B737">
        <v>373929</v>
      </c>
      <c r="C737">
        <v>828.28599999999994</v>
      </c>
      <c r="D737">
        <v>34137.188999999998</v>
      </c>
      <c r="E737">
        <v>75.617000000000004</v>
      </c>
      <c r="F737">
        <v>1.1200000000000001</v>
      </c>
      <c r="G737">
        <v>0.16</v>
      </c>
      <c r="H737">
        <v>6.3</v>
      </c>
      <c r="I737">
        <v>2.1429999999999998</v>
      </c>
    </row>
    <row r="738" spans="1:9" x14ac:dyDescent="0.2">
      <c r="A738" t="s">
        <v>97</v>
      </c>
      <c r="B738">
        <v>374722</v>
      </c>
      <c r="C738">
        <v>841.71400000000006</v>
      </c>
      <c r="D738">
        <v>34209.584000000003</v>
      </c>
      <c r="E738">
        <v>76.843000000000004</v>
      </c>
      <c r="F738">
        <v>1.1100000000000001</v>
      </c>
      <c r="G738">
        <v>0.16500000000000001</v>
      </c>
      <c r="H738">
        <v>6.1</v>
      </c>
      <c r="I738">
        <v>2.5710000000000002</v>
      </c>
    </row>
    <row r="739" spans="1:9" x14ac:dyDescent="0.2">
      <c r="A739" t="s">
        <v>97</v>
      </c>
      <c r="B739">
        <v>375545</v>
      </c>
      <c r="C739">
        <v>835</v>
      </c>
      <c r="D739">
        <v>34284.718000000001</v>
      </c>
      <c r="E739">
        <v>76.23</v>
      </c>
      <c r="F739">
        <v>1.1000000000000001</v>
      </c>
      <c r="G739">
        <v>0.16600000000000001</v>
      </c>
      <c r="H739">
        <v>6</v>
      </c>
      <c r="I739">
        <v>3.1429999999999998</v>
      </c>
    </row>
    <row r="740" spans="1:9" x14ac:dyDescent="0.2">
      <c r="A740" t="s">
        <v>97</v>
      </c>
      <c r="B740">
        <v>376272</v>
      </c>
      <c r="C740">
        <v>831.57100000000003</v>
      </c>
      <c r="D740">
        <v>34351.089</v>
      </c>
      <c r="E740">
        <v>75.917000000000002</v>
      </c>
      <c r="F740">
        <v>1.0900000000000001</v>
      </c>
      <c r="G740">
        <v>0.16700000000000001</v>
      </c>
      <c r="H740">
        <v>6</v>
      </c>
      <c r="I740">
        <v>3</v>
      </c>
    </row>
    <row r="741" spans="1:9" x14ac:dyDescent="0.2">
      <c r="A741" t="s">
        <v>97</v>
      </c>
      <c r="B741">
        <v>376736</v>
      </c>
      <c r="C741">
        <v>755.57100000000003</v>
      </c>
      <c r="D741">
        <v>34393.449000000001</v>
      </c>
      <c r="E741">
        <v>68.978999999999999</v>
      </c>
      <c r="F741">
        <v>1.08</v>
      </c>
      <c r="G741">
        <v>0.154</v>
      </c>
      <c r="H741">
        <v>6.5</v>
      </c>
      <c r="I741">
        <v>2.8570000000000002</v>
      </c>
    </row>
    <row r="742" spans="1:9" x14ac:dyDescent="0.2">
      <c r="A742" t="s">
        <v>97</v>
      </c>
      <c r="B742">
        <v>377385</v>
      </c>
      <c r="C742">
        <v>758.28599999999994</v>
      </c>
      <c r="D742">
        <v>34452.697999999997</v>
      </c>
      <c r="E742">
        <v>69.225999999999999</v>
      </c>
      <c r="F742">
        <v>1.0900000000000001</v>
      </c>
      <c r="G742">
        <v>0.157</v>
      </c>
      <c r="H742">
        <v>6.4</v>
      </c>
      <c r="I742">
        <v>3</v>
      </c>
    </row>
    <row r="743" spans="1:9" x14ac:dyDescent="0.2">
      <c r="A743" t="s">
        <v>97</v>
      </c>
      <c r="B743">
        <v>378234</v>
      </c>
      <c r="C743">
        <v>742</v>
      </c>
      <c r="D743">
        <v>34530.205999999998</v>
      </c>
      <c r="E743">
        <v>67.739999999999995</v>
      </c>
      <c r="F743">
        <v>1.0900000000000001</v>
      </c>
      <c r="G743">
        <v>0.157</v>
      </c>
      <c r="H743">
        <v>6.4</v>
      </c>
      <c r="I743">
        <v>3.5710000000000002</v>
      </c>
    </row>
    <row r="744" spans="1:9" x14ac:dyDescent="0.2">
      <c r="A744" t="s">
        <v>97</v>
      </c>
      <c r="B744">
        <v>379336</v>
      </c>
      <c r="C744">
        <v>772.42899999999997</v>
      </c>
      <c r="D744">
        <v>34630.811000000002</v>
      </c>
      <c r="E744">
        <v>70.518000000000001</v>
      </c>
      <c r="F744">
        <v>1.0900000000000001</v>
      </c>
      <c r="G744">
        <v>0.157</v>
      </c>
      <c r="H744">
        <v>6.4</v>
      </c>
      <c r="I744">
        <v>3.8570000000000002</v>
      </c>
    </row>
    <row r="745" spans="1:9" x14ac:dyDescent="0.2">
      <c r="A745" t="s">
        <v>97</v>
      </c>
      <c r="B745">
        <v>380215</v>
      </c>
      <c r="C745">
        <v>784.71400000000006</v>
      </c>
      <c r="D745">
        <v>34711.057999999997</v>
      </c>
      <c r="E745">
        <v>71.638999999999996</v>
      </c>
      <c r="F745">
        <v>1.0900000000000001</v>
      </c>
      <c r="G745">
        <v>0.157</v>
      </c>
      <c r="H745">
        <v>6.4</v>
      </c>
      <c r="I745">
        <v>3.714</v>
      </c>
    </row>
    <row r="746" spans="1:9" x14ac:dyDescent="0.2">
      <c r="A746" t="s">
        <v>97</v>
      </c>
      <c r="B746">
        <v>380974</v>
      </c>
      <c r="C746">
        <v>775.57100000000003</v>
      </c>
      <c r="D746">
        <v>34780.349000000002</v>
      </c>
      <c r="E746">
        <v>70.804000000000002</v>
      </c>
      <c r="F746">
        <v>1.0900000000000001</v>
      </c>
      <c r="G746">
        <v>0.157</v>
      </c>
      <c r="H746">
        <v>6.4</v>
      </c>
      <c r="I746">
        <v>3.286</v>
      </c>
    </row>
    <row r="747" spans="1:9" x14ac:dyDescent="0.2">
      <c r="A747" t="s">
        <v>97</v>
      </c>
      <c r="B747">
        <v>381667</v>
      </c>
      <c r="C747">
        <v>770.71400000000006</v>
      </c>
      <c r="D747">
        <v>34843.616000000002</v>
      </c>
      <c r="E747">
        <v>70.361000000000004</v>
      </c>
      <c r="F747">
        <v>1.0900000000000001</v>
      </c>
      <c r="G747">
        <v>0.157</v>
      </c>
      <c r="H747">
        <v>6.4</v>
      </c>
      <c r="I747">
        <v>3.1429999999999998</v>
      </c>
    </row>
    <row r="748" spans="1:9" x14ac:dyDescent="0.2">
      <c r="A748" t="s">
        <v>97</v>
      </c>
      <c r="B748">
        <v>382476</v>
      </c>
      <c r="C748">
        <v>820</v>
      </c>
      <c r="D748">
        <v>34917.472000000002</v>
      </c>
      <c r="E748">
        <v>74.86</v>
      </c>
      <c r="F748">
        <v>1.1000000000000001</v>
      </c>
      <c r="G748">
        <v>0.157</v>
      </c>
      <c r="H748">
        <v>6.4</v>
      </c>
      <c r="I748">
        <v>3.286</v>
      </c>
    </row>
    <row r="749" spans="1:9" x14ac:dyDescent="0.2">
      <c r="A749" t="s">
        <v>97</v>
      </c>
      <c r="B749">
        <v>383317</v>
      </c>
      <c r="C749">
        <v>847.42899999999997</v>
      </c>
      <c r="D749">
        <v>34994.249000000003</v>
      </c>
      <c r="E749">
        <v>77.364000000000004</v>
      </c>
      <c r="F749">
        <v>1.1000000000000001</v>
      </c>
      <c r="G749">
        <v>0.157</v>
      </c>
      <c r="H749">
        <v>6.4</v>
      </c>
      <c r="I749">
        <v>3.4289999999999998</v>
      </c>
    </row>
    <row r="750" spans="1:9" x14ac:dyDescent="0.2">
      <c r="A750" t="s">
        <v>97</v>
      </c>
      <c r="B750">
        <v>384208</v>
      </c>
      <c r="C750">
        <v>853.42899999999997</v>
      </c>
      <c r="D750">
        <v>35075.591999999997</v>
      </c>
      <c r="E750">
        <v>77.912000000000006</v>
      </c>
      <c r="F750">
        <v>1.1100000000000001</v>
      </c>
      <c r="G750">
        <v>0.157</v>
      </c>
      <c r="H750">
        <v>6.4</v>
      </c>
      <c r="I750">
        <v>3.714</v>
      </c>
    </row>
    <row r="751" spans="1:9" x14ac:dyDescent="0.2">
      <c r="A751" t="s">
        <v>97</v>
      </c>
      <c r="B751">
        <v>385181</v>
      </c>
      <c r="C751">
        <v>835</v>
      </c>
      <c r="D751">
        <v>35164.42</v>
      </c>
      <c r="E751">
        <v>76.23</v>
      </c>
      <c r="F751">
        <v>1.1100000000000001</v>
      </c>
      <c r="G751">
        <v>0.157</v>
      </c>
      <c r="H751">
        <v>6.4</v>
      </c>
      <c r="I751">
        <v>3.1429999999999998</v>
      </c>
    </row>
    <row r="752" spans="1:9" x14ac:dyDescent="0.2">
      <c r="A752" t="s">
        <v>98</v>
      </c>
      <c r="B752">
        <v>511317</v>
      </c>
      <c r="C752">
        <v>297</v>
      </c>
      <c r="D752">
        <v>28583.600999999999</v>
      </c>
      <c r="E752">
        <v>16.603000000000002</v>
      </c>
      <c r="F752">
        <v>0.98</v>
      </c>
      <c r="G752">
        <v>0.10299999999999999</v>
      </c>
      <c r="H752">
        <v>9.6999999999999993</v>
      </c>
      <c r="I752">
        <v>8.1430000000000007</v>
      </c>
    </row>
    <row r="753" spans="1:9" x14ac:dyDescent="0.2">
      <c r="A753" t="s">
        <v>98</v>
      </c>
      <c r="B753">
        <v>511699</v>
      </c>
      <c r="C753">
        <v>351.57100000000003</v>
      </c>
      <c r="D753">
        <v>28604.955000000002</v>
      </c>
      <c r="E753">
        <v>19.654</v>
      </c>
      <c r="F753">
        <v>0.96</v>
      </c>
      <c r="G753">
        <v>0.13100000000000001</v>
      </c>
      <c r="H753">
        <v>7.6</v>
      </c>
      <c r="I753">
        <v>10.571</v>
      </c>
    </row>
    <row r="754" spans="1:9" x14ac:dyDescent="0.2">
      <c r="A754" t="s">
        <v>98</v>
      </c>
      <c r="B754">
        <v>511699</v>
      </c>
      <c r="C754">
        <v>351.57100000000003</v>
      </c>
      <c r="D754">
        <v>28604.955000000002</v>
      </c>
      <c r="E754">
        <v>19.654</v>
      </c>
      <c r="F754">
        <v>0.95</v>
      </c>
      <c r="G754">
        <v>0.14299999999999999</v>
      </c>
      <c r="H754">
        <v>7</v>
      </c>
      <c r="I754">
        <v>10.571</v>
      </c>
    </row>
    <row r="755" spans="1:9" x14ac:dyDescent="0.2">
      <c r="A755" t="s">
        <v>98</v>
      </c>
      <c r="B755">
        <v>511699</v>
      </c>
      <c r="C755">
        <v>351.57100000000003</v>
      </c>
      <c r="D755">
        <v>28604.955000000002</v>
      </c>
      <c r="E755">
        <v>19.654</v>
      </c>
      <c r="F755">
        <v>0.94</v>
      </c>
      <c r="G755">
        <v>0.16800000000000001</v>
      </c>
      <c r="H755">
        <v>6</v>
      </c>
      <c r="I755">
        <v>10.571</v>
      </c>
    </row>
    <row r="756" spans="1:9" x14ac:dyDescent="0.2">
      <c r="A756" t="s">
        <v>98</v>
      </c>
      <c r="B756">
        <v>511699</v>
      </c>
      <c r="C756">
        <v>154.286</v>
      </c>
      <c r="D756">
        <v>28604.955000000002</v>
      </c>
      <c r="E756">
        <v>8.625</v>
      </c>
      <c r="F756">
        <v>0.93</v>
      </c>
      <c r="G756">
        <v>7.1999999999999995E-2</v>
      </c>
      <c r="H756">
        <v>14</v>
      </c>
      <c r="I756">
        <v>6.4290000000000003</v>
      </c>
    </row>
    <row r="757" spans="1:9" x14ac:dyDescent="0.2">
      <c r="A757" t="s">
        <v>98</v>
      </c>
      <c r="B757">
        <v>512044</v>
      </c>
      <c r="C757">
        <v>155.714</v>
      </c>
      <c r="D757">
        <v>28624.241999999998</v>
      </c>
      <c r="E757">
        <v>8.7050000000000001</v>
      </c>
      <c r="F757">
        <v>0.93</v>
      </c>
      <c r="G757">
        <v>7.4999999999999997E-2</v>
      </c>
      <c r="H757">
        <v>13.3</v>
      </c>
      <c r="I757">
        <v>6.1429999999999998</v>
      </c>
    </row>
    <row r="758" spans="1:9" x14ac:dyDescent="0.2">
      <c r="A758" t="s">
        <v>98</v>
      </c>
      <c r="B758">
        <v>512071</v>
      </c>
      <c r="C758">
        <v>159.571</v>
      </c>
      <c r="D758">
        <v>28625.751</v>
      </c>
      <c r="E758">
        <v>8.92</v>
      </c>
      <c r="F758">
        <v>0.92</v>
      </c>
      <c r="G758">
        <v>7.1999999999999995E-2</v>
      </c>
      <c r="H758">
        <v>13.9</v>
      </c>
      <c r="I758">
        <v>6.1429999999999998</v>
      </c>
    </row>
    <row r="759" spans="1:9" x14ac:dyDescent="0.2">
      <c r="A759" t="s">
        <v>98</v>
      </c>
      <c r="B759">
        <v>512071</v>
      </c>
      <c r="C759">
        <v>107.714</v>
      </c>
      <c r="D759">
        <v>28625.751</v>
      </c>
      <c r="E759">
        <v>6.0209999999999999</v>
      </c>
      <c r="F759">
        <v>0.92</v>
      </c>
      <c r="G759">
        <v>0.05</v>
      </c>
      <c r="H759">
        <v>20</v>
      </c>
      <c r="I759">
        <v>4.1429999999999998</v>
      </c>
    </row>
    <row r="760" spans="1:9" x14ac:dyDescent="0.2">
      <c r="A760" t="s">
        <v>98</v>
      </c>
      <c r="B760">
        <v>513026</v>
      </c>
      <c r="C760">
        <v>189.571</v>
      </c>
      <c r="D760">
        <v>28679.136999999999</v>
      </c>
      <c r="E760">
        <v>10.597</v>
      </c>
      <c r="F760">
        <v>0.92</v>
      </c>
      <c r="G760">
        <v>9.5000000000000001E-2</v>
      </c>
      <c r="H760">
        <v>10.6</v>
      </c>
      <c r="I760">
        <v>9</v>
      </c>
    </row>
    <row r="761" spans="1:9" x14ac:dyDescent="0.2">
      <c r="A761" t="s">
        <v>98</v>
      </c>
      <c r="B761">
        <v>513026</v>
      </c>
      <c r="C761">
        <v>189.571</v>
      </c>
      <c r="D761">
        <v>28679.136999999999</v>
      </c>
      <c r="E761">
        <v>10.597</v>
      </c>
      <c r="F761">
        <v>0.9</v>
      </c>
      <c r="G761">
        <v>9.6000000000000002E-2</v>
      </c>
      <c r="H761">
        <v>10.4</v>
      </c>
      <c r="I761">
        <v>9</v>
      </c>
    </row>
    <row r="762" spans="1:9" x14ac:dyDescent="0.2">
      <c r="A762" t="s">
        <v>98</v>
      </c>
      <c r="B762">
        <v>513026</v>
      </c>
      <c r="C762">
        <v>189.571</v>
      </c>
      <c r="D762">
        <v>28679.136999999999</v>
      </c>
      <c r="E762">
        <v>10.597</v>
      </c>
      <c r="F762">
        <v>0.89</v>
      </c>
      <c r="G762">
        <v>8.2000000000000003E-2</v>
      </c>
      <c r="H762">
        <v>12.3</v>
      </c>
      <c r="I762">
        <v>9</v>
      </c>
    </row>
    <row r="763" spans="1:9" x14ac:dyDescent="0.2">
      <c r="A763" t="s">
        <v>98</v>
      </c>
      <c r="B763">
        <v>513026</v>
      </c>
      <c r="C763">
        <v>189.571</v>
      </c>
      <c r="D763">
        <v>28679.136999999999</v>
      </c>
      <c r="E763">
        <v>10.597</v>
      </c>
      <c r="F763">
        <v>0.87</v>
      </c>
      <c r="G763">
        <v>7.8E-2</v>
      </c>
      <c r="H763">
        <v>12.8</v>
      </c>
      <c r="I763">
        <v>9</v>
      </c>
    </row>
    <row r="764" spans="1:9" x14ac:dyDescent="0.2">
      <c r="A764" t="s">
        <v>98</v>
      </c>
      <c r="B764">
        <v>513026</v>
      </c>
      <c r="C764">
        <v>140.286</v>
      </c>
      <c r="D764">
        <v>28679.136999999999</v>
      </c>
      <c r="E764">
        <v>7.8419999999999996</v>
      </c>
      <c r="F764">
        <v>0.87</v>
      </c>
      <c r="G764">
        <v>5.6000000000000001E-2</v>
      </c>
      <c r="H764">
        <v>17.899999999999999</v>
      </c>
      <c r="I764">
        <v>7.2859999999999996</v>
      </c>
    </row>
    <row r="765" spans="1:9" x14ac:dyDescent="0.2">
      <c r="A765" t="s">
        <v>98</v>
      </c>
      <c r="B765">
        <v>514087</v>
      </c>
      <c r="C765">
        <v>288</v>
      </c>
      <c r="D765">
        <v>28738.449000000001</v>
      </c>
      <c r="E765">
        <v>16.100000000000001</v>
      </c>
      <c r="F765">
        <v>0.86</v>
      </c>
      <c r="G765">
        <v>0.111</v>
      </c>
      <c r="H765">
        <v>9</v>
      </c>
      <c r="I765">
        <v>12.714</v>
      </c>
    </row>
    <row r="766" spans="1:9" x14ac:dyDescent="0.2">
      <c r="A766" t="s">
        <v>98</v>
      </c>
      <c r="B766">
        <v>514087</v>
      </c>
      <c r="C766">
        <v>288</v>
      </c>
      <c r="D766">
        <v>28738.449000000001</v>
      </c>
      <c r="E766">
        <v>16.100000000000001</v>
      </c>
      <c r="F766">
        <v>0.83</v>
      </c>
      <c r="G766">
        <v>9.1999999999999998E-2</v>
      </c>
      <c r="H766">
        <v>10.8</v>
      </c>
      <c r="I766">
        <v>12.714</v>
      </c>
    </row>
    <row r="767" spans="1:9" x14ac:dyDescent="0.2">
      <c r="A767" t="s">
        <v>98</v>
      </c>
      <c r="B767">
        <v>514087</v>
      </c>
      <c r="C767">
        <v>151.571</v>
      </c>
      <c r="D767">
        <v>28738.449000000001</v>
      </c>
      <c r="E767">
        <v>8.4730000000000008</v>
      </c>
      <c r="F767">
        <v>0.81</v>
      </c>
      <c r="G767">
        <v>4.4999999999999998E-2</v>
      </c>
      <c r="H767">
        <v>22.4</v>
      </c>
      <c r="I767">
        <v>5.4290000000000003</v>
      </c>
    </row>
    <row r="768" spans="1:9" x14ac:dyDescent="0.2">
      <c r="A768" t="s">
        <v>98</v>
      </c>
      <c r="B768">
        <v>514087</v>
      </c>
      <c r="C768">
        <v>151.571</v>
      </c>
      <c r="D768">
        <v>28738.449000000001</v>
      </c>
      <c r="E768">
        <v>8.4730000000000008</v>
      </c>
      <c r="F768">
        <v>0.79</v>
      </c>
      <c r="G768">
        <v>4.2000000000000003E-2</v>
      </c>
      <c r="H768">
        <v>23.7</v>
      </c>
      <c r="I768">
        <v>5.4290000000000003</v>
      </c>
    </row>
    <row r="769" spans="1:9" x14ac:dyDescent="0.2">
      <c r="A769" t="s">
        <v>98</v>
      </c>
      <c r="B769">
        <v>514087</v>
      </c>
      <c r="C769">
        <v>151.571</v>
      </c>
      <c r="D769">
        <v>28738.449000000001</v>
      </c>
      <c r="E769">
        <v>8.4730000000000008</v>
      </c>
      <c r="F769">
        <v>0.77</v>
      </c>
      <c r="G769">
        <v>4.2999999999999997E-2</v>
      </c>
      <c r="H769">
        <v>23.5</v>
      </c>
      <c r="I769">
        <v>5.4290000000000003</v>
      </c>
    </row>
    <row r="770" spans="1:9" x14ac:dyDescent="0.2">
      <c r="A770" t="s">
        <v>98</v>
      </c>
      <c r="B770">
        <v>515606</v>
      </c>
      <c r="C770">
        <v>368.57100000000003</v>
      </c>
      <c r="D770">
        <v>28823.364000000001</v>
      </c>
      <c r="E770">
        <v>20.603999999999999</v>
      </c>
      <c r="F770">
        <v>0.75</v>
      </c>
      <c r="G770">
        <v>0.109</v>
      </c>
      <c r="H770">
        <v>9.1999999999999993</v>
      </c>
      <c r="I770">
        <v>7.5709999999999997</v>
      </c>
    </row>
    <row r="771" spans="1:9" x14ac:dyDescent="0.2">
      <c r="A771" t="s">
        <v>98</v>
      </c>
      <c r="B771">
        <v>515659</v>
      </c>
      <c r="C771">
        <v>376.14299999999997</v>
      </c>
      <c r="D771">
        <v>28826.327000000001</v>
      </c>
      <c r="E771">
        <v>21.027000000000001</v>
      </c>
      <c r="F771">
        <v>0.74</v>
      </c>
      <c r="G771">
        <v>0.113</v>
      </c>
      <c r="H771">
        <v>8.8000000000000007</v>
      </c>
      <c r="I771">
        <v>7.7140000000000004</v>
      </c>
    </row>
    <row r="772" spans="1:9" x14ac:dyDescent="0.2">
      <c r="A772" t="s">
        <v>98</v>
      </c>
      <c r="B772">
        <v>515659</v>
      </c>
      <c r="C772">
        <v>224.571</v>
      </c>
      <c r="D772">
        <v>28826.327000000001</v>
      </c>
      <c r="E772">
        <v>12.554</v>
      </c>
      <c r="F772">
        <v>0.72</v>
      </c>
      <c r="G772">
        <v>7.2999999999999995E-2</v>
      </c>
      <c r="H772">
        <v>13.7</v>
      </c>
      <c r="I772">
        <v>2.286</v>
      </c>
    </row>
    <row r="773" spans="1:9" x14ac:dyDescent="0.2">
      <c r="A773" t="s">
        <v>98</v>
      </c>
      <c r="B773">
        <v>515859</v>
      </c>
      <c r="C773">
        <v>253.143</v>
      </c>
      <c r="D773">
        <v>28837.507000000001</v>
      </c>
      <c r="E773">
        <v>14.151</v>
      </c>
      <c r="F773">
        <v>0.71</v>
      </c>
      <c r="G773">
        <v>9.2999999999999999E-2</v>
      </c>
      <c r="H773">
        <v>10.7</v>
      </c>
      <c r="I773">
        <v>3</v>
      </c>
    </row>
    <row r="774" spans="1:9" x14ac:dyDescent="0.2">
      <c r="A774" t="s">
        <v>98</v>
      </c>
      <c r="B774">
        <v>515859</v>
      </c>
      <c r="C774">
        <v>253.143</v>
      </c>
      <c r="D774">
        <v>28837.507000000001</v>
      </c>
      <c r="E774">
        <v>14.151</v>
      </c>
      <c r="F774">
        <v>0.69</v>
      </c>
      <c r="G774">
        <v>0.1</v>
      </c>
      <c r="H774">
        <v>10</v>
      </c>
      <c r="I774">
        <v>3</v>
      </c>
    </row>
    <row r="775" spans="1:9" x14ac:dyDescent="0.2">
      <c r="A775" t="s">
        <v>98</v>
      </c>
      <c r="B775">
        <v>515859</v>
      </c>
      <c r="C775">
        <v>253.143</v>
      </c>
      <c r="D775">
        <v>28837.507000000001</v>
      </c>
      <c r="E775">
        <v>14.151</v>
      </c>
      <c r="F775">
        <v>0.68</v>
      </c>
      <c r="G775">
        <v>9.6000000000000002E-2</v>
      </c>
      <c r="H775">
        <v>10.4</v>
      </c>
      <c r="I775">
        <v>3</v>
      </c>
    </row>
    <row r="776" spans="1:9" x14ac:dyDescent="0.2">
      <c r="A776" t="s">
        <v>98</v>
      </c>
      <c r="B776">
        <v>515859</v>
      </c>
      <c r="C776">
        <v>253.143</v>
      </c>
      <c r="D776">
        <v>28837.507000000001</v>
      </c>
      <c r="E776">
        <v>14.151</v>
      </c>
      <c r="F776">
        <v>0.68</v>
      </c>
      <c r="G776">
        <v>9.7000000000000003E-2</v>
      </c>
      <c r="H776">
        <v>10.3</v>
      </c>
      <c r="I776">
        <v>3</v>
      </c>
    </row>
    <row r="777" spans="1:9" x14ac:dyDescent="0.2">
      <c r="A777" t="s">
        <v>98</v>
      </c>
      <c r="B777">
        <v>515859</v>
      </c>
      <c r="C777">
        <v>36.143000000000001</v>
      </c>
      <c r="D777">
        <v>28837.507000000001</v>
      </c>
      <c r="E777">
        <v>2.02</v>
      </c>
      <c r="F777">
        <v>0.67</v>
      </c>
      <c r="G777">
        <v>1.2999999999999999E-2</v>
      </c>
      <c r="H777">
        <v>76.8</v>
      </c>
      <c r="I777">
        <v>0.85699999999999998</v>
      </c>
    </row>
    <row r="778" spans="1:9" x14ac:dyDescent="0.2">
      <c r="A778" t="s">
        <v>98</v>
      </c>
      <c r="B778">
        <v>515859</v>
      </c>
      <c r="C778">
        <v>28.571000000000002</v>
      </c>
      <c r="D778">
        <v>28837.507000000001</v>
      </c>
      <c r="E778">
        <v>1.597</v>
      </c>
      <c r="F778">
        <v>0.67</v>
      </c>
      <c r="G778">
        <v>0.01</v>
      </c>
      <c r="H778">
        <v>101.6</v>
      </c>
      <c r="I778">
        <v>0.71399999999999997</v>
      </c>
    </row>
    <row r="779" spans="1:9" x14ac:dyDescent="0.2">
      <c r="A779" t="s">
        <v>98</v>
      </c>
      <c r="B779">
        <v>515859</v>
      </c>
      <c r="C779">
        <v>28.571000000000002</v>
      </c>
      <c r="D779">
        <v>28837.507000000001</v>
      </c>
      <c r="E779">
        <v>1.597</v>
      </c>
      <c r="F779">
        <v>0.66</v>
      </c>
      <c r="G779">
        <v>1.0999999999999999E-2</v>
      </c>
      <c r="H779">
        <v>91.6</v>
      </c>
      <c r="I779">
        <v>0.71399999999999997</v>
      </c>
    </row>
    <row r="780" spans="1:9" x14ac:dyDescent="0.2">
      <c r="A780" t="s">
        <v>98</v>
      </c>
      <c r="B780">
        <v>515859</v>
      </c>
      <c r="C780">
        <v>0</v>
      </c>
      <c r="D780">
        <v>28837.507000000001</v>
      </c>
      <c r="E780">
        <v>0</v>
      </c>
      <c r="F780">
        <v>0.67</v>
      </c>
      <c r="G780">
        <v>0</v>
      </c>
      <c r="H780">
        <v>91.6</v>
      </c>
      <c r="I780">
        <v>0</v>
      </c>
    </row>
    <row r="781" spans="1:9" x14ac:dyDescent="0.2">
      <c r="A781" t="s">
        <v>98</v>
      </c>
      <c r="B781">
        <v>518274</v>
      </c>
      <c r="C781">
        <v>345</v>
      </c>
      <c r="D781">
        <v>28972.51</v>
      </c>
      <c r="E781">
        <v>19.286000000000001</v>
      </c>
      <c r="F781">
        <v>0.67</v>
      </c>
      <c r="G781">
        <v>0.155</v>
      </c>
      <c r="H781">
        <v>6.4</v>
      </c>
      <c r="I781">
        <v>3.5710000000000002</v>
      </c>
    </row>
    <row r="782" spans="1:9" x14ac:dyDescent="0.2">
      <c r="A782" t="s">
        <v>99</v>
      </c>
      <c r="B782">
        <v>12532</v>
      </c>
      <c r="C782">
        <v>45.429000000000002</v>
      </c>
      <c r="D782">
        <v>8643.4079999999994</v>
      </c>
      <c r="E782">
        <v>31.332000000000001</v>
      </c>
      <c r="F782">
        <v>1.02</v>
      </c>
      <c r="G782">
        <v>6.2E-2</v>
      </c>
      <c r="H782">
        <v>16.2</v>
      </c>
      <c r="I782">
        <v>0.57099999999999995</v>
      </c>
    </row>
    <row r="783" spans="1:9" x14ac:dyDescent="0.2">
      <c r="A783" t="s">
        <v>99</v>
      </c>
      <c r="B783">
        <v>12657</v>
      </c>
      <c r="C783">
        <v>42.143000000000001</v>
      </c>
      <c r="D783">
        <v>8729.6219999999994</v>
      </c>
      <c r="E783">
        <v>29.065999999999999</v>
      </c>
      <c r="F783">
        <v>1.01</v>
      </c>
      <c r="G783">
        <v>7.0999999999999994E-2</v>
      </c>
      <c r="H783">
        <v>14.2</v>
      </c>
      <c r="I783">
        <v>1</v>
      </c>
    </row>
    <row r="784" spans="1:9" x14ac:dyDescent="0.2">
      <c r="A784" t="s">
        <v>99</v>
      </c>
      <c r="B784">
        <v>12657</v>
      </c>
      <c r="C784">
        <v>42.143000000000001</v>
      </c>
      <c r="D784">
        <v>8729.6219999999994</v>
      </c>
      <c r="E784">
        <v>29.065999999999999</v>
      </c>
      <c r="F784">
        <v>1</v>
      </c>
      <c r="G784">
        <v>6.9000000000000006E-2</v>
      </c>
      <c r="H784">
        <v>14.6</v>
      </c>
      <c r="I784">
        <v>1</v>
      </c>
    </row>
    <row r="785" spans="1:9" x14ac:dyDescent="0.2">
      <c r="A785" t="s">
        <v>99</v>
      </c>
      <c r="B785">
        <v>12657</v>
      </c>
      <c r="C785">
        <v>42.143000000000001</v>
      </c>
      <c r="D785">
        <v>8729.6219999999994</v>
      </c>
      <c r="E785">
        <v>29.065999999999999</v>
      </c>
      <c r="F785">
        <v>1</v>
      </c>
      <c r="G785">
        <v>6.4000000000000001E-2</v>
      </c>
      <c r="H785">
        <v>15.6</v>
      </c>
      <c r="I785">
        <v>1</v>
      </c>
    </row>
    <row r="786" spans="1:9" x14ac:dyDescent="0.2">
      <c r="A786" t="s">
        <v>99</v>
      </c>
      <c r="B786">
        <v>12657</v>
      </c>
      <c r="C786">
        <v>42.143000000000001</v>
      </c>
      <c r="D786">
        <v>8729.6219999999994</v>
      </c>
      <c r="E786">
        <v>29.065999999999999</v>
      </c>
      <c r="F786">
        <v>0.99</v>
      </c>
      <c r="G786">
        <v>0.06</v>
      </c>
      <c r="H786">
        <v>16.7</v>
      </c>
      <c r="I786">
        <v>1</v>
      </c>
    </row>
    <row r="787" spans="1:9" x14ac:dyDescent="0.2">
      <c r="A787" t="s">
        <v>99</v>
      </c>
      <c r="B787">
        <v>12786</v>
      </c>
      <c r="C787">
        <v>36.286000000000001</v>
      </c>
      <c r="D787">
        <v>8818.5939999999991</v>
      </c>
      <c r="E787">
        <v>25.027000000000001</v>
      </c>
      <c r="F787">
        <v>0.99</v>
      </c>
      <c r="G787">
        <v>4.9000000000000002E-2</v>
      </c>
      <c r="H787">
        <v>20.6</v>
      </c>
      <c r="I787">
        <v>0.71399999999999997</v>
      </c>
    </row>
    <row r="788" spans="1:9" x14ac:dyDescent="0.2">
      <c r="A788" t="s">
        <v>99</v>
      </c>
      <c r="B788">
        <v>12786</v>
      </c>
      <c r="C788">
        <v>36.286000000000001</v>
      </c>
      <c r="D788">
        <v>8818.5939999999991</v>
      </c>
      <c r="E788">
        <v>25.027000000000001</v>
      </c>
      <c r="F788">
        <v>0.98</v>
      </c>
      <c r="G788">
        <v>5.0999999999999997E-2</v>
      </c>
      <c r="H788">
        <v>19.7</v>
      </c>
      <c r="I788">
        <v>0.71399999999999997</v>
      </c>
    </row>
    <row r="789" spans="1:9" x14ac:dyDescent="0.2">
      <c r="A789" t="s">
        <v>99</v>
      </c>
      <c r="B789">
        <v>12840</v>
      </c>
      <c r="C789">
        <v>44</v>
      </c>
      <c r="D789">
        <v>8855.8379999999997</v>
      </c>
      <c r="E789">
        <v>30.347000000000001</v>
      </c>
      <c r="F789">
        <v>0.98</v>
      </c>
      <c r="G789">
        <v>6.5000000000000002E-2</v>
      </c>
      <c r="H789">
        <v>15.5</v>
      </c>
      <c r="I789">
        <v>0.85699999999999998</v>
      </c>
    </row>
    <row r="790" spans="1:9" x14ac:dyDescent="0.2">
      <c r="A790" t="s">
        <v>99</v>
      </c>
      <c r="B790">
        <v>12840</v>
      </c>
      <c r="C790">
        <v>26.143000000000001</v>
      </c>
      <c r="D790">
        <v>8855.8379999999997</v>
      </c>
      <c r="E790">
        <v>18.030999999999999</v>
      </c>
      <c r="F790">
        <v>0.97</v>
      </c>
      <c r="G790">
        <v>0.04</v>
      </c>
      <c r="H790">
        <v>24.8</v>
      </c>
      <c r="I790">
        <v>0.28599999999999998</v>
      </c>
    </row>
    <row r="791" spans="1:9" x14ac:dyDescent="0.2">
      <c r="A791" t="s">
        <v>99</v>
      </c>
      <c r="B791">
        <v>12840</v>
      </c>
      <c r="C791">
        <v>26.143000000000001</v>
      </c>
      <c r="D791">
        <v>8855.8379999999997</v>
      </c>
      <c r="E791">
        <v>18.030999999999999</v>
      </c>
      <c r="F791">
        <v>0.97</v>
      </c>
      <c r="G791">
        <v>0.04</v>
      </c>
      <c r="H791">
        <v>24.9</v>
      </c>
      <c r="I791">
        <v>0.28599999999999998</v>
      </c>
    </row>
    <row r="792" spans="1:9" x14ac:dyDescent="0.2">
      <c r="A792" t="s">
        <v>99</v>
      </c>
      <c r="B792">
        <v>12840</v>
      </c>
      <c r="C792">
        <v>26.143000000000001</v>
      </c>
      <c r="D792">
        <v>8855.8379999999997</v>
      </c>
      <c r="E792">
        <v>18.030999999999999</v>
      </c>
      <c r="F792">
        <v>0.97</v>
      </c>
      <c r="G792">
        <v>4.2000000000000003E-2</v>
      </c>
      <c r="H792">
        <v>23.9</v>
      </c>
      <c r="I792">
        <v>0.28599999999999998</v>
      </c>
    </row>
    <row r="793" spans="1:9" x14ac:dyDescent="0.2">
      <c r="A793" t="s">
        <v>99</v>
      </c>
      <c r="B793">
        <v>12840</v>
      </c>
      <c r="C793">
        <v>26.143000000000001</v>
      </c>
      <c r="D793">
        <v>8855.8379999999997</v>
      </c>
      <c r="E793">
        <v>18.030999999999999</v>
      </c>
      <c r="F793">
        <v>0.97</v>
      </c>
      <c r="G793">
        <v>4.2999999999999997E-2</v>
      </c>
      <c r="H793">
        <v>23</v>
      </c>
      <c r="I793">
        <v>0.28599999999999998</v>
      </c>
    </row>
    <row r="794" spans="1:9" x14ac:dyDescent="0.2">
      <c r="A794" t="s">
        <v>99</v>
      </c>
      <c r="B794">
        <v>13020</v>
      </c>
      <c r="C794">
        <v>33.429000000000002</v>
      </c>
      <c r="D794">
        <v>8979.9850000000006</v>
      </c>
      <c r="E794">
        <v>23.056000000000001</v>
      </c>
      <c r="F794">
        <v>0.98</v>
      </c>
      <c r="G794">
        <v>5.8000000000000003E-2</v>
      </c>
      <c r="H794">
        <v>17.2</v>
      </c>
      <c r="I794">
        <v>0.85699999999999998</v>
      </c>
    </row>
    <row r="795" spans="1:9" x14ac:dyDescent="0.2">
      <c r="A795" t="s">
        <v>99</v>
      </c>
      <c r="B795">
        <v>13020</v>
      </c>
      <c r="C795">
        <v>33.429000000000002</v>
      </c>
      <c r="D795">
        <v>8979.9850000000006</v>
      </c>
      <c r="E795">
        <v>23.056000000000001</v>
      </c>
      <c r="F795">
        <v>0.97</v>
      </c>
      <c r="G795">
        <v>5.5E-2</v>
      </c>
      <c r="H795">
        <v>18.2</v>
      </c>
      <c r="I795">
        <v>0.85699999999999998</v>
      </c>
    </row>
    <row r="796" spans="1:9" x14ac:dyDescent="0.2">
      <c r="A796" t="s">
        <v>99</v>
      </c>
      <c r="B796">
        <v>13097</v>
      </c>
      <c r="C796">
        <v>36.713999999999999</v>
      </c>
      <c r="D796">
        <v>9033.0930000000008</v>
      </c>
      <c r="E796">
        <v>25.321999999999999</v>
      </c>
      <c r="F796">
        <v>0.96</v>
      </c>
      <c r="G796">
        <v>4.8000000000000001E-2</v>
      </c>
      <c r="H796">
        <v>20.8</v>
      </c>
      <c r="I796">
        <v>1</v>
      </c>
    </row>
    <row r="797" spans="1:9" x14ac:dyDescent="0.2">
      <c r="A797" t="s">
        <v>99</v>
      </c>
      <c r="B797">
        <v>13097</v>
      </c>
      <c r="C797">
        <v>36.713999999999999</v>
      </c>
      <c r="D797">
        <v>9033.0930000000008</v>
      </c>
      <c r="E797">
        <v>25.321999999999999</v>
      </c>
      <c r="F797">
        <v>0.95</v>
      </c>
      <c r="G797">
        <v>4.8000000000000001E-2</v>
      </c>
      <c r="H797">
        <v>20.8</v>
      </c>
      <c r="I797">
        <v>1</v>
      </c>
    </row>
    <row r="798" spans="1:9" x14ac:dyDescent="0.2">
      <c r="A798" t="s">
        <v>99</v>
      </c>
      <c r="B798">
        <v>13097</v>
      </c>
      <c r="C798">
        <v>36.713999999999999</v>
      </c>
      <c r="D798">
        <v>9033.0930000000008</v>
      </c>
      <c r="E798">
        <v>25.321999999999999</v>
      </c>
      <c r="F798">
        <v>0.94</v>
      </c>
      <c r="G798">
        <v>0.05</v>
      </c>
      <c r="H798">
        <v>19.899999999999999</v>
      </c>
      <c r="I798">
        <v>1</v>
      </c>
    </row>
    <row r="799" spans="1:9" x14ac:dyDescent="0.2">
      <c r="A799" t="s">
        <v>99</v>
      </c>
      <c r="B799">
        <v>13166</v>
      </c>
      <c r="C799">
        <v>46.570999999999998</v>
      </c>
      <c r="D799">
        <v>9080.6830000000009</v>
      </c>
      <c r="E799">
        <v>32.121000000000002</v>
      </c>
      <c r="F799">
        <v>0.94</v>
      </c>
      <c r="G799">
        <v>6.7000000000000004E-2</v>
      </c>
      <c r="H799">
        <v>15</v>
      </c>
      <c r="I799">
        <v>1</v>
      </c>
    </row>
    <row r="800" spans="1:9" x14ac:dyDescent="0.2">
      <c r="A800" t="s">
        <v>99</v>
      </c>
      <c r="B800">
        <v>13166</v>
      </c>
      <c r="C800">
        <v>46.570999999999998</v>
      </c>
      <c r="D800">
        <v>9080.6830000000009</v>
      </c>
      <c r="E800">
        <v>32.121000000000002</v>
      </c>
      <c r="F800">
        <v>0.93</v>
      </c>
      <c r="G800">
        <v>7.0000000000000007E-2</v>
      </c>
      <c r="H800">
        <v>14.3</v>
      </c>
      <c r="I800">
        <v>1</v>
      </c>
    </row>
    <row r="801" spans="1:9" x14ac:dyDescent="0.2">
      <c r="A801" t="s">
        <v>99</v>
      </c>
      <c r="B801">
        <v>13166</v>
      </c>
      <c r="C801">
        <v>20.856999999999999</v>
      </c>
      <c r="D801">
        <v>9080.6830000000009</v>
      </c>
      <c r="E801">
        <v>14.385</v>
      </c>
      <c r="F801">
        <v>0.93</v>
      </c>
      <c r="G801">
        <v>3.3000000000000002E-2</v>
      </c>
      <c r="H801">
        <v>30.3</v>
      </c>
      <c r="I801">
        <v>0.28599999999999998</v>
      </c>
    </row>
    <row r="802" spans="1:9" x14ac:dyDescent="0.2">
      <c r="A802" t="s">
        <v>99</v>
      </c>
      <c r="B802">
        <v>13236</v>
      </c>
      <c r="C802">
        <v>30.856999999999999</v>
      </c>
      <c r="D802">
        <v>9128.9619999999995</v>
      </c>
      <c r="E802">
        <v>21.282</v>
      </c>
      <c r="F802">
        <v>0.92</v>
      </c>
      <c r="G802">
        <v>5.1999999999999998E-2</v>
      </c>
      <c r="H802">
        <v>19.399999999999999</v>
      </c>
      <c r="I802">
        <v>0.28599999999999998</v>
      </c>
    </row>
    <row r="803" spans="1:9" x14ac:dyDescent="0.2">
      <c r="A803" t="s">
        <v>99</v>
      </c>
      <c r="B803">
        <v>13236</v>
      </c>
      <c r="C803">
        <v>19.856999999999999</v>
      </c>
      <c r="D803">
        <v>9128.9619999999995</v>
      </c>
      <c r="E803">
        <v>13.696</v>
      </c>
      <c r="F803">
        <v>0.92</v>
      </c>
      <c r="G803">
        <v>4.3999999999999997E-2</v>
      </c>
      <c r="H803">
        <v>22.5</v>
      </c>
      <c r="I803">
        <v>0</v>
      </c>
    </row>
    <row r="804" spans="1:9" x14ac:dyDescent="0.2">
      <c r="A804" t="s">
        <v>99</v>
      </c>
      <c r="B804">
        <v>13236</v>
      </c>
      <c r="C804">
        <v>19.856999999999999</v>
      </c>
      <c r="D804">
        <v>9128.9619999999995</v>
      </c>
      <c r="E804">
        <v>13.696</v>
      </c>
      <c r="F804">
        <v>0.91</v>
      </c>
      <c r="G804">
        <v>3.5000000000000003E-2</v>
      </c>
      <c r="H804">
        <v>28.3</v>
      </c>
      <c r="I804">
        <v>0</v>
      </c>
    </row>
    <row r="805" spans="1:9" x14ac:dyDescent="0.2">
      <c r="A805" t="s">
        <v>99</v>
      </c>
      <c r="B805">
        <v>13304</v>
      </c>
      <c r="C805">
        <v>29.571000000000002</v>
      </c>
      <c r="D805">
        <v>9175.8619999999992</v>
      </c>
      <c r="E805">
        <v>20.396000000000001</v>
      </c>
      <c r="F805">
        <v>0.91</v>
      </c>
      <c r="G805">
        <v>4.3999999999999997E-2</v>
      </c>
      <c r="H805">
        <v>22.9</v>
      </c>
      <c r="I805">
        <v>0.42899999999999999</v>
      </c>
    </row>
    <row r="806" spans="1:9" x14ac:dyDescent="0.2">
      <c r="A806" t="s">
        <v>99</v>
      </c>
      <c r="B806">
        <v>13368</v>
      </c>
      <c r="C806">
        <v>28.856999999999999</v>
      </c>
      <c r="D806">
        <v>9220.0030000000006</v>
      </c>
      <c r="E806">
        <v>19.902999999999999</v>
      </c>
      <c r="F806">
        <v>0.91</v>
      </c>
      <c r="G806">
        <v>4.2999999999999997E-2</v>
      </c>
      <c r="H806">
        <v>23.4</v>
      </c>
      <c r="I806">
        <v>0.57099999999999995</v>
      </c>
    </row>
    <row r="807" spans="1:9" x14ac:dyDescent="0.2">
      <c r="A807" t="s">
        <v>99</v>
      </c>
      <c r="B807">
        <v>13368</v>
      </c>
      <c r="C807">
        <v>28.856999999999999</v>
      </c>
      <c r="D807">
        <v>9220.0030000000006</v>
      </c>
      <c r="E807">
        <v>19.902999999999999</v>
      </c>
      <c r="F807">
        <v>0.9</v>
      </c>
      <c r="G807">
        <v>4.2999999999999997E-2</v>
      </c>
      <c r="H807">
        <v>23.4</v>
      </c>
      <c r="I807">
        <v>0.57099999999999995</v>
      </c>
    </row>
    <row r="808" spans="1:9" x14ac:dyDescent="0.2">
      <c r="A808" t="s">
        <v>99</v>
      </c>
      <c r="B808">
        <v>13368</v>
      </c>
      <c r="C808">
        <v>28.856999999999999</v>
      </c>
      <c r="D808">
        <v>9220.0030000000006</v>
      </c>
      <c r="E808">
        <v>19.902999999999999</v>
      </c>
      <c r="F808">
        <v>0.89</v>
      </c>
      <c r="G808">
        <v>4.2999999999999997E-2</v>
      </c>
      <c r="H808">
        <v>23.3</v>
      </c>
      <c r="I808">
        <v>0.57099999999999995</v>
      </c>
    </row>
    <row r="809" spans="1:9" x14ac:dyDescent="0.2">
      <c r="A809" t="s">
        <v>99</v>
      </c>
      <c r="B809">
        <v>13377</v>
      </c>
      <c r="C809">
        <v>20.143000000000001</v>
      </c>
      <c r="D809">
        <v>9226.2109999999993</v>
      </c>
      <c r="E809">
        <v>13.893000000000001</v>
      </c>
      <c r="F809">
        <v>0.88</v>
      </c>
      <c r="G809">
        <v>3.2000000000000001E-2</v>
      </c>
      <c r="H809">
        <v>31.1</v>
      </c>
      <c r="I809">
        <v>0.57099999999999995</v>
      </c>
    </row>
    <row r="810" spans="1:9" x14ac:dyDescent="0.2">
      <c r="A810" t="s">
        <v>99</v>
      </c>
      <c r="B810">
        <v>13377</v>
      </c>
      <c r="C810">
        <v>20.143000000000001</v>
      </c>
      <c r="D810">
        <v>9226.2109999999993</v>
      </c>
      <c r="E810">
        <v>13.893000000000001</v>
      </c>
      <c r="F810">
        <v>0.88</v>
      </c>
      <c r="G810">
        <v>3.5000000000000003E-2</v>
      </c>
      <c r="H810">
        <v>28.9</v>
      </c>
      <c r="I810">
        <v>0.57099999999999995</v>
      </c>
    </row>
    <row r="811" spans="1:9" x14ac:dyDescent="0.2">
      <c r="A811" t="s">
        <v>99</v>
      </c>
      <c r="B811">
        <v>13407</v>
      </c>
      <c r="C811">
        <v>24.428999999999998</v>
      </c>
      <c r="D811">
        <v>9246.902</v>
      </c>
      <c r="E811">
        <v>16.849</v>
      </c>
      <c r="F811">
        <v>0.88</v>
      </c>
      <c r="G811">
        <v>3.7999999999999999E-2</v>
      </c>
      <c r="H811">
        <v>26.4</v>
      </c>
      <c r="I811">
        <v>0.71399999999999997</v>
      </c>
    </row>
    <row r="812" spans="1:9" x14ac:dyDescent="0.2">
      <c r="A812" t="s">
        <v>21</v>
      </c>
      <c r="B812">
        <v>160832</v>
      </c>
      <c r="C812">
        <v>766.14300000000003</v>
      </c>
      <c r="D812">
        <v>121365.421</v>
      </c>
      <c r="E812">
        <v>578.13900000000001</v>
      </c>
      <c r="F812">
        <v>1.24</v>
      </c>
      <c r="G812">
        <v>0.13400000000000001</v>
      </c>
      <c r="H812">
        <v>7.4</v>
      </c>
      <c r="I812">
        <v>4.4290000000000003</v>
      </c>
    </row>
    <row r="813" spans="1:9" x14ac:dyDescent="0.2">
      <c r="A813" t="s">
        <v>21</v>
      </c>
      <c r="B813">
        <v>161781</v>
      </c>
      <c r="C813">
        <v>789.14300000000003</v>
      </c>
      <c r="D813">
        <v>122081.546</v>
      </c>
      <c r="E813">
        <v>595.495</v>
      </c>
      <c r="F813">
        <v>1.24</v>
      </c>
      <c r="G813">
        <v>0.13600000000000001</v>
      </c>
      <c r="H813">
        <v>7.4</v>
      </c>
      <c r="I813">
        <v>4.2859999999999996</v>
      </c>
    </row>
    <row r="814" spans="1:9" x14ac:dyDescent="0.2">
      <c r="A814" t="s">
        <v>21</v>
      </c>
      <c r="B814">
        <v>162735</v>
      </c>
      <c r="C814">
        <v>821.28599999999994</v>
      </c>
      <c r="D814">
        <v>122801.444</v>
      </c>
      <c r="E814">
        <v>619.75</v>
      </c>
      <c r="F814">
        <v>1.24</v>
      </c>
      <c r="G814">
        <v>0.13600000000000001</v>
      </c>
      <c r="H814">
        <v>7.3</v>
      </c>
      <c r="I814">
        <v>4.8570000000000002</v>
      </c>
    </row>
    <row r="815" spans="1:9" x14ac:dyDescent="0.2">
      <c r="A815" t="s">
        <v>21</v>
      </c>
      <c r="B815">
        <v>163803</v>
      </c>
      <c r="C815">
        <v>867.85699999999997</v>
      </c>
      <c r="D815">
        <v>123607.367</v>
      </c>
      <c r="E815">
        <v>654.89400000000001</v>
      </c>
      <c r="F815">
        <v>1.25</v>
      </c>
      <c r="G815">
        <v>0.14000000000000001</v>
      </c>
      <c r="H815">
        <v>7.2</v>
      </c>
      <c r="I815">
        <v>4.8570000000000002</v>
      </c>
    </row>
    <row r="816" spans="1:9" x14ac:dyDescent="0.2">
      <c r="A816" t="s">
        <v>21</v>
      </c>
      <c r="B816">
        <v>164618</v>
      </c>
      <c r="C816">
        <v>894.42899999999997</v>
      </c>
      <c r="D816">
        <v>124222.374</v>
      </c>
      <c r="E816">
        <v>674.94500000000005</v>
      </c>
      <c r="F816">
        <v>1.24</v>
      </c>
      <c r="G816">
        <v>0.14299999999999999</v>
      </c>
      <c r="H816">
        <v>7</v>
      </c>
      <c r="I816">
        <v>4.4290000000000003</v>
      </c>
    </row>
    <row r="817" spans="1:9" x14ac:dyDescent="0.2">
      <c r="A817" t="s">
        <v>21</v>
      </c>
      <c r="B817">
        <v>165345</v>
      </c>
      <c r="C817">
        <v>921.42899999999997</v>
      </c>
      <c r="D817">
        <v>124770.976</v>
      </c>
      <c r="E817">
        <v>695.31899999999996</v>
      </c>
      <c r="F817">
        <v>1.24</v>
      </c>
      <c r="G817">
        <v>0.14299999999999999</v>
      </c>
      <c r="H817">
        <v>7</v>
      </c>
      <c r="I817">
        <v>4.2859999999999996</v>
      </c>
    </row>
    <row r="818" spans="1:9" x14ac:dyDescent="0.2">
      <c r="A818" t="s">
        <v>21</v>
      </c>
      <c r="B818">
        <v>166601</v>
      </c>
      <c r="C818">
        <v>973.42899999999997</v>
      </c>
      <c r="D818">
        <v>125718.766</v>
      </c>
      <c r="E818">
        <v>734.55899999999997</v>
      </c>
      <c r="F818">
        <v>1.24</v>
      </c>
      <c r="G818">
        <v>0.15</v>
      </c>
      <c r="H818">
        <v>6.7</v>
      </c>
      <c r="I818">
        <v>3.286</v>
      </c>
    </row>
    <row r="819" spans="1:9" x14ac:dyDescent="0.2">
      <c r="A819" t="s">
        <v>21</v>
      </c>
      <c r="B819">
        <v>167828</v>
      </c>
      <c r="C819">
        <v>999.42899999999997</v>
      </c>
      <c r="D819">
        <v>126644.67200000001</v>
      </c>
      <c r="E819">
        <v>754.17899999999997</v>
      </c>
      <c r="F819">
        <v>1.23</v>
      </c>
      <c r="G819">
        <v>0.152</v>
      </c>
      <c r="H819">
        <v>6.6</v>
      </c>
      <c r="I819">
        <v>3</v>
      </c>
    </row>
    <row r="820" spans="1:9" x14ac:dyDescent="0.2">
      <c r="A820" t="s">
        <v>21</v>
      </c>
      <c r="B820">
        <v>168884</v>
      </c>
      <c r="C820">
        <v>1014.7140000000001</v>
      </c>
      <c r="D820">
        <v>127441.54</v>
      </c>
      <c r="E820">
        <v>765.71299999999997</v>
      </c>
      <c r="F820">
        <v>1.22</v>
      </c>
      <c r="G820">
        <v>0.152</v>
      </c>
      <c r="H820">
        <v>6.6</v>
      </c>
      <c r="I820">
        <v>3.1429999999999998</v>
      </c>
    </row>
    <row r="821" spans="1:9" x14ac:dyDescent="0.2">
      <c r="A821" t="s">
        <v>21</v>
      </c>
      <c r="B821">
        <v>170159</v>
      </c>
      <c r="C821">
        <v>1060.5709999999999</v>
      </c>
      <c r="D821">
        <v>128403.66800000001</v>
      </c>
      <c r="E821">
        <v>800.31799999999998</v>
      </c>
      <c r="F821">
        <v>1.22</v>
      </c>
      <c r="G821">
        <v>0.157</v>
      </c>
      <c r="H821">
        <v>6.4</v>
      </c>
      <c r="I821">
        <v>3.4289999999999998</v>
      </c>
    </row>
    <row r="822" spans="1:9" x14ac:dyDescent="0.2">
      <c r="A822" t="s">
        <v>21</v>
      </c>
      <c r="B822">
        <v>171395</v>
      </c>
      <c r="C822">
        <v>1084.5709999999999</v>
      </c>
      <c r="D822">
        <v>129336.36599999999</v>
      </c>
      <c r="E822">
        <v>818.428</v>
      </c>
      <c r="F822">
        <v>1.22</v>
      </c>
      <c r="G822">
        <v>0.156</v>
      </c>
      <c r="H822">
        <v>6.4</v>
      </c>
      <c r="I822">
        <v>4</v>
      </c>
    </row>
    <row r="823" spans="1:9" x14ac:dyDescent="0.2">
      <c r="A823" t="s">
        <v>21</v>
      </c>
      <c r="B823">
        <v>172514</v>
      </c>
      <c r="C823">
        <v>1128</v>
      </c>
      <c r="D823">
        <v>130180.774</v>
      </c>
      <c r="E823">
        <v>851.2</v>
      </c>
      <c r="F823">
        <v>1.21</v>
      </c>
      <c r="G823">
        <v>0.159</v>
      </c>
      <c r="H823">
        <v>6.3</v>
      </c>
      <c r="I823">
        <v>4.5709999999999997</v>
      </c>
    </row>
    <row r="824" spans="1:9" x14ac:dyDescent="0.2">
      <c r="A824" t="s">
        <v>21</v>
      </c>
      <c r="B824">
        <v>173335</v>
      </c>
      <c r="C824">
        <v>1141.4290000000001</v>
      </c>
      <c r="D824">
        <v>130800.30899999999</v>
      </c>
      <c r="E824">
        <v>861.33299999999997</v>
      </c>
      <c r="F824">
        <v>1.2</v>
      </c>
      <c r="G824">
        <v>0.16</v>
      </c>
      <c r="H824">
        <v>6.2</v>
      </c>
      <c r="I824">
        <v>4.1429999999999998</v>
      </c>
    </row>
    <row r="825" spans="1:9" x14ac:dyDescent="0.2">
      <c r="A825" t="s">
        <v>21</v>
      </c>
      <c r="B825">
        <v>174436</v>
      </c>
      <c r="C825">
        <v>1119.2860000000001</v>
      </c>
      <c r="D825">
        <v>131631.13500000001</v>
      </c>
      <c r="E825">
        <v>844.62400000000002</v>
      </c>
      <c r="F825">
        <v>1.2</v>
      </c>
      <c r="G825">
        <v>0.153</v>
      </c>
      <c r="H825">
        <v>6.5</v>
      </c>
      <c r="I825">
        <v>4.7140000000000004</v>
      </c>
    </row>
    <row r="826" spans="1:9" x14ac:dyDescent="0.2">
      <c r="A826" t="s">
        <v>21</v>
      </c>
      <c r="B826">
        <v>175782</v>
      </c>
      <c r="C826">
        <v>1136.2860000000001</v>
      </c>
      <c r="D826">
        <v>132646.84</v>
      </c>
      <c r="E826">
        <v>857.452</v>
      </c>
      <c r="F826">
        <v>1.2</v>
      </c>
      <c r="G826">
        <v>0.15</v>
      </c>
      <c r="H826">
        <v>6.7</v>
      </c>
      <c r="I826">
        <v>4.8570000000000002</v>
      </c>
    </row>
    <row r="827" spans="1:9" x14ac:dyDescent="0.2">
      <c r="A827" t="s">
        <v>21</v>
      </c>
      <c r="B827">
        <v>177287</v>
      </c>
      <c r="C827">
        <v>1200.4290000000001</v>
      </c>
      <c r="D827">
        <v>133782.527</v>
      </c>
      <c r="E827">
        <v>905.85500000000002</v>
      </c>
      <c r="F827">
        <v>1.21</v>
      </c>
      <c r="G827">
        <v>0.156</v>
      </c>
      <c r="H827">
        <v>6.4</v>
      </c>
      <c r="I827">
        <v>5</v>
      </c>
    </row>
    <row r="828" spans="1:9" x14ac:dyDescent="0.2">
      <c r="A828" t="s">
        <v>21</v>
      </c>
      <c r="B828">
        <v>178610</v>
      </c>
      <c r="C828">
        <v>1207.2860000000001</v>
      </c>
      <c r="D828">
        <v>134780.87599999999</v>
      </c>
      <c r="E828">
        <v>911.03</v>
      </c>
      <c r="F828">
        <v>1.22</v>
      </c>
      <c r="G828">
        <v>0.155</v>
      </c>
      <c r="H828">
        <v>6.4</v>
      </c>
      <c r="I828">
        <v>4.8570000000000002</v>
      </c>
    </row>
    <row r="829" spans="1:9" x14ac:dyDescent="0.2">
      <c r="A829" t="s">
        <v>21</v>
      </c>
      <c r="B829">
        <v>180252</v>
      </c>
      <c r="C829">
        <v>1265.2860000000001</v>
      </c>
      <c r="D829">
        <v>136019.946</v>
      </c>
      <c r="E829">
        <v>954.79700000000003</v>
      </c>
      <c r="F829">
        <v>1.23</v>
      </c>
      <c r="G829">
        <v>0.156</v>
      </c>
      <c r="H829">
        <v>6.4</v>
      </c>
      <c r="I829">
        <v>4.5709999999999997</v>
      </c>
    </row>
    <row r="830" spans="1:9" x14ac:dyDescent="0.2">
      <c r="A830" t="s">
        <v>21</v>
      </c>
      <c r="B830">
        <v>182039</v>
      </c>
      <c r="C830">
        <v>1360.7139999999999</v>
      </c>
      <c r="D830">
        <v>137368.43400000001</v>
      </c>
      <c r="E830">
        <v>1026.808</v>
      </c>
      <c r="F830">
        <v>1.23</v>
      </c>
      <c r="G830">
        <v>0.16400000000000001</v>
      </c>
      <c r="H830">
        <v>6.1</v>
      </c>
      <c r="I830">
        <v>5</v>
      </c>
    </row>
    <row r="831" spans="1:9" x14ac:dyDescent="0.2">
      <c r="A831" t="s">
        <v>21</v>
      </c>
      <c r="B831">
        <v>183320</v>
      </c>
      <c r="C831">
        <v>1426.4290000000001</v>
      </c>
      <c r="D831">
        <v>138335.08900000001</v>
      </c>
      <c r="E831">
        <v>1076.3969999999999</v>
      </c>
      <c r="F831">
        <v>1.22</v>
      </c>
      <c r="G831">
        <v>0.17199999999999999</v>
      </c>
      <c r="H831">
        <v>5.8</v>
      </c>
      <c r="I831">
        <v>5.7140000000000004</v>
      </c>
    </row>
    <row r="832" spans="1:9" x14ac:dyDescent="0.2">
      <c r="A832" t="s">
        <v>21</v>
      </c>
      <c r="B832">
        <v>184509</v>
      </c>
      <c r="C832">
        <v>1439</v>
      </c>
      <c r="D832">
        <v>139232.32000000001</v>
      </c>
      <c r="E832">
        <v>1085.884</v>
      </c>
      <c r="F832">
        <v>1.2</v>
      </c>
      <c r="G832">
        <v>0.16900000000000001</v>
      </c>
      <c r="H832">
        <v>5.9</v>
      </c>
      <c r="I832">
        <v>6</v>
      </c>
    </row>
    <row r="833" spans="1:9" x14ac:dyDescent="0.2">
      <c r="A833" t="s">
        <v>21</v>
      </c>
      <c r="B833">
        <v>186530</v>
      </c>
      <c r="C833">
        <v>1535.4290000000001</v>
      </c>
      <c r="D833">
        <v>140757.38699999999</v>
      </c>
      <c r="E833">
        <v>1158.6500000000001</v>
      </c>
      <c r="F833">
        <v>1.19</v>
      </c>
      <c r="G833">
        <v>0.18</v>
      </c>
      <c r="H833">
        <v>5.6</v>
      </c>
      <c r="I833">
        <v>6.4290000000000003</v>
      </c>
    </row>
    <row r="834" spans="1:9" x14ac:dyDescent="0.2">
      <c r="A834" t="s">
        <v>21</v>
      </c>
      <c r="B834">
        <v>188522</v>
      </c>
      <c r="C834">
        <v>1605</v>
      </c>
      <c r="D834">
        <v>142260.57</v>
      </c>
      <c r="E834">
        <v>1211.1489999999999</v>
      </c>
      <c r="F834">
        <v>1.18</v>
      </c>
      <c r="G834">
        <v>0.191</v>
      </c>
      <c r="H834">
        <v>5.2</v>
      </c>
      <c r="I834">
        <v>6.7140000000000004</v>
      </c>
    </row>
    <row r="835" spans="1:9" x14ac:dyDescent="0.2">
      <c r="A835" t="s">
        <v>21</v>
      </c>
      <c r="B835">
        <v>190201</v>
      </c>
      <c r="C835">
        <v>1655.857</v>
      </c>
      <c r="D835">
        <v>143527.56</v>
      </c>
      <c r="E835">
        <v>1249.5260000000001</v>
      </c>
      <c r="F835">
        <v>1.1599999999999999</v>
      </c>
      <c r="G835">
        <v>0.19700000000000001</v>
      </c>
      <c r="H835">
        <v>5.0999999999999996</v>
      </c>
      <c r="I835">
        <v>7.5709999999999997</v>
      </c>
    </row>
    <row r="836" spans="1:9" x14ac:dyDescent="0.2">
      <c r="A836" t="s">
        <v>21</v>
      </c>
      <c r="B836">
        <v>192092</v>
      </c>
      <c r="C836">
        <v>1691.4290000000001</v>
      </c>
      <c r="D836">
        <v>144954.527</v>
      </c>
      <c r="E836">
        <v>1276.3689999999999</v>
      </c>
      <c r="F836">
        <v>1.1499999999999999</v>
      </c>
      <c r="G836">
        <v>0.20699999999999999</v>
      </c>
      <c r="H836">
        <v>4.8</v>
      </c>
      <c r="I836">
        <v>8.8569999999999993</v>
      </c>
    </row>
    <row r="837" spans="1:9" x14ac:dyDescent="0.2">
      <c r="A837" t="s">
        <v>21</v>
      </c>
      <c r="B837">
        <v>193969</v>
      </c>
      <c r="C837">
        <v>1704.2860000000001</v>
      </c>
      <c r="D837">
        <v>146370.93</v>
      </c>
      <c r="E837">
        <v>1286.0709999999999</v>
      </c>
      <c r="F837">
        <v>1.1299999999999999</v>
      </c>
      <c r="G837">
        <v>0.20699999999999999</v>
      </c>
      <c r="H837">
        <v>4.8</v>
      </c>
      <c r="I837">
        <v>10</v>
      </c>
    </row>
    <row r="838" spans="1:9" x14ac:dyDescent="0.2">
      <c r="A838" t="s">
        <v>21</v>
      </c>
      <c r="B838">
        <v>195382</v>
      </c>
      <c r="C838">
        <v>1723.143</v>
      </c>
      <c r="D838">
        <v>147437.19399999999</v>
      </c>
      <c r="E838">
        <v>1300.3009999999999</v>
      </c>
      <c r="F838">
        <v>1.1000000000000001</v>
      </c>
      <c r="G838">
        <v>0.20899999999999999</v>
      </c>
      <c r="H838">
        <v>4.8</v>
      </c>
      <c r="I838">
        <v>10.143000000000001</v>
      </c>
    </row>
    <row r="839" spans="1:9" x14ac:dyDescent="0.2">
      <c r="A839" t="s">
        <v>21</v>
      </c>
      <c r="B839">
        <v>196951</v>
      </c>
      <c r="C839">
        <v>1777.4290000000001</v>
      </c>
      <c r="D839">
        <v>148621.177</v>
      </c>
      <c r="E839">
        <v>1341.2650000000001</v>
      </c>
      <c r="F839">
        <v>1.07</v>
      </c>
      <c r="G839">
        <v>0.216</v>
      </c>
      <c r="H839">
        <v>4.5999999999999996</v>
      </c>
      <c r="I839">
        <v>10.429</v>
      </c>
    </row>
    <row r="840" spans="1:9" x14ac:dyDescent="0.2">
      <c r="A840" t="s">
        <v>21</v>
      </c>
      <c r="B840">
        <v>199251</v>
      </c>
      <c r="C840">
        <v>1817.2860000000001</v>
      </c>
      <c r="D840">
        <v>150356.78</v>
      </c>
      <c r="E840">
        <v>1371.3420000000001</v>
      </c>
      <c r="F840">
        <v>1.04</v>
      </c>
      <c r="G840">
        <v>0.221</v>
      </c>
      <c r="H840">
        <v>4.5</v>
      </c>
      <c r="I840">
        <v>11.429</v>
      </c>
    </row>
    <row r="841" spans="1:9" x14ac:dyDescent="0.2">
      <c r="A841" t="s">
        <v>21</v>
      </c>
      <c r="B841">
        <v>201194</v>
      </c>
      <c r="C841">
        <v>1810.2860000000001</v>
      </c>
      <c r="D841">
        <v>151822.98699999999</v>
      </c>
      <c r="E841">
        <v>1366.06</v>
      </c>
      <c r="F841">
        <v>1</v>
      </c>
      <c r="G841">
        <v>0.219</v>
      </c>
      <c r="H841">
        <v>4.5999999999999996</v>
      </c>
      <c r="I841">
        <v>11.856999999999999</v>
      </c>
    </row>
    <row r="842" spans="1:9" x14ac:dyDescent="0.2">
      <c r="A842" t="s">
        <v>100</v>
      </c>
      <c r="B842">
        <v>144665</v>
      </c>
      <c r="C842">
        <v>539.42899999999997</v>
      </c>
      <c r="D842">
        <v>26073.466</v>
      </c>
      <c r="E842">
        <v>97.222999999999999</v>
      </c>
      <c r="F842">
        <v>1.1200000000000001</v>
      </c>
      <c r="G842">
        <v>4.5999999999999999E-2</v>
      </c>
      <c r="H842">
        <v>21.7</v>
      </c>
      <c r="I842">
        <v>2.4289999999999998</v>
      </c>
    </row>
    <row r="843" spans="1:9" x14ac:dyDescent="0.2">
      <c r="A843" t="s">
        <v>100</v>
      </c>
      <c r="B843">
        <v>145354</v>
      </c>
      <c r="C843">
        <v>543.14300000000003</v>
      </c>
      <c r="D843">
        <v>26197.646000000001</v>
      </c>
      <c r="E843">
        <v>97.891999999999996</v>
      </c>
      <c r="F843">
        <v>1.1200000000000001</v>
      </c>
      <c r="G843">
        <v>4.5999999999999999E-2</v>
      </c>
      <c r="H843">
        <v>21.8</v>
      </c>
      <c r="I843">
        <v>1.857</v>
      </c>
    </row>
    <row r="844" spans="1:9" x14ac:dyDescent="0.2">
      <c r="A844" t="s">
        <v>100</v>
      </c>
      <c r="B844">
        <v>145679</v>
      </c>
      <c r="C844">
        <v>509.286</v>
      </c>
      <c r="D844">
        <v>26256.222000000002</v>
      </c>
      <c r="E844">
        <v>91.79</v>
      </c>
      <c r="F844">
        <v>1.1200000000000001</v>
      </c>
      <c r="G844">
        <v>4.2000000000000003E-2</v>
      </c>
      <c r="H844">
        <v>23.5</v>
      </c>
      <c r="I844">
        <v>2.5710000000000002</v>
      </c>
    </row>
    <row r="845" spans="1:9" x14ac:dyDescent="0.2">
      <c r="A845" t="s">
        <v>100</v>
      </c>
      <c r="B845">
        <v>145679</v>
      </c>
      <c r="C845">
        <v>509.286</v>
      </c>
      <c r="D845">
        <v>26256.222000000002</v>
      </c>
      <c r="E845">
        <v>91.79</v>
      </c>
      <c r="F845">
        <v>1.1299999999999999</v>
      </c>
      <c r="G845">
        <v>4.2999999999999997E-2</v>
      </c>
      <c r="H845">
        <v>23.3</v>
      </c>
      <c r="I845">
        <v>2.5710000000000002</v>
      </c>
    </row>
    <row r="846" spans="1:9" x14ac:dyDescent="0.2">
      <c r="A846" t="s">
        <v>100</v>
      </c>
      <c r="B846">
        <v>145679</v>
      </c>
      <c r="C846">
        <v>509.286</v>
      </c>
      <c r="D846">
        <v>26256.222000000002</v>
      </c>
      <c r="E846">
        <v>91.79</v>
      </c>
      <c r="F846">
        <v>1.1299999999999999</v>
      </c>
      <c r="G846">
        <v>4.3999999999999997E-2</v>
      </c>
      <c r="H846">
        <v>22.9</v>
      </c>
      <c r="I846">
        <v>2.5710000000000002</v>
      </c>
    </row>
    <row r="847" spans="1:9" x14ac:dyDescent="0.2">
      <c r="A847" t="s">
        <v>100</v>
      </c>
      <c r="B847">
        <v>147297</v>
      </c>
      <c r="C847">
        <v>554.42899999999997</v>
      </c>
      <c r="D847">
        <v>26547.84</v>
      </c>
      <c r="E847">
        <v>99.927000000000007</v>
      </c>
      <c r="F847">
        <v>1.1499999999999999</v>
      </c>
      <c r="G847">
        <v>4.7E-2</v>
      </c>
      <c r="H847">
        <v>21.2</v>
      </c>
      <c r="I847">
        <v>2.286</v>
      </c>
    </row>
    <row r="848" spans="1:9" x14ac:dyDescent="0.2">
      <c r="A848" t="s">
        <v>100</v>
      </c>
      <c r="B848">
        <v>147919</v>
      </c>
      <c r="C848">
        <v>560</v>
      </c>
      <c r="D848">
        <v>26659.945</v>
      </c>
      <c r="E848">
        <v>100.931</v>
      </c>
      <c r="F848">
        <v>1.1399999999999999</v>
      </c>
      <c r="G848">
        <v>4.8000000000000001E-2</v>
      </c>
      <c r="H848">
        <v>20.9</v>
      </c>
      <c r="I848">
        <v>3.5710000000000002</v>
      </c>
    </row>
    <row r="849" spans="1:9" x14ac:dyDescent="0.2">
      <c r="A849" t="s">
        <v>100</v>
      </c>
      <c r="B849">
        <v>148672</v>
      </c>
      <c r="C849">
        <v>572.42899999999997</v>
      </c>
      <c r="D849">
        <v>26795.661</v>
      </c>
      <c r="E849">
        <v>103.17100000000001</v>
      </c>
      <c r="F849">
        <v>1.1299999999999999</v>
      </c>
      <c r="G849">
        <v>4.9000000000000002E-2</v>
      </c>
      <c r="H849">
        <v>20.5</v>
      </c>
      <c r="I849">
        <v>3.1429999999999998</v>
      </c>
    </row>
    <row r="850" spans="1:9" x14ac:dyDescent="0.2">
      <c r="A850" t="s">
        <v>100</v>
      </c>
      <c r="B850">
        <v>149174</v>
      </c>
      <c r="C850">
        <v>545.71400000000006</v>
      </c>
      <c r="D850">
        <v>26886.137999999999</v>
      </c>
      <c r="E850">
        <v>98.355999999999995</v>
      </c>
      <c r="F850">
        <v>1.1200000000000001</v>
      </c>
      <c r="G850">
        <v>4.5999999999999999E-2</v>
      </c>
      <c r="H850">
        <v>21.7</v>
      </c>
      <c r="I850">
        <v>2.8570000000000002</v>
      </c>
    </row>
    <row r="851" spans="1:9" x14ac:dyDescent="0.2">
      <c r="A851" t="s">
        <v>100</v>
      </c>
      <c r="B851">
        <v>149897</v>
      </c>
      <c r="C851">
        <v>602.57100000000003</v>
      </c>
      <c r="D851">
        <v>27016.447</v>
      </c>
      <c r="E851">
        <v>108.604</v>
      </c>
      <c r="F851">
        <v>1.1200000000000001</v>
      </c>
      <c r="G851">
        <v>5.0999999999999997E-2</v>
      </c>
      <c r="H851">
        <v>19.7</v>
      </c>
      <c r="I851">
        <v>2.8570000000000002</v>
      </c>
    </row>
    <row r="852" spans="1:9" x14ac:dyDescent="0.2">
      <c r="A852" t="s">
        <v>100</v>
      </c>
      <c r="B852">
        <v>149897</v>
      </c>
      <c r="C852">
        <v>602.57100000000003</v>
      </c>
      <c r="D852">
        <v>27016.447</v>
      </c>
      <c r="E852">
        <v>108.604</v>
      </c>
      <c r="F852">
        <v>1.1200000000000001</v>
      </c>
      <c r="G852">
        <v>5.0999999999999997E-2</v>
      </c>
      <c r="H852">
        <v>19.600000000000001</v>
      </c>
      <c r="I852">
        <v>2.8570000000000002</v>
      </c>
    </row>
    <row r="853" spans="1:9" x14ac:dyDescent="0.2">
      <c r="A853" t="s">
        <v>100</v>
      </c>
      <c r="B853">
        <v>149897</v>
      </c>
      <c r="C853">
        <v>602.57100000000003</v>
      </c>
      <c r="D853">
        <v>27016.447</v>
      </c>
      <c r="E853">
        <v>108.604</v>
      </c>
      <c r="F853">
        <v>1.1100000000000001</v>
      </c>
      <c r="G853">
        <v>5.0999999999999997E-2</v>
      </c>
      <c r="H853">
        <v>19.7</v>
      </c>
      <c r="I853">
        <v>2.8570000000000002</v>
      </c>
    </row>
    <row r="854" spans="1:9" x14ac:dyDescent="0.2">
      <c r="A854" t="s">
        <v>100</v>
      </c>
      <c r="B854">
        <v>151207</v>
      </c>
      <c r="C854">
        <v>558.57100000000003</v>
      </c>
      <c r="D854">
        <v>27252.553</v>
      </c>
      <c r="E854">
        <v>100.673</v>
      </c>
      <c r="F854">
        <v>1.1100000000000001</v>
      </c>
      <c r="G854">
        <v>4.7E-2</v>
      </c>
      <c r="H854">
        <v>21.3</v>
      </c>
      <c r="I854">
        <v>2.8570000000000002</v>
      </c>
    </row>
    <row r="855" spans="1:9" x14ac:dyDescent="0.2">
      <c r="A855" t="s">
        <v>100</v>
      </c>
      <c r="B855">
        <v>151787</v>
      </c>
      <c r="C855">
        <v>552.57100000000003</v>
      </c>
      <c r="D855">
        <v>27357.088</v>
      </c>
      <c r="E855">
        <v>99.591999999999999</v>
      </c>
      <c r="F855">
        <v>1.1100000000000001</v>
      </c>
      <c r="G855">
        <v>4.8000000000000001E-2</v>
      </c>
      <c r="H855">
        <v>21</v>
      </c>
      <c r="I855">
        <v>2.714</v>
      </c>
    </row>
    <row r="856" spans="1:9" x14ac:dyDescent="0.2">
      <c r="A856" t="s">
        <v>100</v>
      </c>
      <c r="B856">
        <v>152099</v>
      </c>
      <c r="C856">
        <v>489.57100000000003</v>
      </c>
      <c r="D856">
        <v>27413.321</v>
      </c>
      <c r="E856">
        <v>88.236999999999995</v>
      </c>
      <c r="F856">
        <v>1.1100000000000001</v>
      </c>
      <c r="G856">
        <v>4.2000000000000003E-2</v>
      </c>
      <c r="H856">
        <v>23.6</v>
      </c>
      <c r="I856">
        <v>3.1429999999999998</v>
      </c>
    </row>
    <row r="857" spans="1:9" x14ac:dyDescent="0.2">
      <c r="A857" t="s">
        <v>100</v>
      </c>
      <c r="B857">
        <v>152707</v>
      </c>
      <c r="C857">
        <v>504.714</v>
      </c>
      <c r="D857">
        <v>27522.902999999998</v>
      </c>
      <c r="E857">
        <v>90.965999999999994</v>
      </c>
      <c r="F857">
        <v>1.1200000000000001</v>
      </c>
      <c r="G857">
        <v>4.3999999999999997E-2</v>
      </c>
      <c r="H857">
        <v>22.6</v>
      </c>
      <c r="I857">
        <v>3.286</v>
      </c>
    </row>
    <row r="858" spans="1:9" x14ac:dyDescent="0.2">
      <c r="A858" t="s">
        <v>100</v>
      </c>
      <c r="B858">
        <v>153156</v>
      </c>
      <c r="C858">
        <v>465.57100000000003</v>
      </c>
      <c r="D858">
        <v>27603.828000000001</v>
      </c>
      <c r="E858">
        <v>83.912000000000006</v>
      </c>
      <c r="F858">
        <v>1.1299999999999999</v>
      </c>
      <c r="G858">
        <v>4.1000000000000002E-2</v>
      </c>
      <c r="H858">
        <v>24.1</v>
      </c>
      <c r="I858">
        <v>3.286</v>
      </c>
    </row>
    <row r="859" spans="1:9" x14ac:dyDescent="0.2">
      <c r="A859" t="s">
        <v>100</v>
      </c>
      <c r="B859">
        <v>153156</v>
      </c>
      <c r="C859">
        <v>465.57100000000003</v>
      </c>
      <c r="D859">
        <v>27603.828000000001</v>
      </c>
      <c r="E859">
        <v>83.912000000000006</v>
      </c>
      <c r="F859">
        <v>1.1399999999999999</v>
      </c>
      <c r="G859">
        <v>4.2000000000000003E-2</v>
      </c>
      <c r="H859">
        <v>23.8</v>
      </c>
      <c r="I859">
        <v>3.286</v>
      </c>
    </row>
    <row r="860" spans="1:9" x14ac:dyDescent="0.2">
      <c r="A860" t="s">
        <v>100</v>
      </c>
      <c r="B860">
        <v>153156</v>
      </c>
      <c r="C860">
        <v>465.57100000000003</v>
      </c>
      <c r="D860">
        <v>27603.828000000001</v>
      </c>
      <c r="E860">
        <v>83.912000000000006</v>
      </c>
      <c r="F860">
        <v>1.1599999999999999</v>
      </c>
      <c r="G860">
        <v>4.2000000000000003E-2</v>
      </c>
      <c r="H860">
        <v>23.8</v>
      </c>
      <c r="I860">
        <v>3.286</v>
      </c>
    </row>
    <row r="861" spans="1:9" x14ac:dyDescent="0.2">
      <c r="A861" t="s">
        <v>100</v>
      </c>
      <c r="B861">
        <v>154888</v>
      </c>
      <c r="C861">
        <v>525.85699999999997</v>
      </c>
      <c r="D861">
        <v>27915.991999999998</v>
      </c>
      <c r="E861">
        <v>94.777000000000001</v>
      </c>
      <c r="F861">
        <v>1.17</v>
      </c>
      <c r="G861">
        <v>4.8000000000000001E-2</v>
      </c>
      <c r="H861">
        <v>21</v>
      </c>
      <c r="I861">
        <v>4.2859999999999996</v>
      </c>
    </row>
    <row r="862" spans="1:9" x14ac:dyDescent="0.2">
      <c r="A862" t="s">
        <v>100</v>
      </c>
      <c r="B862">
        <v>155547</v>
      </c>
      <c r="C862">
        <v>537.14300000000003</v>
      </c>
      <c r="D862">
        <v>28034.766</v>
      </c>
      <c r="E862">
        <v>96.811000000000007</v>
      </c>
      <c r="F862">
        <v>1.17</v>
      </c>
      <c r="G862">
        <v>4.8000000000000001E-2</v>
      </c>
      <c r="H862">
        <v>20.8</v>
      </c>
      <c r="I862">
        <v>3</v>
      </c>
    </row>
    <row r="863" spans="1:9" x14ac:dyDescent="0.2">
      <c r="A863" t="s">
        <v>100</v>
      </c>
      <c r="B863">
        <v>156286</v>
      </c>
      <c r="C863">
        <v>598.14300000000003</v>
      </c>
      <c r="D863">
        <v>28167.957999999999</v>
      </c>
      <c r="E863">
        <v>107.80500000000001</v>
      </c>
      <c r="F863">
        <v>1.17</v>
      </c>
      <c r="G863">
        <v>5.2999999999999999E-2</v>
      </c>
      <c r="H863">
        <v>19</v>
      </c>
      <c r="I863">
        <v>2.4289999999999998</v>
      </c>
    </row>
    <row r="864" spans="1:9" x14ac:dyDescent="0.2">
      <c r="A864" t="s">
        <v>100</v>
      </c>
      <c r="B864">
        <v>156959</v>
      </c>
      <c r="C864">
        <v>607.42899999999997</v>
      </c>
      <c r="D864">
        <v>28289.255000000001</v>
      </c>
      <c r="E864">
        <v>109.479</v>
      </c>
      <c r="F864">
        <v>1.17</v>
      </c>
      <c r="G864">
        <v>5.3999999999999999E-2</v>
      </c>
      <c r="H864">
        <v>18.7</v>
      </c>
      <c r="I864">
        <v>2.714</v>
      </c>
    </row>
    <row r="865" spans="1:9" x14ac:dyDescent="0.2">
      <c r="A865" t="s">
        <v>100</v>
      </c>
      <c r="B865">
        <v>157531</v>
      </c>
      <c r="C865">
        <v>625</v>
      </c>
      <c r="D865">
        <v>28392.348999999998</v>
      </c>
      <c r="E865">
        <v>112.646</v>
      </c>
      <c r="F865">
        <v>1.17</v>
      </c>
      <c r="G865">
        <v>5.5E-2</v>
      </c>
      <c r="H865">
        <v>18.3</v>
      </c>
      <c r="I865">
        <v>2.714</v>
      </c>
    </row>
    <row r="866" spans="1:9" x14ac:dyDescent="0.2">
      <c r="A866" t="s">
        <v>100</v>
      </c>
      <c r="B866">
        <v>157531</v>
      </c>
      <c r="C866">
        <v>625</v>
      </c>
      <c r="D866">
        <v>28392.348999999998</v>
      </c>
      <c r="E866">
        <v>112.646</v>
      </c>
      <c r="F866">
        <v>1.18</v>
      </c>
      <c r="G866">
        <v>5.3999999999999999E-2</v>
      </c>
      <c r="H866">
        <v>18.399999999999999</v>
      </c>
      <c r="I866">
        <v>2.714</v>
      </c>
    </row>
    <row r="867" spans="1:9" x14ac:dyDescent="0.2">
      <c r="A867" t="s">
        <v>100</v>
      </c>
      <c r="B867">
        <v>157531</v>
      </c>
      <c r="C867">
        <v>625</v>
      </c>
      <c r="D867">
        <v>28392.348999999998</v>
      </c>
      <c r="E867">
        <v>112.646</v>
      </c>
      <c r="F867">
        <v>1.18</v>
      </c>
      <c r="G867">
        <v>5.3999999999999999E-2</v>
      </c>
      <c r="H867">
        <v>18.399999999999999</v>
      </c>
      <c r="I867">
        <v>2.714</v>
      </c>
    </row>
    <row r="868" spans="1:9" x14ac:dyDescent="0.2">
      <c r="A868" t="s">
        <v>100</v>
      </c>
      <c r="B868">
        <v>158991</v>
      </c>
      <c r="C868">
        <v>586.14300000000003</v>
      </c>
      <c r="D868">
        <v>28655.489000000001</v>
      </c>
      <c r="E868">
        <v>105.643</v>
      </c>
      <c r="F868">
        <v>1.19</v>
      </c>
      <c r="G868">
        <v>5.0999999999999997E-2</v>
      </c>
      <c r="H868">
        <v>19.7</v>
      </c>
      <c r="I868">
        <v>2.8570000000000002</v>
      </c>
    </row>
    <row r="869" spans="1:9" x14ac:dyDescent="0.2">
      <c r="A869" t="s">
        <v>100</v>
      </c>
      <c r="B869">
        <v>159798</v>
      </c>
      <c r="C869">
        <v>607.28599999999994</v>
      </c>
      <c r="D869">
        <v>28800.937999999998</v>
      </c>
      <c r="E869">
        <v>109.453</v>
      </c>
      <c r="F869">
        <v>1.2</v>
      </c>
      <c r="G869">
        <v>5.1999999999999998E-2</v>
      </c>
      <c r="H869">
        <v>19.100000000000001</v>
      </c>
      <c r="I869">
        <v>3.4289999999999998</v>
      </c>
    </row>
    <row r="870" spans="1:9" x14ac:dyDescent="0.2">
      <c r="A870" t="s">
        <v>100</v>
      </c>
      <c r="B870">
        <v>160948</v>
      </c>
      <c r="C870">
        <v>666</v>
      </c>
      <c r="D870">
        <v>29008.205999999998</v>
      </c>
      <c r="E870">
        <v>120.035</v>
      </c>
      <c r="F870">
        <v>1.2</v>
      </c>
      <c r="G870">
        <v>5.7000000000000002E-2</v>
      </c>
      <c r="H870">
        <v>17.7</v>
      </c>
      <c r="I870">
        <v>3.714</v>
      </c>
    </row>
    <row r="871" spans="1:9" x14ac:dyDescent="0.2">
      <c r="A871" t="s">
        <v>100</v>
      </c>
      <c r="B871">
        <v>161688</v>
      </c>
      <c r="C871">
        <v>675.57100000000003</v>
      </c>
      <c r="D871">
        <v>29141.579000000002</v>
      </c>
      <c r="E871">
        <v>121.761</v>
      </c>
      <c r="F871">
        <v>1.2</v>
      </c>
      <c r="G871">
        <v>5.6000000000000001E-2</v>
      </c>
      <c r="H871">
        <v>17.8</v>
      </c>
      <c r="I871">
        <v>4.2859999999999996</v>
      </c>
    </row>
    <row r="872" spans="1:9" x14ac:dyDescent="0.2">
      <c r="A872" t="s">
        <v>22</v>
      </c>
      <c r="B872">
        <v>7137177</v>
      </c>
      <c r="C872">
        <v>5229.2860000000001</v>
      </c>
      <c r="D872">
        <v>105635.405</v>
      </c>
      <c r="E872">
        <v>77.397000000000006</v>
      </c>
      <c r="F872">
        <v>0.91</v>
      </c>
      <c r="G872">
        <v>0.01</v>
      </c>
      <c r="H872">
        <v>100</v>
      </c>
      <c r="I872">
        <v>56.143000000000001</v>
      </c>
    </row>
    <row r="873" spans="1:9" x14ac:dyDescent="0.2">
      <c r="A873" t="s">
        <v>22</v>
      </c>
      <c r="B873">
        <v>7142387</v>
      </c>
      <c r="C873">
        <v>5194.143</v>
      </c>
      <c r="D873">
        <v>105712.51700000001</v>
      </c>
      <c r="E873">
        <v>76.876999999999995</v>
      </c>
      <c r="F873">
        <v>0.91</v>
      </c>
      <c r="G873">
        <v>0.01</v>
      </c>
      <c r="H873">
        <v>100</v>
      </c>
      <c r="I873">
        <v>53.143000000000001</v>
      </c>
    </row>
    <row r="874" spans="1:9" x14ac:dyDescent="0.2">
      <c r="A874" t="s">
        <v>22</v>
      </c>
      <c r="B874">
        <v>7147186</v>
      </c>
      <c r="C874">
        <v>5147.4290000000001</v>
      </c>
      <c r="D874">
        <v>105783.545</v>
      </c>
      <c r="E874">
        <v>76.186000000000007</v>
      </c>
      <c r="F874">
        <v>0.91</v>
      </c>
      <c r="G874">
        <v>0.01</v>
      </c>
      <c r="H874">
        <v>100</v>
      </c>
      <c r="I874">
        <v>51.429000000000002</v>
      </c>
    </row>
    <row r="875" spans="1:9" x14ac:dyDescent="0.2">
      <c r="A875" t="s">
        <v>22</v>
      </c>
      <c r="B875">
        <v>7152009</v>
      </c>
      <c r="C875">
        <v>5084.857</v>
      </c>
      <c r="D875">
        <v>105854.929</v>
      </c>
      <c r="E875">
        <v>75.260000000000005</v>
      </c>
      <c r="F875">
        <v>0.92</v>
      </c>
      <c r="G875">
        <v>0.01</v>
      </c>
      <c r="H875">
        <v>100</v>
      </c>
      <c r="I875">
        <v>48.143000000000001</v>
      </c>
    </row>
    <row r="876" spans="1:9" x14ac:dyDescent="0.2">
      <c r="A876" t="s">
        <v>22</v>
      </c>
      <c r="B876">
        <v>7156066</v>
      </c>
      <c r="C876">
        <v>5121.7139999999999</v>
      </c>
      <c r="D876">
        <v>105914.976</v>
      </c>
      <c r="E876">
        <v>75.805000000000007</v>
      </c>
      <c r="F876">
        <v>0.93</v>
      </c>
      <c r="G876">
        <v>0.01</v>
      </c>
      <c r="H876">
        <v>100</v>
      </c>
      <c r="I876">
        <v>47.429000000000002</v>
      </c>
    </row>
    <row r="877" spans="1:9" x14ac:dyDescent="0.2">
      <c r="A877" t="s">
        <v>22</v>
      </c>
      <c r="B877">
        <v>7157206</v>
      </c>
      <c r="C877">
        <v>5099.857</v>
      </c>
      <c r="D877">
        <v>105931.848</v>
      </c>
      <c r="E877">
        <v>75.481999999999999</v>
      </c>
      <c r="F877">
        <v>0.94</v>
      </c>
      <c r="G877">
        <v>0.01</v>
      </c>
      <c r="H877">
        <v>100</v>
      </c>
      <c r="I877">
        <v>44.143000000000001</v>
      </c>
    </row>
    <row r="878" spans="1:9" x14ac:dyDescent="0.2">
      <c r="A878" t="s">
        <v>22</v>
      </c>
      <c r="B878">
        <v>7163317</v>
      </c>
      <c r="C878">
        <v>5123.2860000000001</v>
      </c>
      <c r="D878">
        <v>106022.296</v>
      </c>
      <c r="E878">
        <v>75.828000000000003</v>
      </c>
      <c r="F878">
        <v>0.95</v>
      </c>
      <c r="G878">
        <v>1.0999999999999999E-2</v>
      </c>
      <c r="H878">
        <v>90.9</v>
      </c>
      <c r="I878">
        <v>42.713999999999999</v>
      </c>
    </row>
    <row r="879" spans="1:9" x14ac:dyDescent="0.2">
      <c r="A879" t="s">
        <v>22</v>
      </c>
      <c r="B879">
        <v>7164924</v>
      </c>
      <c r="C879">
        <v>3963.857</v>
      </c>
      <c r="D879">
        <v>106046.08</v>
      </c>
      <c r="E879">
        <v>58.667999999999999</v>
      </c>
      <c r="F879">
        <v>0.96</v>
      </c>
      <c r="G879">
        <v>1.0999999999999999E-2</v>
      </c>
      <c r="H879">
        <v>90.9</v>
      </c>
      <c r="I879">
        <v>40</v>
      </c>
    </row>
    <row r="880" spans="1:9" x14ac:dyDescent="0.2">
      <c r="A880" t="s">
        <v>22</v>
      </c>
      <c r="B880">
        <v>7174580</v>
      </c>
      <c r="C880">
        <v>4599</v>
      </c>
      <c r="D880">
        <v>106188.996</v>
      </c>
      <c r="E880">
        <v>68.069000000000003</v>
      </c>
      <c r="F880">
        <v>0.99</v>
      </c>
      <c r="G880">
        <v>1.0999999999999999E-2</v>
      </c>
      <c r="H880">
        <v>90.9</v>
      </c>
      <c r="I880">
        <v>37.856999999999999</v>
      </c>
    </row>
    <row r="881" spans="1:9" x14ac:dyDescent="0.2">
      <c r="A881" t="s">
        <v>22</v>
      </c>
      <c r="B881">
        <v>7180773</v>
      </c>
      <c r="C881">
        <v>4798.143</v>
      </c>
      <c r="D881">
        <v>106280.65700000001</v>
      </c>
      <c r="E881">
        <v>71.016000000000005</v>
      </c>
      <c r="F881">
        <v>1</v>
      </c>
      <c r="G881">
        <v>1.2E-2</v>
      </c>
      <c r="H881">
        <v>83.3</v>
      </c>
      <c r="I881">
        <v>36.856999999999999</v>
      </c>
    </row>
    <row r="882" spans="1:9" x14ac:dyDescent="0.2">
      <c r="A882" t="s">
        <v>22</v>
      </c>
      <c r="B882">
        <v>7185744</v>
      </c>
      <c r="C882">
        <v>4819.2860000000001</v>
      </c>
      <c r="D882">
        <v>106354.232</v>
      </c>
      <c r="E882">
        <v>71.328999999999994</v>
      </c>
      <c r="F882">
        <v>1</v>
      </c>
      <c r="G882">
        <v>1.2E-2</v>
      </c>
      <c r="H882">
        <v>83.3</v>
      </c>
      <c r="I882">
        <v>36.856999999999999</v>
      </c>
    </row>
    <row r="883" spans="1:9" x14ac:dyDescent="0.2">
      <c r="A883" t="s">
        <v>22</v>
      </c>
      <c r="B883">
        <v>7189566</v>
      </c>
      <c r="C883">
        <v>4785.7139999999999</v>
      </c>
      <c r="D883">
        <v>106410.8</v>
      </c>
      <c r="E883">
        <v>70.831999999999994</v>
      </c>
      <c r="F883">
        <v>1.01</v>
      </c>
      <c r="G883">
        <v>1.2E-2</v>
      </c>
      <c r="H883">
        <v>83.3</v>
      </c>
      <c r="I883">
        <v>36.570999999999998</v>
      </c>
    </row>
    <row r="884" spans="1:9" x14ac:dyDescent="0.2">
      <c r="A884" t="s">
        <v>22</v>
      </c>
      <c r="B884">
        <v>7190716</v>
      </c>
      <c r="C884">
        <v>4787.143</v>
      </c>
      <c r="D884">
        <v>106427.821</v>
      </c>
      <c r="E884">
        <v>70.852999999999994</v>
      </c>
      <c r="F884">
        <v>1.02</v>
      </c>
      <c r="G884">
        <v>1.2999999999999999E-2</v>
      </c>
      <c r="H884">
        <v>76.900000000000006</v>
      </c>
      <c r="I884">
        <v>38</v>
      </c>
    </row>
    <row r="885" spans="1:9" x14ac:dyDescent="0.2">
      <c r="A885" t="s">
        <v>22</v>
      </c>
      <c r="B885">
        <v>7196754</v>
      </c>
      <c r="C885">
        <v>4776.7139999999999</v>
      </c>
      <c r="D885">
        <v>106517.18799999999</v>
      </c>
      <c r="E885">
        <v>70.698999999999998</v>
      </c>
      <c r="F885">
        <v>1.03</v>
      </c>
      <c r="G885">
        <v>1.2999999999999999E-2</v>
      </c>
      <c r="H885">
        <v>76.900000000000006</v>
      </c>
      <c r="I885">
        <v>35</v>
      </c>
    </row>
    <row r="886" spans="1:9" x14ac:dyDescent="0.2">
      <c r="A886" t="s">
        <v>22</v>
      </c>
      <c r="B886">
        <v>7202840</v>
      </c>
      <c r="C886">
        <v>5416.5709999999999</v>
      </c>
      <c r="D886">
        <v>106607.265</v>
      </c>
      <c r="E886">
        <v>80.168999999999997</v>
      </c>
      <c r="F886">
        <v>1.04</v>
      </c>
      <c r="G886">
        <v>1.4E-2</v>
      </c>
      <c r="H886">
        <v>71.400000000000006</v>
      </c>
      <c r="I886">
        <v>31.428999999999998</v>
      </c>
    </row>
    <row r="887" spans="1:9" x14ac:dyDescent="0.2">
      <c r="A887" t="s">
        <v>22</v>
      </c>
      <c r="B887">
        <v>7209126</v>
      </c>
      <c r="C887">
        <v>4935.143</v>
      </c>
      <c r="D887">
        <v>106700.302</v>
      </c>
      <c r="E887">
        <v>73.043999999999997</v>
      </c>
      <c r="F887">
        <v>1.05</v>
      </c>
      <c r="G887">
        <v>1.7000000000000001E-2</v>
      </c>
      <c r="H887">
        <v>58.8</v>
      </c>
      <c r="I887">
        <v>32.570999999999998</v>
      </c>
    </row>
    <row r="888" spans="1:9" x14ac:dyDescent="0.2">
      <c r="A888" t="s">
        <v>22</v>
      </c>
      <c r="B888">
        <v>7215584</v>
      </c>
      <c r="C888">
        <v>4973</v>
      </c>
      <c r="D888">
        <v>106795.88499999999</v>
      </c>
      <c r="E888">
        <v>73.603999999999999</v>
      </c>
      <c r="F888">
        <v>1.06</v>
      </c>
      <c r="G888">
        <v>1.7999999999999999E-2</v>
      </c>
      <c r="H888">
        <v>55.6</v>
      </c>
      <c r="I888">
        <v>31.428999999999998</v>
      </c>
    </row>
    <row r="889" spans="1:9" x14ac:dyDescent="0.2">
      <c r="A889" t="s">
        <v>22</v>
      </c>
      <c r="B889">
        <v>7221941</v>
      </c>
      <c r="C889">
        <v>5171</v>
      </c>
      <c r="D889">
        <v>106889.974</v>
      </c>
      <c r="E889">
        <v>76.534999999999997</v>
      </c>
      <c r="F889">
        <v>1.07</v>
      </c>
      <c r="G889">
        <v>1.7999999999999999E-2</v>
      </c>
      <c r="H889">
        <v>55.6</v>
      </c>
      <c r="I889">
        <v>31.856999999999999</v>
      </c>
    </row>
    <row r="890" spans="1:9" x14ac:dyDescent="0.2">
      <c r="A890" t="s">
        <v>22</v>
      </c>
      <c r="B890">
        <v>7226974</v>
      </c>
      <c r="C890">
        <v>5344</v>
      </c>
      <c r="D890">
        <v>106964.466</v>
      </c>
      <c r="E890">
        <v>79.094999999999999</v>
      </c>
      <c r="F890">
        <v>1.08</v>
      </c>
      <c r="G890">
        <v>1.7999999999999999E-2</v>
      </c>
      <c r="H890">
        <v>55.6</v>
      </c>
      <c r="I890">
        <v>31.713999999999999</v>
      </c>
    </row>
    <row r="891" spans="1:9" x14ac:dyDescent="0.2">
      <c r="A891" t="s">
        <v>22</v>
      </c>
      <c r="B891">
        <v>7228331</v>
      </c>
      <c r="C891">
        <v>5373.5709999999999</v>
      </c>
      <c r="D891">
        <v>106984.55</v>
      </c>
      <c r="E891">
        <v>79.533000000000001</v>
      </c>
      <c r="F891">
        <v>1.0900000000000001</v>
      </c>
      <c r="G891">
        <v>1.7999999999999999E-2</v>
      </c>
      <c r="H891">
        <v>55.6</v>
      </c>
      <c r="I891">
        <v>31.428999999999998</v>
      </c>
    </row>
    <row r="892" spans="1:9" x14ac:dyDescent="0.2">
      <c r="A892" t="s">
        <v>22</v>
      </c>
      <c r="B892">
        <v>7235100</v>
      </c>
      <c r="C892">
        <v>5478</v>
      </c>
      <c r="D892">
        <v>107084.736</v>
      </c>
      <c r="E892">
        <v>81.078000000000003</v>
      </c>
      <c r="F892">
        <v>1.1000000000000001</v>
      </c>
      <c r="G892">
        <v>1.9E-2</v>
      </c>
      <c r="H892">
        <v>52.6</v>
      </c>
      <c r="I892">
        <v>31.143000000000001</v>
      </c>
    </row>
    <row r="893" spans="1:9" x14ac:dyDescent="0.2">
      <c r="A893" t="s">
        <v>22</v>
      </c>
      <c r="B893">
        <v>7242180</v>
      </c>
      <c r="C893">
        <v>5620</v>
      </c>
      <c r="D893">
        <v>107189.52499999999</v>
      </c>
      <c r="E893">
        <v>83.18</v>
      </c>
      <c r="F893">
        <v>1.1000000000000001</v>
      </c>
      <c r="G893">
        <v>1.9E-2</v>
      </c>
      <c r="H893">
        <v>52.6</v>
      </c>
      <c r="I893">
        <v>32.856999999999999</v>
      </c>
    </row>
    <row r="894" spans="1:9" x14ac:dyDescent="0.2">
      <c r="A894" t="s">
        <v>22</v>
      </c>
      <c r="B894">
        <v>7248285</v>
      </c>
      <c r="C894">
        <v>5594.143</v>
      </c>
      <c r="D894">
        <v>107279.88400000001</v>
      </c>
      <c r="E894">
        <v>82.796999999999997</v>
      </c>
      <c r="F894">
        <v>1.1100000000000001</v>
      </c>
      <c r="G894">
        <v>0.02</v>
      </c>
      <c r="H894">
        <v>50</v>
      </c>
      <c r="I894">
        <v>31.713999999999999</v>
      </c>
    </row>
    <row r="895" spans="1:9" x14ac:dyDescent="0.2">
      <c r="A895" t="s">
        <v>22</v>
      </c>
      <c r="B895">
        <v>7254779</v>
      </c>
      <c r="C895">
        <v>5599.2860000000001</v>
      </c>
      <c r="D895">
        <v>107376</v>
      </c>
      <c r="E895">
        <v>82.873000000000005</v>
      </c>
      <c r="F895">
        <v>1.1200000000000001</v>
      </c>
      <c r="G895">
        <v>2.1000000000000001E-2</v>
      </c>
      <c r="H895">
        <v>47.6</v>
      </c>
      <c r="I895">
        <v>31</v>
      </c>
    </row>
    <row r="896" spans="1:9" x14ac:dyDescent="0.2">
      <c r="A896" t="s">
        <v>22</v>
      </c>
      <c r="B896">
        <v>7262178</v>
      </c>
      <c r="C896">
        <v>5748.143</v>
      </c>
      <c r="D896">
        <v>107485.51</v>
      </c>
      <c r="E896">
        <v>85.076999999999998</v>
      </c>
      <c r="F896">
        <v>1.1399999999999999</v>
      </c>
      <c r="G896">
        <v>2.1999999999999999E-2</v>
      </c>
      <c r="H896">
        <v>45.5</v>
      </c>
      <c r="I896">
        <v>30.856999999999999</v>
      </c>
    </row>
    <row r="897" spans="1:9" x14ac:dyDescent="0.2">
      <c r="A897" t="s">
        <v>22</v>
      </c>
      <c r="B897">
        <v>7268527</v>
      </c>
      <c r="C897">
        <v>5936.143</v>
      </c>
      <c r="D897">
        <v>107579.48</v>
      </c>
      <c r="E897">
        <v>87.858999999999995</v>
      </c>
      <c r="F897">
        <v>1.1499999999999999</v>
      </c>
      <c r="G897">
        <v>2.1999999999999999E-2</v>
      </c>
      <c r="H897">
        <v>45.5</v>
      </c>
      <c r="I897">
        <v>31.428999999999998</v>
      </c>
    </row>
    <row r="898" spans="1:9" x14ac:dyDescent="0.2">
      <c r="A898" t="s">
        <v>22</v>
      </c>
      <c r="B898">
        <v>7270410</v>
      </c>
      <c r="C898">
        <v>6011.2860000000001</v>
      </c>
      <c r="D898">
        <v>107607.35</v>
      </c>
      <c r="E898">
        <v>88.971000000000004</v>
      </c>
      <c r="F898">
        <v>1.1599999999999999</v>
      </c>
      <c r="G898">
        <v>2.1999999999999999E-2</v>
      </c>
      <c r="H898">
        <v>45.5</v>
      </c>
      <c r="I898">
        <v>25.713999999999999</v>
      </c>
    </row>
    <row r="899" spans="1:9" x14ac:dyDescent="0.2">
      <c r="A899" t="s">
        <v>22</v>
      </c>
      <c r="B899">
        <v>7272516</v>
      </c>
      <c r="C899">
        <v>5345.143</v>
      </c>
      <c r="D899">
        <v>107638.52</v>
      </c>
      <c r="E899">
        <v>79.111999999999995</v>
      </c>
      <c r="F899">
        <v>1.17</v>
      </c>
      <c r="G899">
        <v>2.4E-2</v>
      </c>
      <c r="H899">
        <v>41.7</v>
      </c>
      <c r="I899">
        <v>32.856999999999999</v>
      </c>
    </row>
    <row r="900" spans="1:9" x14ac:dyDescent="0.2">
      <c r="A900" t="s">
        <v>22</v>
      </c>
      <c r="B900">
        <v>7282823</v>
      </c>
      <c r="C900">
        <v>5806.143</v>
      </c>
      <c r="D900">
        <v>107791.071</v>
      </c>
      <c r="E900">
        <v>85.935000000000002</v>
      </c>
      <c r="F900">
        <v>1.2</v>
      </c>
      <c r="G900">
        <v>2.5999999999999999E-2</v>
      </c>
      <c r="H900">
        <v>38.5</v>
      </c>
      <c r="I900">
        <v>32.570999999999998</v>
      </c>
    </row>
    <row r="901" spans="1:9" x14ac:dyDescent="0.2">
      <c r="A901" t="s">
        <v>22</v>
      </c>
      <c r="B901">
        <v>7292220</v>
      </c>
      <c r="C901">
        <v>6276.4290000000001</v>
      </c>
      <c r="D901">
        <v>107930.15399999999</v>
      </c>
      <c r="E901">
        <v>92.896000000000001</v>
      </c>
      <c r="F901">
        <v>1.22</v>
      </c>
      <c r="G901">
        <v>2.8000000000000001E-2</v>
      </c>
      <c r="H901">
        <v>35.700000000000003</v>
      </c>
      <c r="I901">
        <v>34.713999999999999</v>
      </c>
    </row>
    <row r="902" spans="1:9" x14ac:dyDescent="0.2">
      <c r="A902" t="s">
        <v>101</v>
      </c>
      <c r="B902">
        <v>31584</v>
      </c>
      <c r="C902">
        <v>295.57100000000003</v>
      </c>
      <c r="D902">
        <v>13859.75</v>
      </c>
      <c r="E902">
        <v>129.703</v>
      </c>
      <c r="F902">
        <v>1.22</v>
      </c>
      <c r="G902">
        <v>0.16200000000000001</v>
      </c>
      <c r="H902">
        <v>6.2</v>
      </c>
      <c r="I902">
        <v>2</v>
      </c>
    </row>
    <row r="903" spans="1:9" x14ac:dyDescent="0.2">
      <c r="A903" t="s">
        <v>101</v>
      </c>
      <c r="B903">
        <v>31584</v>
      </c>
      <c r="C903">
        <v>204.143</v>
      </c>
      <c r="D903">
        <v>13859.75</v>
      </c>
      <c r="E903">
        <v>89.581999999999994</v>
      </c>
      <c r="F903">
        <v>1.22</v>
      </c>
      <c r="G903">
        <v>0.112</v>
      </c>
      <c r="H903">
        <v>8.9</v>
      </c>
      <c r="I903">
        <v>1.571</v>
      </c>
    </row>
    <row r="904" spans="1:9" x14ac:dyDescent="0.2">
      <c r="A904" t="s">
        <v>101</v>
      </c>
      <c r="B904">
        <v>31584</v>
      </c>
      <c r="C904">
        <v>133.714</v>
      </c>
      <c r="D904">
        <v>13859.75</v>
      </c>
      <c r="E904">
        <v>58.677</v>
      </c>
      <c r="F904">
        <v>1.21</v>
      </c>
      <c r="G904">
        <v>7.2999999999999995E-2</v>
      </c>
      <c r="H904">
        <v>13.6</v>
      </c>
      <c r="I904">
        <v>1</v>
      </c>
    </row>
    <row r="905" spans="1:9" x14ac:dyDescent="0.2">
      <c r="A905" t="s">
        <v>101</v>
      </c>
      <c r="B905">
        <v>32135</v>
      </c>
      <c r="C905">
        <v>212.429</v>
      </c>
      <c r="D905">
        <v>14101.540999999999</v>
      </c>
      <c r="E905">
        <v>93.218000000000004</v>
      </c>
      <c r="F905">
        <v>1.2</v>
      </c>
      <c r="G905">
        <v>0.11700000000000001</v>
      </c>
      <c r="H905">
        <v>8.6</v>
      </c>
      <c r="I905">
        <v>1.571</v>
      </c>
    </row>
    <row r="906" spans="1:9" x14ac:dyDescent="0.2">
      <c r="A906" t="s">
        <v>101</v>
      </c>
      <c r="B906">
        <v>32135</v>
      </c>
      <c r="C906">
        <v>212.429</v>
      </c>
      <c r="D906">
        <v>14101.540999999999</v>
      </c>
      <c r="E906">
        <v>93.218000000000004</v>
      </c>
      <c r="F906">
        <v>1.2</v>
      </c>
      <c r="G906">
        <v>0.11700000000000001</v>
      </c>
      <c r="H906">
        <v>8.6</v>
      </c>
      <c r="I906">
        <v>1.571</v>
      </c>
    </row>
    <row r="907" spans="1:9" x14ac:dyDescent="0.2">
      <c r="A907" t="s">
        <v>101</v>
      </c>
      <c r="B907">
        <v>32576</v>
      </c>
      <c r="C907">
        <v>216.857</v>
      </c>
      <c r="D907">
        <v>14295.061</v>
      </c>
      <c r="E907">
        <v>95.162000000000006</v>
      </c>
      <c r="F907">
        <v>1.19</v>
      </c>
      <c r="G907">
        <v>0.11899999999999999</v>
      </c>
      <c r="H907">
        <v>8.4</v>
      </c>
      <c r="I907">
        <v>1.571</v>
      </c>
    </row>
    <row r="908" spans="1:9" x14ac:dyDescent="0.2">
      <c r="A908" t="s">
        <v>101</v>
      </c>
      <c r="B908">
        <v>32576</v>
      </c>
      <c r="C908">
        <v>216.857</v>
      </c>
      <c r="D908">
        <v>14295.061</v>
      </c>
      <c r="E908">
        <v>95.162000000000006</v>
      </c>
      <c r="F908">
        <v>1.18</v>
      </c>
      <c r="G908">
        <v>0.11899999999999999</v>
      </c>
      <c r="H908">
        <v>8.4</v>
      </c>
      <c r="I908">
        <v>1.571</v>
      </c>
    </row>
    <row r="909" spans="1:9" x14ac:dyDescent="0.2">
      <c r="A909" t="s">
        <v>101</v>
      </c>
      <c r="B909">
        <v>32576</v>
      </c>
      <c r="C909">
        <v>141.714</v>
      </c>
      <c r="D909">
        <v>14295.061</v>
      </c>
      <c r="E909">
        <v>62.186999999999998</v>
      </c>
      <c r="F909">
        <v>1.17</v>
      </c>
      <c r="G909">
        <v>7.8E-2</v>
      </c>
      <c r="H909">
        <v>12.9</v>
      </c>
      <c r="I909">
        <v>1.143</v>
      </c>
    </row>
    <row r="910" spans="1:9" x14ac:dyDescent="0.2">
      <c r="A910" t="s">
        <v>101</v>
      </c>
      <c r="B910">
        <v>33115</v>
      </c>
      <c r="C910">
        <v>218.714</v>
      </c>
      <c r="D910">
        <v>14531.585999999999</v>
      </c>
      <c r="E910">
        <v>95.977000000000004</v>
      </c>
      <c r="F910">
        <v>1.17</v>
      </c>
      <c r="G910">
        <v>4.2000000000000003E-2</v>
      </c>
      <c r="H910">
        <v>24</v>
      </c>
      <c r="I910">
        <v>1.714</v>
      </c>
    </row>
    <row r="911" spans="1:9" x14ac:dyDescent="0.2">
      <c r="A911" t="s">
        <v>101</v>
      </c>
      <c r="B911">
        <v>33442</v>
      </c>
      <c r="C911">
        <v>265.42899999999997</v>
      </c>
      <c r="D911">
        <v>14675.081</v>
      </c>
      <c r="E911">
        <v>116.476</v>
      </c>
      <c r="F911">
        <v>1.1599999999999999</v>
      </c>
      <c r="G911">
        <v>3.1E-2</v>
      </c>
      <c r="H911">
        <v>32.799999999999997</v>
      </c>
      <c r="I911">
        <v>2.286</v>
      </c>
    </row>
    <row r="912" spans="1:9" x14ac:dyDescent="0.2">
      <c r="A912" t="s">
        <v>101</v>
      </c>
      <c r="B912">
        <v>33442</v>
      </c>
      <c r="C912">
        <v>186.714</v>
      </c>
      <c r="D912">
        <v>14675.081</v>
      </c>
      <c r="E912">
        <v>81.933999999999997</v>
      </c>
      <c r="F912">
        <v>1.1499999999999999</v>
      </c>
      <c r="G912">
        <v>2.1000000000000001E-2</v>
      </c>
      <c r="H912">
        <v>47.7</v>
      </c>
      <c r="I912">
        <v>1.714</v>
      </c>
    </row>
    <row r="913" spans="1:9" x14ac:dyDescent="0.2">
      <c r="A913" t="s">
        <v>101</v>
      </c>
      <c r="B913">
        <v>33442</v>
      </c>
      <c r="C913">
        <v>186.714</v>
      </c>
      <c r="D913">
        <v>14675.081</v>
      </c>
      <c r="E913">
        <v>81.933999999999997</v>
      </c>
      <c r="F913">
        <v>1.1399999999999999</v>
      </c>
      <c r="G913">
        <v>2.1000000000000001E-2</v>
      </c>
      <c r="H913">
        <v>48.7</v>
      </c>
      <c r="I913">
        <v>1.714</v>
      </c>
    </row>
    <row r="914" spans="1:9" x14ac:dyDescent="0.2">
      <c r="A914" t="s">
        <v>101</v>
      </c>
      <c r="B914">
        <v>33842</v>
      </c>
      <c r="C914">
        <v>180.857</v>
      </c>
      <c r="D914">
        <v>14850.61</v>
      </c>
      <c r="E914">
        <v>79.364000000000004</v>
      </c>
      <c r="F914">
        <v>1.1399999999999999</v>
      </c>
      <c r="G914">
        <v>1.9E-2</v>
      </c>
      <c r="H914">
        <v>51.4</v>
      </c>
      <c r="I914">
        <v>1.857</v>
      </c>
    </row>
    <row r="915" spans="1:9" x14ac:dyDescent="0.2">
      <c r="A915" t="s">
        <v>101</v>
      </c>
      <c r="B915">
        <v>33842</v>
      </c>
      <c r="C915">
        <v>180.857</v>
      </c>
      <c r="D915">
        <v>14850.61</v>
      </c>
      <c r="E915">
        <v>79.364000000000004</v>
      </c>
      <c r="F915">
        <v>1.1299999999999999</v>
      </c>
      <c r="G915">
        <v>1.9E-2</v>
      </c>
      <c r="H915">
        <v>52.6</v>
      </c>
      <c r="I915">
        <v>1.857</v>
      </c>
    </row>
    <row r="916" spans="1:9" x14ac:dyDescent="0.2">
      <c r="A916" t="s">
        <v>101</v>
      </c>
      <c r="B916">
        <v>34281</v>
      </c>
      <c r="C916">
        <v>243.571</v>
      </c>
      <c r="D916">
        <v>15043.252</v>
      </c>
      <c r="E916">
        <v>106.884</v>
      </c>
      <c r="F916">
        <v>1.1200000000000001</v>
      </c>
      <c r="G916">
        <v>2.5000000000000001E-2</v>
      </c>
      <c r="H916">
        <v>39.9</v>
      </c>
      <c r="I916">
        <v>2</v>
      </c>
    </row>
    <row r="917" spans="1:9" x14ac:dyDescent="0.2">
      <c r="A917" t="s">
        <v>101</v>
      </c>
      <c r="B917">
        <v>34281</v>
      </c>
      <c r="C917">
        <v>166.571</v>
      </c>
      <c r="D917">
        <v>15043.252</v>
      </c>
      <c r="E917">
        <v>73.094999999999999</v>
      </c>
      <c r="F917">
        <v>1.1200000000000001</v>
      </c>
      <c r="G917">
        <v>2.5999999999999999E-2</v>
      </c>
      <c r="H917">
        <v>39</v>
      </c>
      <c r="I917">
        <v>1.429</v>
      </c>
    </row>
    <row r="918" spans="1:9" x14ac:dyDescent="0.2">
      <c r="A918" t="s">
        <v>101</v>
      </c>
      <c r="B918">
        <v>34601</v>
      </c>
      <c r="C918">
        <v>165.571</v>
      </c>
      <c r="D918">
        <v>15183.674999999999</v>
      </c>
      <c r="E918">
        <v>72.656000000000006</v>
      </c>
      <c r="F918">
        <v>1.1100000000000001</v>
      </c>
      <c r="G918">
        <v>0.05</v>
      </c>
      <c r="H918">
        <v>19.899999999999999</v>
      </c>
      <c r="I918">
        <v>1.571</v>
      </c>
    </row>
    <row r="919" spans="1:9" x14ac:dyDescent="0.2">
      <c r="A919" t="s">
        <v>101</v>
      </c>
      <c r="B919">
        <v>34601</v>
      </c>
      <c r="C919">
        <v>165.571</v>
      </c>
      <c r="D919">
        <v>15183.674999999999</v>
      </c>
      <c r="E919">
        <v>72.656000000000006</v>
      </c>
      <c r="F919">
        <v>1.1100000000000001</v>
      </c>
      <c r="G919">
        <v>0.05</v>
      </c>
      <c r="H919">
        <v>20</v>
      </c>
      <c r="I919">
        <v>1.571</v>
      </c>
    </row>
    <row r="920" spans="1:9" x14ac:dyDescent="0.2">
      <c r="A920" t="s">
        <v>101</v>
      </c>
      <c r="B920">
        <v>34601</v>
      </c>
      <c r="C920">
        <v>165.571</v>
      </c>
      <c r="D920">
        <v>15183.674999999999</v>
      </c>
      <c r="E920">
        <v>72.656000000000006</v>
      </c>
      <c r="F920">
        <v>1.1000000000000001</v>
      </c>
      <c r="G920">
        <v>0.05</v>
      </c>
      <c r="H920">
        <v>20.100000000000001</v>
      </c>
      <c r="I920">
        <v>1.571</v>
      </c>
    </row>
    <row r="921" spans="1:9" x14ac:dyDescent="0.2">
      <c r="A921" t="s">
        <v>101</v>
      </c>
      <c r="B921">
        <v>34898</v>
      </c>
      <c r="C921">
        <v>150.857</v>
      </c>
      <c r="D921">
        <v>15314.005999999999</v>
      </c>
      <c r="E921">
        <v>66.198999999999998</v>
      </c>
      <c r="F921">
        <v>1.1000000000000001</v>
      </c>
      <c r="G921">
        <v>4.4999999999999998E-2</v>
      </c>
      <c r="H921">
        <v>22.3</v>
      </c>
      <c r="I921">
        <v>1.714</v>
      </c>
    </row>
    <row r="922" spans="1:9" x14ac:dyDescent="0.2">
      <c r="A922" t="s">
        <v>101</v>
      </c>
      <c r="B922">
        <v>34898</v>
      </c>
      <c r="C922">
        <v>150.857</v>
      </c>
      <c r="D922">
        <v>15314.005999999999</v>
      </c>
      <c r="E922">
        <v>66.198999999999998</v>
      </c>
      <c r="F922">
        <v>1.0900000000000001</v>
      </c>
      <c r="G922">
        <v>0.04</v>
      </c>
      <c r="H922">
        <v>24.9</v>
      </c>
      <c r="I922">
        <v>1.714</v>
      </c>
    </row>
    <row r="923" spans="1:9" x14ac:dyDescent="0.2">
      <c r="A923" t="s">
        <v>101</v>
      </c>
      <c r="B923">
        <v>35252</v>
      </c>
      <c r="C923">
        <v>138.714</v>
      </c>
      <c r="D923">
        <v>15469.349</v>
      </c>
      <c r="E923">
        <v>60.871000000000002</v>
      </c>
      <c r="F923">
        <v>1.0900000000000001</v>
      </c>
      <c r="G923">
        <v>3.7999999999999999E-2</v>
      </c>
      <c r="H923">
        <v>26.4</v>
      </c>
      <c r="I923">
        <v>2.286</v>
      </c>
    </row>
    <row r="924" spans="1:9" x14ac:dyDescent="0.2">
      <c r="A924" t="s">
        <v>101</v>
      </c>
      <c r="B924">
        <v>35252</v>
      </c>
      <c r="C924">
        <v>138.714</v>
      </c>
      <c r="D924">
        <v>15469.349</v>
      </c>
      <c r="E924">
        <v>60.871000000000002</v>
      </c>
      <c r="F924">
        <v>1.08</v>
      </c>
      <c r="G924">
        <v>3.9E-2</v>
      </c>
      <c r="H924">
        <v>25.5</v>
      </c>
      <c r="I924">
        <v>2.286</v>
      </c>
    </row>
    <row r="925" spans="1:9" x14ac:dyDescent="0.2">
      <c r="A925" t="s">
        <v>101</v>
      </c>
      <c r="B925">
        <v>35525</v>
      </c>
      <c r="C925">
        <v>132</v>
      </c>
      <c r="D925">
        <v>15589.147000000001</v>
      </c>
      <c r="E925">
        <v>57.923999999999999</v>
      </c>
      <c r="F925">
        <v>1.08</v>
      </c>
      <c r="G925">
        <v>3.7999999999999999E-2</v>
      </c>
      <c r="H925">
        <v>26</v>
      </c>
      <c r="I925">
        <v>2.1429999999999998</v>
      </c>
    </row>
    <row r="926" spans="1:9" x14ac:dyDescent="0.2">
      <c r="A926" t="s">
        <v>101</v>
      </c>
      <c r="B926">
        <v>35525</v>
      </c>
      <c r="C926">
        <v>132</v>
      </c>
      <c r="D926">
        <v>15589.147000000001</v>
      </c>
      <c r="E926">
        <v>57.923999999999999</v>
      </c>
      <c r="F926">
        <v>1.08</v>
      </c>
      <c r="G926">
        <v>0.04</v>
      </c>
      <c r="H926">
        <v>25.1</v>
      </c>
      <c r="I926">
        <v>2.1429999999999998</v>
      </c>
    </row>
    <row r="927" spans="1:9" x14ac:dyDescent="0.2">
      <c r="A927" t="s">
        <v>101</v>
      </c>
      <c r="B927">
        <v>35525</v>
      </c>
      <c r="C927">
        <v>132</v>
      </c>
      <c r="D927">
        <v>15589.147000000001</v>
      </c>
      <c r="E927">
        <v>57.923999999999999</v>
      </c>
      <c r="F927">
        <v>1.07</v>
      </c>
      <c r="G927">
        <v>4.1000000000000002E-2</v>
      </c>
      <c r="H927">
        <v>24.2</v>
      </c>
      <c r="I927">
        <v>2.1429999999999998</v>
      </c>
    </row>
    <row r="928" spans="1:9" x14ac:dyDescent="0.2">
      <c r="A928" t="s">
        <v>101</v>
      </c>
      <c r="B928">
        <v>35525</v>
      </c>
      <c r="C928">
        <v>89.570999999999998</v>
      </c>
      <c r="D928">
        <v>15589.147000000001</v>
      </c>
      <c r="E928">
        <v>39.305999999999997</v>
      </c>
      <c r="F928">
        <v>1.07</v>
      </c>
      <c r="G928">
        <v>2.9000000000000001E-2</v>
      </c>
      <c r="H928">
        <v>34.5</v>
      </c>
      <c r="I928">
        <v>1.286</v>
      </c>
    </row>
    <row r="929" spans="1:9" x14ac:dyDescent="0.2">
      <c r="A929" t="s">
        <v>101</v>
      </c>
      <c r="B929">
        <v>35841</v>
      </c>
      <c r="C929">
        <v>134.714</v>
      </c>
      <c r="D929">
        <v>15727.815000000001</v>
      </c>
      <c r="E929">
        <v>59.116</v>
      </c>
      <c r="F929">
        <v>1.07</v>
      </c>
      <c r="G929">
        <v>5.1999999999999998E-2</v>
      </c>
      <c r="H929">
        <v>19.3</v>
      </c>
      <c r="I929">
        <v>2</v>
      </c>
    </row>
    <row r="930" spans="1:9" x14ac:dyDescent="0.2">
      <c r="A930" t="s">
        <v>101</v>
      </c>
      <c r="B930">
        <v>36020</v>
      </c>
      <c r="C930">
        <v>109.714</v>
      </c>
      <c r="D930">
        <v>15806.364</v>
      </c>
      <c r="E930">
        <v>48.145000000000003</v>
      </c>
      <c r="F930">
        <v>1.07</v>
      </c>
      <c r="G930">
        <v>4.2000000000000003E-2</v>
      </c>
      <c r="H930">
        <v>23.7</v>
      </c>
      <c r="I930">
        <v>2</v>
      </c>
    </row>
    <row r="931" spans="1:9" x14ac:dyDescent="0.2">
      <c r="A931" t="s">
        <v>101</v>
      </c>
      <c r="B931">
        <v>36020</v>
      </c>
      <c r="C931">
        <v>109.714</v>
      </c>
      <c r="D931">
        <v>15806.364</v>
      </c>
      <c r="E931">
        <v>48.145000000000003</v>
      </c>
      <c r="F931">
        <v>1.07</v>
      </c>
      <c r="G931">
        <v>3.5000000000000003E-2</v>
      </c>
      <c r="H931">
        <v>28.2</v>
      </c>
      <c r="I931">
        <v>2</v>
      </c>
    </row>
    <row r="932" spans="1:9" x14ac:dyDescent="0.2">
      <c r="A932" t="s">
        <v>102</v>
      </c>
      <c r="B932">
        <v>9939</v>
      </c>
      <c r="C932">
        <v>0.71399999999999997</v>
      </c>
      <c r="D932">
        <v>3996.482</v>
      </c>
      <c r="E932">
        <v>0.28699999999999998</v>
      </c>
      <c r="F932">
        <v>0.57999999999999996</v>
      </c>
      <c r="G932">
        <v>2E-3</v>
      </c>
      <c r="H932">
        <v>425.8</v>
      </c>
      <c r="I932">
        <v>0</v>
      </c>
    </row>
    <row r="933" spans="1:9" x14ac:dyDescent="0.2">
      <c r="A933" t="s">
        <v>102</v>
      </c>
      <c r="B933">
        <v>9939</v>
      </c>
      <c r="C933">
        <v>0.71399999999999997</v>
      </c>
      <c r="D933">
        <v>3996.482</v>
      </c>
      <c r="E933">
        <v>0.28699999999999998</v>
      </c>
      <c r="F933">
        <v>0.57999999999999996</v>
      </c>
      <c r="G933">
        <v>2E-3</v>
      </c>
      <c r="H933">
        <v>439.8</v>
      </c>
      <c r="I933">
        <v>0</v>
      </c>
    </row>
    <row r="934" spans="1:9" x14ac:dyDescent="0.2">
      <c r="A934" t="s">
        <v>102</v>
      </c>
      <c r="B934">
        <v>9939</v>
      </c>
      <c r="C934">
        <v>0.57099999999999995</v>
      </c>
      <c r="D934">
        <v>3996.482</v>
      </c>
      <c r="E934">
        <v>0.23</v>
      </c>
      <c r="F934">
        <v>0.57999999999999996</v>
      </c>
      <c r="G934">
        <v>2E-3</v>
      </c>
      <c r="H934">
        <v>521.9</v>
      </c>
      <c r="I934">
        <v>0</v>
      </c>
    </row>
    <row r="935" spans="1:9" x14ac:dyDescent="0.2">
      <c r="A935" t="s">
        <v>102</v>
      </c>
      <c r="B935">
        <v>9939</v>
      </c>
      <c r="C935">
        <v>0.57099999999999995</v>
      </c>
      <c r="D935">
        <v>3996.482</v>
      </c>
      <c r="E935">
        <v>0.23</v>
      </c>
      <c r="F935">
        <v>0.57999999999999996</v>
      </c>
      <c r="G935">
        <v>2E-3</v>
      </c>
      <c r="H935">
        <v>478.1</v>
      </c>
      <c r="I935">
        <v>0</v>
      </c>
    </row>
    <row r="936" spans="1:9" x14ac:dyDescent="0.2">
      <c r="A936" t="s">
        <v>102</v>
      </c>
      <c r="B936">
        <v>9941</v>
      </c>
      <c r="C936">
        <v>0.85699999999999998</v>
      </c>
      <c r="D936">
        <v>3997.2869999999998</v>
      </c>
      <c r="E936">
        <v>0.34499999999999997</v>
      </c>
      <c r="F936">
        <v>0.57999999999999996</v>
      </c>
      <c r="G936">
        <v>4.0000000000000001E-3</v>
      </c>
      <c r="H936">
        <v>270.7</v>
      </c>
      <c r="I936">
        <v>0.14299999999999999</v>
      </c>
    </row>
    <row r="937" spans="1:9" x14ac:dyDescent="0.2">
      <c r="A937" t="s">
        <v>102</v>
      </c>
      <c r="B937">
        <v>9941</v>
      </c>
      <c r="C937">
        <v>0.85699999999999998</v>
      </c>
      <c r="D937">
        <v>3997.2869999999998</v>
      </c>
      <c r="E937">
        <v>0.34499999999999997</v>
      </c>
      <c r="F937">
        <v>0.57999999999999996</v>
      </c>
      <c r="G937">
        <v>4.0000000000000001E-3</v>
      </c>
      <c r="H937">
        <v>259</v>
      </c>
      <c r="I937">
        <v>0.14299999999999999</v>
      </c>
    </row>
    <row r="938" spans="1:9" x14ac:dyDescent="0.2">
      <c r="A938" t="s">
        <v>102</v>
      </c>
      <c r="B938">
        <v>9943</v>
      </c>
      <c r="C938">
        <v>1.143</v>
      </c>
      <c r="D938">
        <v>3998.0909999999999</v>
      </c>
      <c r="E938">
        <v>0.46</v>
      </c>
      <c r="F938">
        <v>0.57999999999999996</v>
      </c>
      <c r="G938">
        <v>5.0000000000000001E-3</v>
      </c>
      <c r="H938">
        <v>185.5</v>
      </c>
      <c r="I938">
        <v>0.14299999999999999</v>
      </c>
    </row>
    <row r="939" spans="1:9" x14ac:dyDescent="0.2">
      <c r="A939" t="s">
        <v>102</v>
      </c>
      <c r="B939">
        <v>9943</v>
      </c>
      <c r="C939">
        <v>0.57099999999999995</v>
      </c>
      <c r="D939">
        <v>3998.0909999999999</v>
      </c>
      <c r="E939">
        <v>0.23</v>
      </c>
      <c r="F939">
        <v>0.57999999999999996</v>
      </c>
      <c r="G939">
        <v>3.0000000000000001E-3</v>
      </c>
      <c r="H939">
        <v>378.3</v>
      </c>
      <c r="I939">
        <v>0.14299999999999999</v>
      </c>
    </row>
    <row r="940" spans="1:9" x14ac:dyDescent="0.2">
      <c r="A940" t="s">
        <v>102</v>
      </c>
      <c r="B940">
        <v>9943</v>
      </c>
      <c r="C940">
        <v>0.57099999999999995</v>
      </c>
      <c r="D940">
        <v>3998.0909999999999</v>
      </c>
      <c r="E940">
        <v>0.23</v>
      </c>
      <c r="F940">
        <v>0.59</v>
      </c>
      <c r="G940">
        <v>3.0000000000000001E-3</v>
      </c>
      <c r="H940">
        <v>374.8</v>
      </c>
      <c r="I940">
        <v>0.14299999999999999</v>
      </c>
    </row>
    <row r="941" spans="1:9" x14ac:dyDescent="0.2">
      <c r="A941" t="s">
        <v>102</v>
      </c>
      <c r="B941">
        <v>9946</v>
      </c>
      <c r="C941">
        <v>1</v>
      </c>
      <c r="D941">
        <v>3999.297</v>
      </c>
      <c r="E941">
        <v>0.40200000000000002</v>
      </c>
      <c r="F941">
        <v>0.59</v>
      </c>
      <c r="G941">
        <v>5.0000000000000001E-3</v>
      </c>
      <c r="H941">
        <v>212</v>
      </c>
      <c r="I941">
        <v>0.14299999999999999</v>
      </c>
    </row>
    <row r="942" spans="1:9" x14ac:dyDescent="0.2">
      <c r="A942" t="s">
        <v>102</v>
      </c>
      <c r="B942">
        <v>9946</v>
      </c>
      <c r="C942">
        <v>1</v>
      </c>
      <c r="D942">
        <v>3999.297</v>
      </c>
      <c r="E942">
        <v>0.40200000000000002</v>
      </c>
      <c r="F942">
        <v>0.59</v>
      </c>
      <c r="G942">
        <v>5.0000000000000001E-3</v>
      </c>
      <c r="H942">
        <v>211</v>
      </c>
      <c r="I942">
        <v>0.14299999999999999</v>
      </c>
    </row>
    <row r="943" spans="1:9" x14ac:dyDescent="0.2">
      <c r="A943" t="s">
        <v>102</v>
      </c>
      <c r="B943">
        <v>9946</v>
      </c>
      <c r="C943">
        <v>0.71399999999999997</v>
      </c>
      <c r="D943">
        <v>3999.297</v>
      </c>
      <c r="E943">
        <v>0.28699999999999998</v>
      </c>
      <c r="F943">
        <v>0.59</v>
      </c>
      <c r="G943">
        <v>3.0000000000000001E-3</v>
      </c>
      <c r="H943">
        <v>315.10000000000002</v>
      </c>
      <c r="I943">
        <v>0</v>
      </c>
    </row>
    <row r="944" spans="1:9" x14ac:dyDescent="0.2">
      <c r="A944" t="s">
        <v>102</v>
      </c>
      <c r="B944">
        <v>9946</v>
      </c>
      <c r="C944">
        <v>0.71399999999999997</v>
      </c>
      <c r="D944">
        <v>3999.297</v>
      </c>
      <c r="E944">
        <v>0.28699999999999998</v>
      </c>
      <c r="F944">
        <v>0.59</v>
      </c>
      <c r="G944">
        <v>3.0000000000000001E-3</v>
      </c>
      <c r="H944">
        <v>313.7</v>
      </c>
      <c r="I944">
        <v>0</v>
      </c>
    </row>
    <row r="945" spans="1:9" x14ac:dyDescent="0.2">
      <c r="A945" t="s">
        <v>102</v>
      </c>
      <c r="B945">
        <v>9946</v>
      </c>
      <c r="C945">
        <v>0.42899999999999999</v>
      </c>
      <c r="D945">
        <v>3999.297</v>
      </c>
      <c r="E945">
        <v>0.17199999999999999</v>
      </c>
      <c r="F945">
        <v>0.59</v>
      </c>
      <c r="G945">
        <v>2E-3</v>
      </c>
      <c r="H945">
        <v>522.1</v>
      </c>
      <c r="I945">
        <v>0</v>
      </c>
    </row>
    <row r="946" spans="1:9" x14ac:dyDescent="0.2">
      <c r="A946" t="s">
        <v>102</v>
      </c>
      <c r="B946">
        <v>9946</v>
      </c>
      <c r="C946">
        <v>0.42899999999999999</v>
      </c>
      <c r="D946">
        <v>3999.297</v>
      </c>
      <c r="E946">
        <v>0.17199999999999999</v>
      </c>
      <c r="F946">
        <v>0.59</v>
      </c>
      <c r="G946">
        <v>2E-3</v>
      </c>
      <c r="H946">
        <v>508.2</v>
      </c>
      <c r="I946">
        <v>0</v>
      </c>
    </row>
    <row r="947" spans="1:9" x14ac:dyDescent="0.2">
      <c r="A947" t="s">
        <v>102</v>
      </c>
      <c r="B947">
        <v>9946</v>
      </c>
      <c r="C947">
        <v>0.42899999999999999</v>
      </c>
      <c r="D947">
        <v>3999.297</v>
      </c>
      <c r="E947">
        <v>0.17199999999999999</v>
      </c>
      <c r="F947">
        <v>0.6</v>
      </c>
      <c r="G947">
        <v>2E-3</v>
      </c>
      <c r="H947">
        <v>491.8</v>
      </c>
      <c r="I947">
        <v>0</v>
      </c>
    </row>
    <row r="948" spans="1:9" x14ac:dyDescent="0.2">
      <c r="A948" t="s">
        <v>102</v>
      </c>
      <c r="B948">
        <v>9956</v>
      </c>
      <c r="C948">
        <v>1.429</v>
      </c>
      <c r="D948">
        <v>4003.3180000000002</v>
      </c>
      <c r="E948">
        <v>0.57399999999999995</v>
      </c>
      <c r="F948">
        <v>0.6</v>
      </c>
      <c r="G948">
        <v>7.0000000000000001E-3</v>
      </c>
      <c r="H948">
        <v>151.19999999999999</v>
      </c>
      <c r="I948">
        <v>0</v>
      </c>
    </row>
    <row r="949" spans="1:9" x14ac:dyDescent="0.2">
      <c r="A949" t="s">
        <v>102</v>
      </c>
      <c r="B949">
        <v>9956</v>
      </c>
      <c r="C949">
        <v>1.429</v>
      </c>
      <c r="D949">
        <v>4003.3180000000002</v>
      </c>
      <c r="E949">
        <v>0.57399999999999995</v>
      </c>
      <c r="F949">
        <v>0.61</v>
      </c>
      <c r="G949">
        <v>7.0000000000000001E-3</v>
      </c>
      <c r="H949">
        <v>146.30000000000001</v>
      </c>
      <c r="I949">
        <v>0</v>
      </c>
    </row>
    <row r="950" spans="1:9" x14ac:dyDescent="0.2">
      <c r="A950" t="s">
        <v>102</v>
      </c>
      <c r="B950">
        <v>9956</v>
      </c>
      <c r="C950">
        <v>1.429</v>
      </c>
      <c r="D950">
        <v>4003.3180000000002</v>
      </c>
      <c r="E950">
        <v>0.57399999999999995</v>
      </c>
      <c r="F950">
        <v>0.62</v>
      </c>
      <c r="G950">
        <v>7.0000000000000001E-3</v>
      </c>
      <c r="H950">
        <v>142.1</v>
      </c>
      <c r="I950">
        <v>0</v>
      </c>
    </row>
    <row r="951" spans="1:9" x14ac:dyDescent="0.2">
      <c r="A951" t="s">
        <v>102</v>
      </c>
      <c r="B951">
        <v>9956</v>
      </c>
      <c r="C951">
        <v>1.429</v>
      </c>
      <c r="D951">
        <v>4003.3180000000002</v>
      </c>
      <c r="E951">
        <v>0.57399999999999995</v>
      </c>
      <c r="F951">
        <v>0.63</v>
      </c>
      <c r="G951">
        <v>7.0000000000000001E-3</v>
      </c>
      <c r="H951">
        <v>147.69999999999999</v>
      </c>
      <c r="I951">
        <v>0</v>
      </c>
    </row>
    <row r="952" spans="1:9" x14ac:dyDescent="0.2">
      <c r="A952" t="s">
        <v>102</v>
      </c>
      <c r="B952">
        <v>9959</v>
      </c>
      <c r="C952">
        <v>1.857</v>
      </c>
      <c r="D952">
        <v>4004.5239999999999</v>
      </c>
      <c r="E952">
        <v>0.747</v>
      </c>
      <c r="F952">
        <v>0.63</v>
      </c>
      <c r="G952">
        <v>8.9999999999999993E-3</v>
      </c>
      <c r="H952">
        <v>113.6</v>
      </c>
      <c r="I952">
        <v>0.14299999999999999</v>
      </c>
    </row>
    <row r="953" spans="1:9" x14ac:dyDescent="0.2">
      <c r="A953" t="s">
        <v>102</v>
      </c>
      <c r="B953">
        <v>9963</v>
      </c>
      <c r="C953">
        <v>2.4289999999999998</v>
      </c>
      <c r="D953">
        <v>4006.1329999999998</v>
      </c>
      <c r="E953">
        <v>0.97699999999999998</v>
      </c>
      <c r="F953">
        <v>0.64</v>
      </c>
      <c r="G953">
        <v>1.0999999999999999E-2</v>
      </c>
      <c r="H953">
        <v>90.2</v>
      </c>
      <c r="I953">
        <v>0.14299999999999999</v>
      </c>
    </row>
    <row r="954" spans="1:9" x14ac:dyDescent="0.2">
      <c r="A954" t="s">
        <v>102</v>
      </c>
      <c r="B954">
        <v>9963</v>
      </c>
      <c r="C954">
        <v>2.4289999999999998</v>
      </c>
      <c r="D954">
        <v>4006.1329999999998</v>
      </c>
      <c r="E954">
        <v>0.97699999999999998</v>
      </c>
      <c r="F954">
        <v>0.64</v>
      </c>
      <c r="G954">
        <v>1.0999999999999999E-2</v>
      </c>
      <c r="H954">
        <v>93.5</v>
      </c>
      <c r="I954">
        <v>0.14299999999999999</v>
      </c>
    </row>
    <row r="955" spans="1:9" x14ac:dyDescent="0.2">
      <c r="A955" t="s">
        <v>102</v>
      </c>
      <c r="B955">
        <v>9965</v>
      </c>
      <c r="C955">
        <v>1.286</v>
      </c>
      <c r="D955">
        <v>4006.9369999999999</v>
      </c>
      <c r="E955">
        <v>0.51700000000000002</v>
      </c>
      <c r="F955">
        <v>0.64</v>
      </c>
      <c r="G955">
        <v>6.0000000000000001E-3</v>
      </c>
      <c r="H955">
        <v>174.2</v>
      </c>
      <c r="I955">
        <v>0.14299999999999999</v>
      </c>
    </row>
    <row r="956" spans="1:9" x14ac:dyDescent="0.2">
      <c r="A956" t="s">
        <v>102</v>
      </c>
      <c r="B956">
        <v>9965</v>
      </c>
      <c r="C956">
        <v>1.286</v>
      </c>
      <c r="D956">
        <v>4006.9369999999999</v>
      </c>
      <c r="E956">
        <v>0.51700000000000002</v>
      </c>
      <c r="F956">
        <v>0.65</v>
      </c>
      <c r="G956">
        <v>6.0000000000000001E-3</v>
      </c>
      <c r="H956">
        <v>180.4</v>
      </c>
      <c r="I956">
        <v>0.14299999999999999</v>
      </c>
    </row>
    <row r="957" spans="1:9" x14ac:dyDescent="0.2">
      <c r="A957" t="s">
        <v>102</v>
      </c>
      <c r="B957">
        <v>9965</v>
      </c>
      <c r="C957">
        <v>1.286</v>
      </c>
      <c r="D957">
        <v>4006.9369999999999</v>
      </c>
      <c r="E957">
        <v>0.51700000000000002</v>
      </c>
      <c r="F957">
        <v>0.65</v>
      </c>
      <c r="G957">
        <v>5.0000000000000001E-3</v>
      </c>
      <c r="H957">
        <v>186.6</v>
      </c>
      <c r="I957">
        <v>0.14299999999999999</v>
      </c>
    </row>
    <row r="958" spans="1:9" x14ac:dyDescent="0.2">
      <c r="A958" t="s">
        <v>102</v>
      </c>
      <c r="B958">
        <v>9967</v>
      </c>
      <c r="C958">
        <v>1.571</v>
      </c>
      <c r="D958">
        <v>4007.741</v>
      </c>
      <c r="E958">
        <v>0.63200000000000001</v>
      </c>
      <c r="F958">
        <v>0.65</v>
      </c>
      <c r="G958">
        <v>7.0000000000000001E-3</v>
      </c>
      <c r="H958">
        <v>152.1</v>
      </c>
      <c r="I958">
        <v>0.14299999999999999</v>
      </c>
    </row>
    <row r="959" spans="1:9" x14ac:dyDescent="0.2">
      <c r="A959" t="s">
        <v>102</v>
      </c>
      <c r="B959">
        <v>9973</v>
      </c>
      <c r="C959">
        <v>2</v>
      </c>
      <c r="D959">
        <v>4010.154</v>
      </c>
      <c r="E959">
        <v>0.80400000000000005</v>
      </c>
      <c r="F959">
        <v>0.65</v>
      </c>
      <c r="G959">
        <v>8.0000000000000002E-3</v>
      </c>
      <c r="H959">
        <v>123.5</v>
      </c>
      <c r="I959">
        <v>0.14299999999999999</v>
      </c>
    </row>
    <row r="960" spans="1:9" x14ac:dyDescent="0.2">
      <c r="A960" t="s">
        <v>102</v>
      </c>
      <c r="B960">
        <v>9973</v>
      </c>
      <c r="C960">
        <v>1.429</v>
      </c>
      <c r="D960">
        <v>4010.154</v>
      </c>
      <c r="E960">
        <v>0.57399999999999995</v>
      </c>
      <c r="F960">
        <v>0.64</v>
      </c>
      <c r="G960">
        <v>6.0000000000000001E-3</v>
      </c>
      <c r="H960">
        <v>170.7</v>
      </c>
      <c r="I960">
        <v>0.14299999999999999</v>
      </c>
    </row>
    <row r="961" spans="1:9" x14ac:dyDescent="0.2">
      <c r="A961" t="s">
        <v>102</v>
      </c>
      <c r="B961">
        <v>9973</v>
      </c>
      <c r="C961">
        <v>1.429</v>
      </c>
      <c r="D961">
        <v>4010.154</v>
      </c>
      <c r="E961">
        <v>0.57399999999999995</v>
      </c>
      <c r="F961">
        <v>0.64</v>
      </c>
      <c r="G961">
        <v>6.0000000000000001E-3</v>
      </c>
      <c r="H961">
        <v>168.6</v>
      </c>
      <c r="I961">
        <v>0.14299999999999999</v>
      </c>
    </row>
    <row r="962" spans="1:9" x14ac:dyDescent="0.2">
      <c r="A962" t="s">
        <v>23</v>
      </c>
      <c r="B962">
        <v>623830</v>
      </c>
      <c r="C962">
        <v>1794.4290000000001</v>
      </c>
      <c r="D962">
        <v>156750.14600000001</v>
      </c>
      <c r="E962">
        <v>450.887</v>
      </c>
      <c r="F962">
        <v>1.2</v>
      </c>
      <c r="G962">
        <v>5.5E-2</v>
      </c>
      <c r="H962">
        <v>18.2</v>
      </c>
      <c r="I962">
        <v>31</v>
      </c>
    </row>
    <row r="963" spans="1:9" x14ac:dyDescent="0.2">
      <c r="A963" t="s">
        <v>23</v>
      </c>
      <c r="B963">
        <v>626058</v>
      </c>
      <c r="C963">
        <v>1863.7139999999999</v>
      </c>
      <c r="D963">
        <v>157309.97700000001</v>
      </c>
      <c r="E963">
        <v>468.29700000000003</v>
      </c>
      <c r="F963">
        <v>1.25</v>
      </c>
      <c r="G963">
        <v>5.8999999999999997E-2</v>
      </c>
      <c r="H963">
        <v>16.899999999999999</v>
      </c>
      <c r="I963">
        <v>30.856999999999999</v>
      </c>
    </row>
    <row r="964" spans="1:9" x14ac:dyDescent="0.2">
      <c r="A964" t="s">
        <v>23</v>
      </c>
      <c r="B964">
        <v>628719</v>
      </c>
      <c r="C964">
        <v>1993.7139999999999</v>
      </c>
      <c r="D964">
        <v>157978.60800000001</v>
      </c>
      <c r="E964">
        <v>500.96199999999999</v>
      </c>
      <c r="F964">
        <v>1.3</v>
      </c>
      <c r="G964">
        <v>6.8000000000000005E-2</v>
      </c>
      <c r="H964">
        <v>14.8</v>
      </c>
      <c r="I964">
        <v>30.856999999999999</v>
      </c>
    </row>
    <row r="965" spans="1:9" x14ac:dyDescent="0.2">
      <c r="A965" t="s">
        <v>23</v>
      </c>
      <c r="B965">
        <v>631563</v>
      </c>
      <c r="C965">
        <v>2139.143</v>
      </c>
      <c r="D965">
        <v>158693.22200000001</v>
      </c>
      <c r="E965">
        <v>537.50400000000002</v>
      </c>
      <c r="F965">
        <v>1.33</v>
      </c>
      <c r="G965">
        <v>7.6999999999999999E-2</v>
      </c>
      <c r="H965">
        <v>12.9</v>
      </c>
      <c r="I965">
        <v>30.856999999999999</v>
      </c>
    </row>
    <row r="966" spans="1:9" x14ac:dyDescent="0.2">
      <c r="A966" t="s">
        <v>23</v>
      </c>
      <c r="B966">
        <v>634053</v>
      </c>
      <c r="C966">
        <v>2328.5709999999999</v>
      </c>
      <c r="D966">
        <v>159318.886</v>
      </c>
      <c r="E966">
        <v>585.10199999999998</v>
      </c>
      <c r="F966">
        <v>1.37</v>
      </c>
      <c r="G966">
        <v>9.0999999999999998E-2</v>
      </c>
      <c r="H966">
        <v>11</v>
      </c>
      <c r="I966">
        <v>29.713999999999999</v>
      </c>
    </row>
    <row r="967" spans="1:9" x14ac:dyDescent="0.2">
      <c r="A967" t="s">
        <v>23</v>
      </c>
      <c r="B967">
        <v>635583</v>
      </c>
      <c r="C967">
        <v>2423.2860000000001</v>
      </c>
      <c r="D967">
        <v>159703.32999999999</v>
      </c>
      <c r="E967">
        <v>608.9</v>
      </c>
      <c r="F967">
        <v>1.4</v>
      </c>
      <c r="G967">
        <v>0.10199999999999999</v>
      </c>
      <c r="H967">
        <v>9.8000000000000007</v>
      </c>
      <c r="I967">
        <v>28.713999999999999</v>
      </c>
    </row>
    <row r="968" spans="1:9" x14ac:dyDescent="0.2">
      <c r="A968" t="s">
        <v>23</v>
      </c>
      <c r="B968">
        <v>640358</v>
      </c>
      <c r="C968">
        <v>2705.4290000000001</v>
      </c>
      <c r="D968">
        <v>160903.147</v>
      </c>
      <c r="E968">
        <v>679.79499999999996</v>
      </c>
      <c r="F968">
        <v>1.45</v>
      </c>
      <c r="G968">
        <v>8.1000000000000003E-2</v>
      </c>
      <c r="H968">
        <v>12.3</v>
      </c>
      <c r="I968">
        <v>28</v>
      </c>
    </row>
    <row r="969" spans="1:9" x14ac:dyDescent="0.2">
      <c r="A969" t="s">
        <v>23</v>
      </c>
      <c r="B969">
        <v>645195</v>
      </c>
      <c r="C969">
        <v>3052.143</v>
      </c>
      <c r="D969">
        <v>162118.54300000001</v>
      </c>
      <c r="E969">
        <v>766.91399999999999</v>
      </c>
      <c r="F969">
        <v>1.45</v>
      </c>
      <c r="G969">
        <v>8.5000000000000006E-2</v>
      </c>
      <c r="H969">
        <v>11.7</v>
      </c>
      <c r="I969">
        <v>28.286000000000001</v>
      </c>
    </row>
    <row r="970" spans="1:9" x14ac:dyDescent="0.2">
      <c r="A970" t="s">
        <v>23</v>
      </c>
      <c r="B970">
        <v>649407</v>
      </c>
      <c r="C970">
        <v>3335.5709999999999</v>
      </c>
      <c r="D970">
        <v>163176.89499999999</v>
      </c>
      <c r="E970">
        <v>838.13099999999997</v>
      </c>
      <c r="F970">
        <v>1.42</v>
      </c>
      <c r="G970">
        <v>8.3000000000000004E-2</v>
      </c>
      <c r="H970">
        <v>12</v>
      </c>
      <c r="I970">
        <v>29.713999999999999</v>
      </c>
    </row>
    <row r="971" spans="1:9" x14ac:dyDescent="0.2">
      <c r="A971" t="s">
        <v>23</v>
      </c>
      <c r="B971">
        <v>652677</v>
      </c>
      <c r="C971">
        <v>3422.5709999999999</v>
      </c>
      <c r="D971">
        <v>163998.54999999999</v>
      </c>
      <c r="E971">
        <v>859.99199999999996</v>
      </c>
      <c r="F971">
        <v>1.39</v>
      </c>
      <c r="G971">
        <v>7.6999999999999999E-2</v>
      </c>
      <c r="H971">
        <v>12.9</v>
      </c>
      <c r="I971">
        <v>29.143000000000001</v>
      </c>
    </row>
    <row r="972" spans="1:9" x14ac:dyDescent="0.2">
      <c r="A972" t="s">
        <v>23</v>
      </c>
      <c r="B972">
        <v>657753</v>
      </c>
      <c r="C972">
        <v>3741.4290000000001</v>
      </c>
      <c r="D972">
        <v>165273.99900000001</v>
      </c>
      <c r="E972">
        <v>940.11099999999999</v>
      </c>
      <c r="F972">
        <v>1.38</v>
      </c>
      <c r="G972">
        <v>7.6999999999999999E-2</v>
      </c>
      <c r="H972">
        <v>13</v>
      </c>
      <c r="I972">
        <v>31.286000000000001</v>
      </c>
    </row>
    <row r="973" spans="1:9" x14ac:dyDescent="0.2">
      <c r="A973" t="s">
        <v>23</v>
      </c>
      <c r="B973">
        <v>662334</v>
      </c>
      <c r="C973">
        <v>4040.143</v>
      </c>
      <c r="D973">
        <v>166425.07</v>
      </c>
      <c r="E973">
        <v>1015.169</v>
      </c>
      <c r="F973">
        <v>1.35</v>
      </c>
      <c r="G973">
        <v>7.5999999999999998E-2</v>
      </c>
      <c r="H973">
        <v>13.1</v>
      </c>
      <c r="I973">
        <v>31.713999999999999</v>
      </c>
    </row>
    <row r="974" spans="1:9" x14ac:dyDescent="0.2">
      <c r="A974" t="s">
        <v>23</v>
      </c>
      <c r="B974">
        <v>664813</v>
      </c>
      <c r="C974">
        <v>4175.7139999999999</v>
      </c>
      <c r="D974">
        <v>167047.97</v>
      </c>
      <c r="E974">
        <v>1049.2339999999999</v>
      </c>
      <c r="F974">
        <v>1.3</v>
      </c>
      <c r="G974">
        <v>7.2999999999999995E-2</v>
      </c>
      <c r="H974">
        <v>13.7</v>
      </c>
      <c r="I974">
        <v>34.429000000000002</v>
      </c>
    </row>
    <row r="975" spans="1:9" x14ac:dyDescent="0.2">
      <c r="A975" t="s">
        <v>23</v>
      </c>
      <c r="B975">
        <v>670552</v>
      </c>
      <c r="C975">
        <v>4313.4290000000001</v>
      </c>
      <c r="D975">
        <v>168490.01199999999</v>
      </c>
      <c r="E975">
        <v>1083.838</v>
      </c>
      <c r="F975">
        <v>1.25</v>
      </c>
      <c r="G975">
        <v>8.5999999999999993E-2</v>
      </c>
      <c r="H975">
        <v>11.6</v>
      </c>
      <c r="I975">
        <v>34.286000000000001</v>
      </c>
    </row>
    <row r="976" spans="1:9" x14ac:dyDescent="0.2">
      <c r="A976" t="s">
        <v>23</v>
      </c>
      <c r="B976">
        <v>675771</v>
      </c>
      <c r="C976">
        <v>4368</v>
      </c>
      <c r="D976">
        <v>169801.39300000001</v>
      </c>
      <c r="E976">
        <v>1097.55</v>
      </c>
      <c r="F976">
        <v>1.2</v>
      </c>
      <c r="G976">
        <v>8.6999999999999994E-2</v>
      </c>
      <c r="H976">
        <v>11.4</v>
      </c>
      <c r="I976">
        <v>36.570999999999998</v>
      </c>
    </row>
    <row r="977" spans="1:9" x14ac:dyDescent="0.2">
      <c r="A977" t="s">
        <v>23</v>
      </c>
      <c r="B977">
        <v>680182</v>
      </c>
      <c r="C977">
        <v>4396.4290000000001</v>
      </c>
      <c r="D977">
        <v>170909.74799999999</v>
      </c>
      <c r="E977">
        <v>1104.693</v>
      </c>
      <c r="F977">
        <v>1.1599999999999999</v>
      </c>
      <c r="G977">
        <v>8.7999999999999995E-2</v>
      </c>
      <c r="H977">
        <v>11.4</v>
      </c>
      <c r="I977">
        <v>35.286000000000001</v>
      </c>
    </row>
    <row r="978" spans="1:9" x14ac:dyDescent="0.2">
      <c r="A978" t="s">
        <v>23</v>
      </c>
      <c r="B978">
        <v>684337</v>
      </c>
      <c r="C978">
        <v>4522.857</v>
      </c>
      <c r="D978">
        <v>171953.777</v>
      </c>
      <c r="E978">
        <v>1136.461</v>
      </c>
      <c r="F978">
        <v>1.1200000000000001</v>
      </c>
      <c r="G978">
        <v>0.09</v>
      </c>
      <c r="H978">
        <v>11.1</v>
      </c>
      <c r="I978">
        <v>37.286000000000001</v>
      </c>
    </row>
    <row r="979" spans="1:9" x14ac:dyDescent="0.2">
      <c r="A979" t="s">
        <v>23</v>
      </c>
      <c r="B979">
        <v>688804</v>
      </c>
      <c r="C979">
        <v>4435.857</v>
      </c>
      <c r="D979">
        <v>173076.20300000001</v>
      </c>
      <c r="E979">
        <v>1114.6010000000001</v>
      </c>
      <c r="F979">
        <v>1.0900000000000001</v>
      </c>
      <c r="G979">
        <v>8.4000000000000005E-2</v>
      </c>
      <c r="H979">
        <v>11.9</v>
      </c>
      <c r="I979">
        <v>37</v>
      </c>
    </row>
    <row r="980" spans="1:9" x14ac:dyDescent="0.2">
      <c r="A980" t="s">
        <v>23</v>
      </c>
      <c r="B980">
        <v>692240</v>
      </c>
      <c r="C980">
        <v>4272.2860000000001</v>
      </c>
      <c r="D980">
        <v>173939.56899999999</v>
      </c>
      <c r="E980">
        <v>1073.5</v>
      </c>
      <c r="F980">
        <v>1.06</v>
      </c>
      <c r="G980">
        <v>7.6999999999999999E-2</v>
      </c>
      <c r="H980">
        <v>13.1</v>
      </c>
      <c r="I980">
        <v>39.143000000000001</v>
      </c>
    </row>
    <row r="981" spans="1:9" x14ac:dyDescent="0.2">
      <c r="A981" t="s">
        <v>23</v>
      </c>
      <c r="B981">
        <v>694182</v>
      </c>
      <c r="C981">
        <v>4195.5709999999999</v>
      </c>
      <c r="D981">
        <v>174427.53599999999</v>
      </c>
      <c r="E981">
        <v>1054.2239999999999</v>
      </c>
      <c r="F981">
        <v>1.04</v>
      </c>
      <c r="G981">
        <v>7.0999999999999994E-2</v>
      </c>
      <c r="H981">
        <v>14</v>
      </c>
      <c r="I981">
        <v>39.713999999999999</v>
      </c>
    </row>
    <row r="982" spans="1:9" x14ac:dyDescent="0.2">
      <c r="A982" t="s">
        <v>23</v>
      </c>
      <c r="B982">
        <v>698944</v>
      </c>
      <c r="C982">
        <v>4056</v>
      </c>
      <c r="D982">
        <v>175624.087</v>
      </c>
      <c r="E982">
        <v>1019.154</v>
      </c>
      <c r="F982">
        <v>1.02</v>
      </c>
      <c r="G982">
        <v>6.6000000000000003E-2</v>
      </c>
      <c r="H982">
        <v>15.2</v>
      </c>
      <c r="I982">
        <v>40.713999999999999</v>
      </c>
    </row>
    <row r="983" spans="1:9" x14ac:dyDescent="0.2">
      <c r="A983" t="s">
        <v>23</v>
      </c>
      <c r="B983">
        <v>703281</v>
      </c>
      <c r="C983">
        <v>3930</v>
      </c>
      <c r="D983">
        <v>176713.848</v>
      </c>
      <c r="E983">
        <v>987.49400000000003</v>
      </c>
      <c r="F983">
        <v>1.01</v>
      </c>
      <c r="G983">
        <v>6.0999999999999999E-2</v>
      </c>
      <c r="H983">
        <v>16.399999999999999</v>
      </c>
      <c r="I983">
        <v>40.713999999999999</v>
      </c>
    </row>
    <row r="984" spans="1:9" x14ac:dyDescent="0.2">
      <c r="A984" t="s">
        <v>23</v>
      </c>
      <c r="B984">
        <v>707290</v>
      </c>
      <c r="C984">
        <v>3872.5709999999999</v>
      </c>
      <c r="D984">
        <v>177721.19200000001</v>
      </c>
      <c r="E984">
        <v>973.06299999999999</v>
      </c>
      <c r="F984">
        <v>1.03</v>
      </c>
      <c r="G984">
        <v>5.7000000000000002E-2</v>
      </c>
      <c r="H984">
        <v>17.399999999999999</v>
      </c>
      <c r="I984">
        <v>43</v>
      </c>
    </row>
    <row r="985" spans="1:9" x14ac:dyDescent="0.2">
      <c r="A985" t="s">
        <v>23</v>
      </c>
      <c r="B985">
        <v>711255</v>
      </c>
      <c r="C985">
        <v>3845.4290000000001</v>
      </c>
      <c r="D985">
        <v>178717.48</v>
      </c>
      <c r="E985">
        <v>966.24300000000005</v>
      </c>
      <c r="F985">
        <v>1.04</v>
      </c>
      <c r="G985">
        <v>5.5E-2</v>
      </c>
      <c r="H985">
        <v>18.3</v>
      </c>
      <c r="I985">
        <v>43.429000000000002</v>
      </c>
    </row>
    <row r="986" spans="1:9" x14ac:dyDescent="0.2">
      <c r="A986" t="s">
        <v>23</v>
      </c>
      <c r="B986">
        <v>715865</v>
      </c>
      <c r="C986">
        <v>3865.857</v>
      </c>
      <c r="D986">
        <v>179875.837</v>
      </c>
      <c r="E986">
        <v>971.37599999999998</v>
      </c>
      <c r="F986">
        <v>1.06</v>
      </c>
      <c r="G986">
        <v>5.5E-2</v>
      </c>
      <c r="H986">
        <v>18.2</v>
      </c>
      <c r="I986">
        <v>43.429000000000002</v>
      </c>
    </row>
    <row r="987" spans="1:9" x14ac:dyDescent="0.2">
      <c r="A987" t="s">
        <v>23</v>
      </c>
      <c r="B987">
        <v>719247</v>
      </c>
      <c r="C987">
        <v>3858.143</v>
      </c>
      <c r="D987">
        <v>180725.63399999999</v>
      </c>
      <c r="E987">
        <v>969.43799999999999</v>
      </c>
      <c r="F987">
        <v>1.07</v>
      </c>
      <c r="G987">
        <v>5.5E-2</v>
      </c>
      <c r="H987">
        <v>18.2</v>
      </c>
      <c r="I987">
        <v>43.286000000000001</v>
      </c>
    </row>
    <row r="988" spans="1:9" x14ac:dyDescent="0.2">
      <c r="A988" t="s">
        <v>23</v>
      </c>
      <c r="B988">
        <v>721388</v>
      </c>
      <c r="C988">
        <v>3886.5709999999999</v>
      </c>
      <c r="D988">
        <v>181263.60500000001</v>
      </c>
      <c r="E988">
        <v>976.58100000000002</v>
      </c>
      <c r="F988">
        <v>1.0900000000000001</v>
      </c>
      <c r="G988">
        <v>5.5E-2</v>
      </c>
      <c r="H988">
        <v>18.2</v>
      </c>
      <c r="I988">
        <v>43</v>
      </c>
    </row>
    <row r="989" spans="1:9" x14ac:dyDescent="0.2">
      <c r="A989" t="s">
        <v>23</v>
      </c>
      <c r="B989">
        <v>726941</v>
      </c>
      <c r="C989">
        <v>3999.5709999999999</v>
      </c>
      <c r="D989">
        <v>182658.91</v>
      </c>
      <c r="E989">
        <v>1004.975</v>
      </c>
      <c r="F989">
        <v>1.1100000000000001</v>
      </c>
      <c r="G989">
        <v>5.5E-2</v>
      </c>
      <c r="H989">
        <v>18.2</v>
      </c>
      <c r="I989">
        <v>43.570999999999998</v>
      </c>
    </row>
    <row r="990" spans="1:9" x14ac:dyDescent="0.2">
      <c r="A990" t="s">
        <v>23</v>
      </c>
      <c r="B990">
        <v>732965</v>
      </c>
      <c r="C990">
        <v>4240.5709999999999</v>
      </c>
      <c r="D990">
        <v>184172.565</v>
      </c>
      <c r="E990">
        <v>1065.5309999999999</v>
      </c>
      <c r="F990">
        <v>1.1299999999999999</v>
      </c>
      <c r="G990">
        <v>5.5E-2</v>
      </c>
      <c r="H990">
        <v>18.2</v>
      </c>
      <c r="I990">
        <v>44.570999999999998</v>
      </c>
    </row>
    <row r="991" spans="1:9" x14ac:dyDescent="0.2">
      <c r="A991" t="s">
        <v>23</v>
      </c>
      <c r="B991">
        <v>738171</v>
      </c>
      <c r="C991">
        <v>4411.5709999999999</v>
      </c>
      <c r="D991">
        <v>185480.679</v>
      </c>
      <c r="E991">
        <v>1108.498</v>
      </c>
      <c r="F991">
        <v>1.1299999999999999</v>
      </c>
      <c r="G991">
        <v>5.5E-2</v>
      </c>
      <c r="H991">
        <v>18.2</v>
      </c>
      <c r="I991">
        <v>45.713999999999999</v>
      </c>
    </row>
    <row r="992" spans="1:9" x14ac:dyDescent="0.2">
      <c r="A992" t="s">
        <v>24</v>
      </c>
      <c r="B992">
        <v>4284400</v>
      </c>
      <c r="C992">
        <v>7946.5709999999999</v>
      </c>
      <c r="D992">
        <v>51065.267999999996</v>
      </c>
      <c r="E992">
        <v>94.713999999999999</v>
      </c>
      <c r="F992">
        <v>1.04</v>
      </c>
      <c r="G992">
        <v>6.5000000000000002E-2</v>
      </c>
      <c r="H992">
        <v>15.4</v>
      </c>
      <c r="I992">
        <v>55.429000000000002</v>
      </c>
    </row>
    <row r="993" spans="1:9" x14ac:dyDescent="0.2">
      <c r="A993" t="s">
        <v>24</v>
      </c>
      <c r="B993">
        <v>4295876</v>
      </c>
      <c r="C993">
        <v>8014.7139999999999</v>
      </c>
      <c r="D993">
        <v>51202.048999999999</v>
      </c>
      <c r="E993">
        <v>95.525999999999996</v>
      </c>
      <c r="F993">
        <v>1.05</v>
      </c>
      <c r="G993">
        <v>6.5000000000000002E-2</v>
      </c>
      <c r="H993">
        <v>15.4</v>
      </c>
      <c r="I993">
        <v>57.429000000000002</v>
      </c>
    </row>
    <row r="994" spans="1:9" x14ac:dyDescent="0.2">
      <c r="A994" t="s">
        <v>24</v>
      </c>
      <c r="B994">
        <v>4305634</v>
      </c>
      <c r="C994">
        <v>8081.857</v>
      </c>
      <c r="D994">
        <v>51318.353000000003</v>
      </c>
      <c r="E994">
        <v>96.326999999999998</v>
      </c>
      <c r="F994">
        <v>1.07</v>
      </c>
      <c r="G994">
        <v>6.5000000000000002E-2</v>
      </c>
      <c r="H994">
        <v>15.4</v>
      </c>
      <c r="I994">
        <v>57.286000000000001</v>
      </c>
    </row>
    <row r="995" spans="1:9" x14ac:dyDescent="0.2">
      <c r="A995" t="s">
        <v>24</v>
      </c>
      <c r="B995">
        <v>4312528</v>
      </c>
      <c r="C995">
        <v>8140.7139999999999</v>
      </c>
      <c r="D995">
        <v>51400.521999999997</v>
      </c>
      <c r="E995">
        <v>97.028000000000006</v>
      </c>
      <c r="F995">
        <v>1.08</v>
      </c>
      <c r="G995">
        <v>6.5000000000000002E-2</v>
      </c>
      <c r="H995">
        <v>15.4</v>
      </c>
      <c r="I995">
        <v>59.286000000000001</v>
      </c>
    </row>
    <row r="996" spans="1:9" x14ac:dyDescent="0.2">
      <c r="A996" t="s">
        <v>24</v>
      </c>
      <c r="B996">
        <v>4318437</v>
      </c>
      <c r="C996">
        <v>8277.5709999999999</v>
      </c>
      <c r="D996">
        <v>51470.951000000001</v>
      </c>
      <c r="E996">
        <v>98.659000000000006</v>
      </c>
      <c r="F996">
        <v>1.0900000000000001</v>
      </c>
      <c r="G996">
        <v>6.5000000000000002E-2</v>
      </c>
      <c r="H996">
        <v>15.4</v>
      </c>
      <c r="I996">
        <v>59.286000000000001</v>
      </c>
    </row>
    <row r="997" spans="1:9" x14ac:dyDescent="0.2">
      <c r="A997" t="s">
        <v>24</v>
      </c>
      <c r="B997">
        <v>4323346</v>
      </c>
      <c r="C997">
        <v>8335</v>
      </c>
      <c r="D997">
        <v>51529.46</v>
      </c>
      <c r="E997">
        <v>99.343999999999994</v>
      </c>
      <c r="F997">
        <v>1.1000000000000001</v>
      </c>
      <c r="G997">
        <v>6.5000000000000002E-2</v>
      </c>
      <c r="H997">
        <v>15.4</v>
      </c>
      <c r="I997">
        <v>60.143000000000001</v>
      </c>
    </row>
    <row r="998" spans="1:9" x14ac:dyDescent="0.2">
      <c r="A998" t="s">
        <v>24</v>
      </c>
      <c r="B998">
        <v>4331274</v>
      </c>
      <c r="C998">
        <v>8358.5709999999999</v>
      </c>
      <c r="D998">
        <v>51623.953000000001</v>
      </c>
      <c r="E998">
        <v>99.625</v>
      </c>
      <c r="F998">
        <v>1.1000000000000001</v>
      </c>
      <c r="G998">
        <v>6.5000000000000002E-2</v>
      </c>
      <c r="H998">
        <v>15.4</v>
      </c>
      <c r="I998">
        <v>61.429000000000002</v>
      </c>
    </row>
    <row r="999" spans="1:9" x14ac:dyDescent="0.2">
      <c r="A999" t="s">
        <v>24</v>
      </c>
      <c r="B999">
        <v>4343591</v>
      </c>
      <c r="C999">
        <v>8455.857</v>
      </c>
      <c r="D999">
        <v>51770.758000000002</v>
      </c>
      <c r="E999">
        <v>100.78400000000001</v>
      </c>
      <c r="F999">
        <v>1.1299999999999999</v>
      </c>
      <c r="G999">
        <v>6.5000000000000002E-2</v>
      </c>
      <c r="H999">
        <v>15.4</v>
      </c>
      <c r="I999">
        <v>53.713999999999999</v>
      </c>
    </row>
    <row r="1000" spans="1:9" x14ac:dyDescent="0.2">
      <c r="A1000" t="s">
        <v>24</v>
      </c>
      <c r="B1000">
        <v>4355169</v>
      </c>
      <c r="C1000">
        <v>8470.4290000000001</v>
      </c>
      <c r="D1000">
        <v>51908.754999999997</v>
      </c>
      <c r="E1000">
        <v>100.958</v>
      </c>
      <c r="F1000">
        <v>1.17</v>
      </c>
      <c r="G1000">
        <v>6.5000000000000002E-2</v>
      </c>
      <c r="H1000">
        <v>15.4</v>
      </c>
      <c r="I1000">
        <v>59</v>
      </c>
    </row>
    <row r="1001" spans="1:9" x14ac:dyDescent="0.2">
      <c r="A1001" t="s">
        <v>24</v>
      </c>
      <c r="B1001">
        <v>4366833</v>
      </c>
      <c r="C1001">
        <v>8742.7139999999999</v>
      </c>
      <c r="D1001">
        <v>52047.777000000002</v>
      </c>
      <c r="E1001">
        <v>104.203</v>
      </c>
      <c r="F1001">
        <v>1.2</v>
      </c>
      <c r="G1001">
        <v>6.5000000000000002E-2</v>
      </c>
      <c r="H1001">
        <v>15.4</v>
      </c>
      <c r="I1001">
        <v>60.429000000000002</v>
      </c>
    </row>
    <row r="1002" spans="1:9" x14ac:dyDescent="0.2">
      <c r="A1002" t="s">
        <v>24</v>
      </c>
      <c r="B1002">
        <v>4375253</v>
      </c>
      <c r="C1002">
        <v>8960.7139999999999</v>
      </c>
      <c r="D1002">
        <v>52148.133999999998</v>
      </c>
      <c r="E1002">
        <v>106.80200000000001</v>
      </c>
      <c r="F1002">
        <v>1.23</v>
      </c>
      <c r="G1002">
        <v>6.5000000000000002E-2</v>
      </c>
      <c r="H1002">
        <v>15.4</v>
      </c>
      <c r="I1002">
        <v>59.429000000000002</v>
      </c>
    </row>
    <row r="1003" spans="1:9" x14ac:dyDescent="0.2">
      <c r="A1003" t="s">
        <v>24</v>
      </c>
      <c r="B1003">
        <v>4382019</v>
      </c>
      <c r="C1003">
        <v>9083.143</v>
      </c>
      <c r="D1003">
        <v>52228.777000000002</v>
      </c>
      <c r="E1003">
        <v>108.261</v>
      </c>
      <c r="F1003">
        <v>1.25</v>
      </c>
      <c r="G1003">
        <v>8.1000000000000003E-2</v>
      </c>
      <c r="H1003">
        <v>12.3</v>
      </c>
      <c r="I1003">
        <v>59.856999999999999</v>
      </c>
    </row>
    <row r="1004" spans="1:9" x14ac:dyDescent="0.2">
      <c r="A1004" t="s">
        <v>24</v>
      </c>
      <c r="B1004">
        <v>4388581</v>
      </c>
      <c r="C1004">
        <v>9319.2860000000001</v>
      </c>
      <c r="D1004">
        <v>52306.989000000001</v>
      </c>
      <c r="E1004">
        <v>111.075</v>
      </c>
      <c r="F1004">
        <v>1.28</v>
      </c>
      <c r="G1004">
        <v>8.1000000000000003E-2</v>
      </c>
      <c r="H1004">
        <v>12.3</v>
      </c>
      <c r="I1004">
        <v>58.856999999999999</v>
      </c>
    </row>
    <row r="1005" spans="1:9" x14ac:dyDescent="0.2">
      <c r="A1005" t="s">
        <v>24</v>
      </c>
      <c r="B1005">
        <v>4410921</v>
      </c>
      <c r="C1005">
        <v>11378.143</v>
      </c>
      <c r="D1005">
        <v>52573.256999999998</v>
      </c>
      <c r="E1005">
        <v>135.61500000000001</v>
      </c>
      <c r="F1005">
        <v>1.3</v>
      </c>
      <c r="G1005">
        <v>8.1000000000000003E-2</v>
      </c>
      <c r="H1005">
        <v>12.3</v>
      </c>
      <c r="I1005">
        <v>59.856999999999999</v>
      </c>
    </row>
    <row r="1006" spans="1:9" x14ac:dyDescent="0.2">
      <c r="A1006" t="s">
        <v>24</v>
      </c>
      <c r="B1006">
        <v>4429723</v>
      </c>
      <c r="C1006">
        <v>12304.571</v>
      </c>
      <c r="D1006">
        <v>52797.356</v>
      </c>
      <c r="E1006">
        <v>146.65700000000001</v>
      </c>
      <c r="F1006">
        <v>1.31</v>
      </c>
      <c r="G1006">
        <v>8.1000000000000003E-2</v>
      </c>
      <c r="H1006">
        <v>12.3</v>
      </c>
      <c r="I1006">
        <v>68.429000000000002</v>
      </c>
    </row>
    <row r="1007" spans="1:9" x14ac:dyDescent="0.2">
      <c r="A1007" t="s">
        <v>24</v>
      </c>
      <c r="B1007">
        <v>4447231</v>
      </c>
      <c r="C1007">
        <v>13151.714</v>
      </c>
      <c r="D1007">
        <v>53006.031000000003</v>
      </c>
      <c r="E1007">
        <v>156.75399999999999</v>
      </c>
      <c r="F1007">
        <v>1.31</v>
      </c>
      <c r="G1007">
        <v>8.1000000000000003E-2</v>
      </c>
      <c r="H1007">
        <v>12.3</v>
      </c>
      <c r="I1007">
        <v>66.429000000000002</v>
      </c>
    </row>
    <row r="1008" spans="1:9" x14ac:dyDescent="0.2">
      <c r="A1008" t="s">
        <v>24</v>
      </c>
      <c r="B1008">
        <v>4462324</v>
      </c>
      <c r="C1008">
        <v>13641.571</v>
      </c>
      <c r="D1008">
        <v>53185.923000000003</v>
      </c>
      <c r="E1008">
        <v>162.59200000000001</v>
      </c>
      <c r="F1008">
        <v>1.3</v>
      </c>
      <c r="G1008">
        <v>8.1000000000000003E-2</v>
      </c>
      <c r="H1008">
        <v>12.3</v>
      </c>
      <c r="I1008">
        <v>68</v>
      </c>
    </row>
    <row r="1009" spans="1:9" x14ac:dyDescent="0.2">
      <c r="A1009" t="s">
        <v>24</v>
      </c>
      <c r="B1009">
        <v>4466173</v>
      </c>
      <c r="C1009">
        <v>12988.571</v>
      </c>
      <c r="D1009">
        <v>53231.798999999999</v>
      </c>
      <c r="E1009">
        <v>154.809</v>
      </c>
      <c r="F1009">
        <v>1.31</v>
      </c>
      <c r="G1009">
        <v>8.1000000000000003E-2</v>
      </c>
      <c r="H1009">
        <v>12.3</v>
      </c>
      <c r="I1009">
        <v>68.856999999999999</v>
      </c>
    </row>
    <row r="1010" spans="1:9" x14ac:dyDescent="0.2">
      <c r="A1010" t="s">
        <v>24</v>
      </c>
      <c r="B1010">
        <v>4476078</v>
      </c>
      <c r="C1010">
        <v>13437</v>
      </c>
      <c r="D1010">
        <v>53349.855000000003</v>
      </c>
      <c r="E1010">
        <v>160.154</v>
      </c>
      <c r="F1010">
        <v>1.34</v>
      </c>
      <c r="G1010">
        <v>0.109</v>
      </c>
      <c r="H1010">
        <v>9.1999999999999993</v>
      </c>
      <c r="I1010">
        <v>69.856999999999999</v>
      </c>
    </row>
    <row r="1011" spans="1:9" x14ac:dyDescent="0.2">
      <c r="A1011" t="s">
        <v>24</v>
      </c>
      <c r="B1011">
        <v>4485437</v>
      </c>
      <c r="C1011">
        <v>13836.571</v>
      </c>
      <c r="D1011">
        <v>53461.404000000002</v>
      </c>
      <c r="E1011">
        <v>164.916</v>
      </c>
      <c r="F1011">
        <v>1.37</v>
      </c>
      <c r="G1011">
        <v>0.109</v>
      </c>
      <c r="H1011">
        <v>9.1999999999999993</v>
      </c>
      <c r="I1011">
        <v>61.143000000000001</v>
      </c>
    </row>
    <row r="1012" spans="1:9" x14ac:dyDescent="0.2">
      <c r="A1012" t="s">
        <v>24</v>
      </c>
      <c r="B1012">
        <v>4516839</v>
      </c>
      <c r="C1012">
        <v>15131.143</v>
      </c>
      <c r="D1012">
        <v>53835.680999999997</v>
      </c>
      <c r="E1012">
        <v>180.346</v>
      </c>
      <c r="F1012">
        <v>1.4</v>
      </c>
      <c r="G1012">
        <v>0.109</v>
      </c>
      <c r="H1012">
        <v>9.1999999999999993</v>
      </c>
      <c r="I1012">
        <v>79</v>
      </c>
    </row>
    <row r="1013" spans="1:9" x14ac:dyDescent="0.2">
      <c r="A1013" t="s">
        <v>24</v>
      </c>
      <c r="B1013">
        <v>4545665</v>
      </c>
      <c r="C1013">
        <v>16563.143</v>
      </c>
      <c r="D1013">
        <v>54179.254999999997</v>
      </c>
      <c r="E1013">
        <v>197.41399999999999</v>
      </c>
      <c r="F1013">
        <v>1.41</v>
      </c>
      <c r="G1013">
        <v>0.109</v>
      </c>
      <c r="H1013">
        <v>9.1999999999999993</v>
      </c>
      <c r="I1013">
        <v>86.143000000000001</v>
      </c>
    </row>
    <row r="1014" spans="1:9" x14ac:dyDescent="0.2">
      <c r="A1014" t="s">
        <v>24</v>
      </c>
      <c r="B1014">
        <v>4553744</v>
      </c>
      <c r="C1014">
        <v>15216.143</v>
      </c>
      <c r="D1014">
        <v>54275.548000000003</v>
      </c>
      <c r="E1014">
        <v>181.35900000000001</v>
      </c>
      <c r="F1014">
        <v>1.4</v>
      </c>
      <c r="G1014">
        <v>0.109</v>
      </c>
      <c r="H1014">
        <v>9.1999999999999993</v>
      </c>
      <c r="I1014">
        <v>75.286000000000001</v>
      </c>
    </row>
    <row r="1015" spans="1:9" x14ac:dyDescent="0.2">
      <c r="A1015" t="s">
        <v>24</v>
      </c>
      <c r="B1015">
        <v>4591264</v>
      </c>
      <c r="C1015">
        <v>18420</v>
      </c>
      <c r="D1015">
        <v>54722.743999999999</v>
      </c>
      <c r="E1015">
        <v>219.54599999999999</v>
      </c>
      <c r="F1015">
        <v>1.43</v>
      </c>
      <c r="G1015">
        <v>0.109</v>
      </c>
      <c r="H1015">
        <v>9.1999999999999993</v>
      </c>
      <c r="I1015">
        <v>88.570999999999998</v>
      </c>
    </row>
    <row r="1016" spans="1:9" x14ac:dyDescent="0.2">
      <c r="A1016" t="s">
        <v>24</v>
      </c>
      <c r="B1016">
        <v>4608512</v>
      </c>
      <c r="C1016">
        <v>20334.143</v>
      </c>
      <c r="D1016">
        <v>54928.321000000004</v>
      </c>
      <c r="E1016">
        <v>242.36</v>
      </c>
      <c r="F1016">
        <v>1.43</v>
      </c>
      <c r="G1016">
        <v>0.109</v>
      </c>
      <c r="H1016">
        <v>9.1999999999999993</v>
      </c>
      <c r="I1016">
        <v>90</v>
      </c>
    </row>
    <row r="1017" spans="1:9" x14ac:dyDescent="0.2">
      <c r="A1017" t="s">
        <v>24</v>
      </c>
      <c r="B1017">
        <v>4607958</v>
      </c>
      <c r="C1017">
        <v>18840</v>
      </c>
      <c r="D1017">
        <v>54921.718000000001</v>
      </c>
      <c r="E1017">
        <v>224.55199999999999</v>
      </c>
      <c r="F1017">
        <v>1.44</v>
      </c>
      <c r="G1017">
        <v>0.121</v>
      </c>
      <c r="H1017">
        <v>8.3000000000000007</v>
      </c>
      <c r="I1017">
        <v>87.713999999999999</v>
      </c>
    </row>
    <row r="1018" spans="1:9" x14ac:dyDescent="0.2">
      <c r="A1018" t="s">
        <v>24</v>
      </c>
      <c r="B1018">
        <v>4619273</v>
      </c>
      <c r="C1018">
        <v>19119.429</v>
      </c>
      <c r="D1018">
        <v>55056.58</v>
      </c>
      <c r="E1018">
        <v>227.88200000000001</v>
      </c>
      <c r="F1018">
        <v>1.44</v>
      </c>
      <c r="G1018">
        <v>0.121</v>
      </c>
      <c r="H1018">
        <v>8.3000000000000007</v>
      </c>
      <c r="I1018">
        <v>98.570999999999998</v>
      </c>
    </row>
    <row r="1019" spans="1:9" x14ac:dyDescent="0.2">
      <c r="A1019" t="s">
        <v>24</v>
      </c>
      <c r="B1019">
        <v>4649964</v>
      </c>
      <c r="C1019">
        <v>19017.857</v>
      </c>
      <c r="D1019">
        <v>55422.383000000002</v>
      </c>
      <c r="E1019">
        <v>226.672</v>
      </c>
      <c r="F1019">
        <v>1.44</v>
      </c>
      <c r="G1019">
        <v>0.121</v>
      </c>
      <c r="H1019">
        <v>8.3000000000000007</v>
      </c>
      <c r="I1019">
        <v>95.143000000000001</v>
      </c>
    </row>
    <row r="1020" spans="1:9" x14ac:dyDescent="0.2">
      <c r="A1020" t="s">
        <v>24</v>
      </c>
      <c r="B1020">
        <v>4684462</v>
      </c>
      <c r="C1020">
        <v>19828.143</v>
      </c>
      <c r="D1020">
        <v>55833.56</v>
      </c>
      <c r="E1020">
        <v>236.32900000000001</v>
      </c>
      <c r="F1020">
        <v>1.44</v>
      </c>
      <c r="G1020">
        <v>0.121</v>
      </c>
      <c r="H1020">
        <v>8.3000000000000007</v>
      </c>
      <c r="I1020">
        <v>101</v>
      </c>
    </row>
    <row r="1021" spans="1:9" x14ac:dyDescent="0.2">
      <c r="A1021" t="s">
        <v>24</v>
      </c>
      <c r="B1021">
        <v>4722102</v>
      </c>
      <c r="C1021">
        <v>24051.143</v>
      </c>
      <c r="D1021">
        <v>56282.186999999998</v>
      </c>
      <c r="E1021">
        <v>286.66300000000001</v>
      </c>
      <c r="F1021">
        <v>1.44</v>
      </c>
      <c r="G1021">
        <v>0.121</v>
      </c>
      <c r="H1021">
        <v>8.3000000000000007</v>
      </c>
      <c r="I1021">
        <v>118.429</v>
      </c>
    </row>
    <row r="1022" spans="1:9" x14ac:dyDescent="0.2">
      <c r="A1022" t="s">
        <v>103</v>
      </c>
      <c r="B1022">
        <v>128159</v>
      </c>
      <c r="C1022">
        <v>163.286</v>
      </c>
      <c r="D1022">
        <v>4038.777</v>
      </c>
      <c r="E1022">
        <v>5.1459999999999999</v>
      </c>
      <c r="F1022">
        <v>0.82</v>
      </c>
      <c r="G1022">
        <v>4.2999999999999997E-2</v>
      </c>
      <c r="H1022">
        <v>23.5</v>
      </c>
      <c r="I1022">
        <v>1</v>
      </c>
    </row>
    <row r="1023" spans="1:9" x14ac:dyDescent="0.2">
      <c r="A1023" t="s">
        <v>103</v>
      </c>
      <c r="B1023">
        <v>128368</v>
      </c>
      <c r="C1023">
        <v>126.571</v>
      </c>
      <c r="D1023">
        <v>4045.364</v>
      </c>
      <c r="E1023">
        <v>3.9889999999999999</v>
      </c>
      <c r="F1023">
        <v>0.82</v>
      </c>
      <c r="G1023">
        <v>3.3000000000000002E-2</v>
      </c>
      <c r="H1023">
        <v>30.2</v>
      </c>
      <c r="I1023">
        <v>0.28599999999999998</v>
      </c>
    </row>
    <row r="1024" spans="1:9" x14ac:dyDescent="0.2">
      <c r="A1024" t="s">
        <v>103</v>
      </c>
      <c r="B1024">
        <v>128368</v>
      </c>
      <c r="C1024">
        <v>126.571</v>
      </c>
      <c r="D1024">
        <v>4045.364</v>
      </c>
      <c r="E1024">
        <v>3.9889999999999999</v>
      </c>
      <c r="F1024">
        <v>0.81</v>
      </c>
      <c r="G1024">
        <v>3.2000000000000001E-2</v>
      </c>
      <c r="H1024">
        <v>30.9</v>
      </c>
      <c r="I1024">
        <v>0.28599999999999998</v>
      </c>
    </row>
    <row r="1025" spans="1:9" x14ac:dyDescent="0.2">
      <c r="A1025" t="s">
        <v>103</v>
      </c>
      <c r="B1025">
        <v>128368</v>
      </c>
      <c r="C1025">
        <v>126.571</v>
      </c>
      <c r="D1025">
        <v>4045.364</v>
      </c>
      <c r="E1025">
        <v>3.9889999999999999</v>
      </c>
      <c r="F1025">
        <v>0.81</v>
      </c>
      <c r="G1025">
        <v>3.2000000000000001E-2</v>
      </c>
      <c r="H1025">
        <v>30.8</v>
      </c>
      <c r="I1025">
        <v>0.28599999999999998</v>
      </c>
    </row>
    <row r="1026" spans="1:9" x14ac:dyDescent="0.2">
      <c r="A1026" t="s">
        <v>103</v>
      </c>
      <c r="B1026">
        <v>128368</v>
      </c>
      <c r="C1026">
        <v>126.571</v>
      </c>
      <c r="D1026">
        <v>4045.364</v>
      </c>
      <c r="E1026">
        <v>3.9889999999999999</v>
      </c>
      <c r="F1026">
        <v>0.8</v>
      </c>
      <c r="G1026">
        <v>3.2000000000000001E-2</v>
      </c>
      <c r="H1026">
        <v>31.1</v>
      </c>
      <c r="I1026">
        <v>0.28599999999999998</v>
      </c>
    </row>
    <row r="1027" spans="1:9" x14ac:dyDescent="0.2">
      <c r="A1027" t="s">
        <v>103</v>
      </c>
      <c r="B1027">
        <v>128368</v>
      </c>
      <c r="C1027">
        <v>126.571</v>
      </c>
      <c r="D1027">
        <v>4045.364</v>
      </c>
      <c r="E1027">
        <v>3.9889999999999999</v>
      </c>
      <c r="F1027">
        <v>0.8</v>
      </c>
      <c r="G1027">
        <v>3.2000000000000001E-2</v>
      </c>
      <c r="H1027">
        <v>31.1</v>
      </c>
      <c r="I1027">
        <v>0.28599999999999998</v>
      </c>
    </row>
    <row r="1028" spans="1:9" x14ac:dyDescent="0.2">
      <c r="A1028" t="s">
        <v>103</v>
      </c>
      <c r="B1028">
        <v>128368</v>
      </c>
      <c r="C1028">
        <v>70</v>
      </c>
      <c r="D1028">
        <v>4045.364</v>
      </c>
      <c r="E1028">
        <v>2.206</v>
      </c>
      <c r="F1028">
        <v>0.79</v>
      </c>
      <c r="G1028">
        <v>1.7999999999999999E-2</v>
      </c>
      <c r="H1028">
        <v>55.7</v>
      </c>
      <c r="I1028">
        <v>0.14299999999999999</v>
      </c>
    </row>
    <row r="1029" spans="1:9" x14ac:dyDescent="0.2">
      <c r="A1029" t="s">
        <v>103</v>
      </c>
      <c r="B1029">
        <v>128368</v>
      </c>
      <c r="C1029">
        <v>29.856999999999999</v>
      </c>
      <c r="D1029">
        <v>4045.364</v>
      </c>
      <c r="E1029">
        <v>0.94099999999999995</v>
      </c>
      <c r="F1029">
        <v>0.79</v>
      </c>
      <c r="G1029">
        <v>8.0000000000000002E-3</v>
      </c>
      <c r="H1029">
        <v>129.4</v>
      </c>
      <c r="I1029">
        <v>0.14299999999999999</v>
      </c>
    </row>
    <row r="1030" spans="1:9" x14ac:dyDescent="0.2">
      <c r="A1030" t="s">
        <v>103</v>
      </c>
      <c r="B1030">
        <v>128368</v>
      </c>
      <c r="C1030">
        <v>0</v>
      </c>
      <c r="D1030">
        <v>4045.364</v>
      </c>
      <c r="E1030">
        <v>0</v>
      </c>
      <c r="F1030">
        <v>0.79</v>
      </c>
      <c r="G1030">
        <v>0</v>
      </c>
      <c r="H1030">
        <v>129.4</v>
      </c>
      <c r="I1030">
        <v>0</v>
      </c>
    </row>
    <row r="1031" spans="1:9" x14ac:dyDescent="0.2">
      <c r="A1031" t="s">
        <v>103</v>
      </c>
      <c r="B1031">
        <v>128368</v>
      </c>
      <c r="C1031">
        <v>0</v>
      </c>
      <c r="D1031">
        <v>4045.364</v>
      </c>
      <c r="E1031">
        <v>0</v>
      </c>
      <c r="F1031">
        <v>0.79</v>
      </c>
      <c r="G1031">
        <v>0</v>
      </c>
      <c r="H1031">
        <v>129.4</v>
      </c>
      <c r="I1031">
        <v>0</v>
      </c>
    </row>
    <row r="1032" spans="1:9" x14ac:dyDescent="0.2">
      <c r="A1032" t="s">
        <v>103</v>
      </c>
      <c r="B1032">
        <v>129258</v>
      </c>
      <c r="C1032">
        <v>127.143</v>
      </c>
      <c r="D1032">
        <v>4073.4110000000001</v>
      </c>
      <c r="E1032">
        <v>4.0069999999999997</v>
      </c>
      <c r="F1032">
        <v>0.79</v>
      </c>
      <c r="G1032">
        <v>3.4000000000000002E-2</v>
      </c>
      <c r="H1032">
        <v>29.4</v>
      </c>
      <c r="I1032">
        <v>1</v>
      </c>
    </row>
    <row r="1033" spans="1:9" x14ac:dyDescent="0.2">
      <c r="A1033" t="s">
        <v>103</v>
      </c>
      <c r="B1033">
        <v>129440</v>
      </c>
      <c r="C1033">
        <v>153.143</v>
      </c>
      <c r="D1033">
        <v>4079.1469999999999</v>
      </c>
      <c r="E1033">
        <v>4.8259999999999996</v>
      </c>
      <c r="F1033">
        <v>0.79</v>
      </c>
      <c r="G1033">
        <v>4.1000000000000002E-2</v>
      </c>
      <c r="H1033">
        <v>24.3</v>
      </c>
      <c r="I1033">
        <v>1.286</v>
      </c>
    </row>
    <row r="1034" spans="1:9" x14ac:dyDescent="0.2">
      <c r="A1034" t="s">
        <v>103</v>
      </c>
      <c r="B1034">
        <v>129440</v>
      </c>
      <c r="C1034">
        <v>153.143</v>
      </c>
      <c r="D1034">
        <v>4079.1469999999999</v>
      </c>
      <c r="E1034">
        <v>4.8259999999999996</v>
      </c>
      <c r="F1034">
        <v>0.79</v>
      </c>
      <c r="G1034">
        <v>4.1000000000000002E-2</v>
      </c>
      <c r="H1034">
        <v>24.1</v>
      </c>
      <c r="I1034">
        <v>1.286</v>
      </c>
    </row>
    <row r="1035" spans="1:9" x14ac:dyDescent="0.2">
      <c r="A1035" t="s">
        <v>103</v>
      </c>
      <c r="B1035">
        <v>129592</v>
      </c>
      <c r="C1035">
        <v>174.857</v>
      </c>
      <c r="D1035">
        <v>4083.9369999999999</v>
      </c>
      <c r="E1035">
        <v>5.51</v>
      </c>
      <c r="F1035">
        <v>0.79</v>
      </c>
      <c r="G1035">
        <v>4.7E-2</v>
      </c>
      <c r="H1035">
        <v>21.2</v>
      </c>
      <c r="I1035">
        <v>1.571</v>
      </c>
    </row>
    <row r="1036" spans="1:9" x14ac:dyDescent="0.2">
      <c r="A1036" t="s">
        <v>103</v>
      </c>
      <c r="B1036">
        <v>129592</v>
      </c>
      <c r="C1036">
        <v>174.857</v>
      </c>
      <c r="D1036">
        <v>4083.9369999999999</v>
      </c>
      <c r="E1036">
        <v>5.51</v>
      </c>
      <c r="F1036">
        <v>0.79</v>
      </c>
      <c r="G1036">
        <v>4.7E-2</v>
      </c>
      <c r="H1036">
        <v>21.2</v>
      </c>
      <c r="I1036">
        <v>1.571</v>
      </c>
    </row>
    <row r="1037" spans="1:9" x14ac:dyDescent="0.2">
      <c r="A1037" t="s">
        <v>103</v>
      </c>
      <c r="B1037">
        <v>129592</v>
      </c>
      <c r="C1037">
        <v>174.857</v>
      </c>
      <c r="D1037">
        <v>4083.9369999999999</v>
      </c>
      <c r="E1037">
        <v>5.51</v>
      </c>
      <c r="F1037">
        <v>0.79</v>
      </c>
      <c r="G1037">
        <v>4.7E-2</v>
      </c>
      <c r="H1037">
        <v>21.2</v>
      </c>
      <c r="I1037">
        <v>1.571</v>
      </c>
    </row>
    <row r="1038" spans="1:9" x14ac:dyDescent="0.2">
      <c r="A1038" t="s">
        <v>103</v>
      </c>
      <c r="B1038">
        <v>129592</v>
      </c>
      <c r="C1038">
        <v>174.857</v>
      </c>
      <c r="D1038">
        <v>4083.9369999999999</v>
      </c>
      <c r="E1038">
        <v>5.51</v>
      </c>
      <c r="F1038">
        <v>0.79</v>
      </c>
      <c r="G1038">
        <v>4.5999999999999999E-2</v>
      </c>
      <c r="H1038">
        <v>21.7</v>
      </c>
      <c r="I1038">
        <v>1.571</v>
      </c>
    </row>
    <row r="1039" spans="1:9" x14ac:dyDescent="0.2">
      <c r="A1039" t="s">
        <v>103</v>
      </c>
      <c r="B1039">
        <v>129805</v>
      </c>
      <c r="C1039">
        <v>78.143000000000001</v>
      </c>
      <c r="D1039">
        <v>4090.6489999999999</v>
      </c>
      <c r="E1039">
        <v>2.4630000000000001</v>
      </c>
      <c r="F1039">
        <v>0.8</v>
      </c>
      <c r="G1039">
        <v>0.02</v>
      </c>
      <c r="H1039">
        <v>49.2</v>
      </c>
      <c r="I1039">
        <v>0.71399999999999997</v>
      </c>
    </row>
    <row r="1040" spans="1:9" x14ac:dyDescent="0.2">
      <c r="A1040" t="s">
        <v>103</v>
      </c>
      <c r="B1040">
        <v>129805</v>
      </c>
      <c r="C1040">
        <v>52.143000000000001</v>
      </c>
      <c r="D1040">
        <v>4090.6489999999999</v>
      </c>
      <c r="E1040">
        <v>1.643</v>
      </c>
      <c r="F1040">
        <v>0.8</v>
      </c>
      <c r="G1040">
        <v>1.4E-2</v>
      </c>
      <c r="H1040">
        <v>73</v>
      </c>
      <c r="I1040">
        <v>0.42899999999999999</v>
      </c>
    </row>
    <row r="1041" spans="1:9" x14ac:dyDescent="0.2">
      <c r="A1041" t="s">
        <v>103</v>
      </c>
      <c r="B1041">
        <v>129948</v>
      </c>
      <c r="C1041">
        <v>72.570999999999998</v>
      </c>
      <c r="D1041">
        <v>4095.1559999999999</v>
      </c>
      <c r="E1041">
        <v>2.2869999999999999</v>
      </c>
      <c r="F1041">
        <v>0.8</v>
      </c>
      <c r="G1041">
        <v>1.9E-2</v>
      </c>
      <c r="H1041">
        <v>53.1</v>
      </c>
      <c r="I1041">
        <v>0.71399999999999997</v>
      </c>
    </row>
    <row r="1042" spans="1:9" x14ac:dyDescent="0.2">
      <c r="A1042" t="s">
        <v>103</v>
      </c>
      <c r="B1042">
        <v>130008</v>
      </c>
      <c r="C1042">
        <v>59.429000000000002</v>
      </c>
      <c r="D1042">
        <v>4097.0460000000003</v>
      </c>
      <c r="E1042">
        <v>1.873</v>
      </c>
      <c r="F1042">
        <v>0.8</v>
      </c>
      <c r="G1042">
        <v>1.4999999999999999E-2</v>
      </c>
      <c r="H1042">
        <v>65.5</v>
      </c>
      <c r="I1042">
        <v>0.71399999999999997</v>
      </c>
    </row>
    <row r="1043" spans="1:9" x14ac:dyDescent="0.2">
      <c r="A1043" t="s">
        <v>103</v>
      </c>
      <c r="B1043">
        <v>130041</v>
      </c>
      <c r="C1043">
        <v>64.143000000000001</v>
      </c>
      <c r="D1043">
        <v>4098.0860000000002</v>
      </c>
      <c r="E1043">
        <v>2.0209999999999999</v>
      </c>
      <c r="F1043">
        <v>0.8</v>
      </c>
      <c r="G1043">
        <v>1.6E-2</v>
      </c>
      <c r="H1043">
        <v>61.9</v>
      </c>
      <c r="I1043">
        <v>0.71399999999999997</v>
      </c>
    </row>
    <row r="1044" spans="1:9" x14ac:dyDescent="0.2">
      <c r="A1044" t="s">
        <v>103</v>
      </c>
      <c r="B1044">
        <v>130077</v>
      </c>
      <c r="C1044">
        <v>69.286000000000001</v>
      </c>
      <c r="D1044">
        <v>4099.2209999999995</v>
      </c>
      <c r="E1044">
        <v>2.1829999999999998</v>
      </c>
      <c r="F1044">
        <v>0.81</v>
      </c>
      <c r="G1044">
        <v>1.7000000000000001E-2</v>
      </c>
      <c r="H1044">
        <v>57.8</v>
      </c>
      <c r="I1044">
        <v>0.85699999999999998</v>
      </c>
    </row>
    <row r="1045" spans="1:9" x14ac:dyDescent="0.2">
      <c r="A1045" t="s">
        <v>103</v>
      </c>
      <c r="B1045">
        <v>130077</v>
      </c>
      <c r="C1045">
        <v>69.286000000000001</v>
      </c>
      <c r="D1045">
        <v>4099.2209999999995</v>
      </c>
      <c r="E1045">
        <v>2.1829999999999998</v>
      </c>
      <c r="F1045">
        <v>0.81</v>
      </c>
      <c r="G1045">
        <v>1.7000000000000001E-2</v>
      </c>
      <c r="H1045">
        <v>57.3</v>
      </c>
      <c r="I1045">
        <v>0.85699999999999998</v>
      </c>
    </row>
    <row r="1046" spans="1:9" x14ac:dyDescent="0.2">
      <c r="A1046" t="s">
        <v>103</v>
      </c>
      <c r="B1046">
        <v>130077</v>
      </c>
      <c r="C1046">
        <v>38.856999999999999</v>
      </c>
      <c r="D1046">
        <v>4099.2209999999995</v>
      </c>
      <c r="E1046">
        <v>1.2250000000000001</v>
      </c>
      <c r="F1046">
        <v>0.81</v>
      </c>
      <c r="G1046">
        <v>0.01</v>
      </c>
      <c r="H1046">
        <v>101.1</v>
      </c>
      <c r="I1046">
        <v>0.71399999999999997</v>
      </c>
    </row>
    <row r="1047" spans="1:9" x14ac:dyDescent="0.2">
      <c r="A1047" t="s">
        <v>103</v>
      </c>
      <c r="B1047">
        <v>130077</v>
      </c>
      <c r="C1047">
        <v>38.856999999999999</v>
      </c>
      <c r="D1047">
        <v>4099.2209999999995</v>
      </c>
      <c r="E1047">
        <v>1.2250000000000001</v>
      </c>
      <c r="F1047">
        <v>0.82</v>
      </c>
      <c r="G1047">
        <v>0.01</v>
      </c>
      <c r="H1047">
        <v>101.1</v>
      </c>
      <c r="I1047">
        <v>0.71399999999999997</v>
      </c>
    </row>
    <row r="1048" spans="1:9" x14ac:dyDescent="0.2">
      <c r="A1048" t="s">
        <v>103</v>
      </c>
      <c r="B1048">
        <v>130077</v>
      </c>
      <c r="C1048">
        <v>18.428999999999998</v>
      </c>
      <c r="D1048">
        <v>4099.2209999999995</v>
      </c>
      <c r="E1048">
        <v>0.58099999999999996</v>
      </c>
      <c r="F1048">
        <v>0.82</v>
      </c>
      <c r="G1048">
        <v>0.01</v>
      </c>
      <c r="H1048">
        <v>101.1</v>
      </c>
      <c r="I1048">
        <v>0.42899999999999999</v>
      </c>
    </row>
    <row r="1049" spans="1:9" x14ac:dyDescent="0.2">
      <c r="A1049" t="s">
        <v>103</v>
      </c>
      <c r="B1049">
        <v>130287</v>
      </c>
      <c r="C1049">
        <v>39.856999999999999</v>
      </c>
      <c r="D1049">
        <v>4105.8389999999999</v>
      </c>
      <c r="E1049">
        <v>1.256</v>
      </c>
      <c r="F1049">
        <v>0.83</v>
      </c>
      <c r="G1049">
        <v>0.01</v>
      </c>
      <c r="H1049">
        <v>101.1</v>
      </c>
      <c r="I1049">
        <v>1.143</v>
      </c>
    </row>
    <row r="1050" spans="1:9" x14ac:dyDescent="0.2">
      <c r="A1050" t="s">
        <v>103</v>
      </c>
      <c r="B1050">
        <v>130287</v>
      </c>
      <c r="C1050">
        <v>35.143000000000001</v>
      </c>
      <c r="D1050">
        <v>4105.8389999999999</v>
      </c>
      <c r="E1050">
        <v>1.107</v>
      </c>
      <c r="F1050">
        <v>0.83</v>
      </c>
      <c r="G1050">
        <v>0.01</v>
      </c>
      <c r="H1050">
        <v>101.1</v>
      </c>
      <c r="I1050">
        <v>1.143</v>
      </c>
    </row>
    <row r="1051" spans="1:9" x14ac:dyDescent="0.2">
      <c r="A1051" t="s">
        <v>103</v>
      </c>
      <c r="B1051">
        <v>130287</v>
      </c>
      <c r="C1051">
        <v>30</v>
      </c>
      <c r="D1051">
        <v>4105.8389999999999</v>
      </c>
      <c r="E1051">
        <v>0.94499999999999995</v>
      </c>
      <c r="F1051">
        <v>0.83</v>
      </c>
      <c r="G1051">
        <v>0.01</v>
      </c>
      <c r="H1051">
        <v>101.1</v>
      </c>
      <c r="I1051">
        <v>1</v>
      </c>
    </row>
    <row r="1052" spans="1:9" x14ac:dyDescent="0.2">
      <c r="A1052" t="s">
        <v>25</v>
      </c>
      <c r="B1052">
        <v>668811</v>
      </c>
      <c r="C1052">
        <v>2182.2860000000001</v>
      </c>
      <c r="D1052">
        <v>64490.146999999997</v>
      </c>
      <c r="E1052">
        <v>210.42699999999999</v>
      </c>
      <c r="F1052">
        <v>1.04</v>
      </c>
      <c r="G1052">
        <v>1.0999999999999999E-2</v>
      </c>
      <c r="H1052">
        <v>87.6</v>
      </c>
      <c r="I1052">
        <v>31</v>
      </c>
    </row>
    <row r="1053" spans="1:9" x14ac:dyDescent="0.2">
      <c r="A1053" t="s">
        <v>25</v>
      </c>
      <c r="B1053">
        <v>671040</v>
      </c>
      <c r="C1053">
        <v>2181.857</v>
      </c>
      <c r="D1053">
        <v>64705.078999999998</v>
      </c>
      <c r="E1053">
        <v>210.386</v>
      </c>
      <c r="F1053">
        <v>1.05</v>
      </c>
      <c r="G1053">
        <v>1.0999999999999999E-2</v>
      </c>
      <c r="H1053">
        <v>87.5</v>
      </c>
      <c r="I1053">
        <v>30.571000000000002</v>
      </c>
    </row>
    <row r="1054" spans="1:9" x14ac:dyDescent="0.2">
      <c r="A1054" t="s">
        <v>25</v>
      </c>
      <c r="B1054">
        <v>673317</v>
      </c>
      <c r="C1054">
        <v>2135.5709999999999</v>
      </c>
      <c r="D1054">
        <v>64924.639000000003</v>
      </c>
      <c r="E1054">
        <v>205.923</v>
      </c>
      <c r="F1054">
        <v>1.05</v>
      </c>
      <c r="G1054">
        <v>1.0999999999999999E-2</v>
      </c>
      <c r="H1054">
        <v>89.6</v>
      </c>
      <c r="I1054">
        <v>29.856999999999999</v>
      </c>
    </row>
    <row r="1055" spans="1:9" x14ac:dyDescent="0.2">
      <c r="A1055" t="s">
        <v>25</v>
      </c>
      <c r="B1055">
        <v>675479</v>
      </c>
      <c r="C1055">
        <v>2187.5709999999999</v>
      </c>
      <c r="D1055">
        <v>65133.11</v>
      </c>
      <c r="E1055">
        <v>210.93700000000001</v>
      </c>
      <c r="F1055">
        <v>1.06</v>
      </c>
      <c r="G1055">
        <v>1.2E-2</v>
      </c>
      <c r="H1055">
        <v>85.3</v>
      </c>
      <c r="I1055">
        <v>30.856999999999999</v>
      </c>
    </row>
    <row r="1056" spans="1:9" x14ac:dyDescent="0.2">
      <c r="A1056" t="s">
        <v>25</v>
      </c>
      <c r="B1056">
        <v>676799</v>
      </c>
      <c r="C1056">
        <v>2213</v>
      </c>
      <c r="D1056">
        <v>65260.391000000003</v>
      </c>
      <c r="E1056">
        <v>213.38900000000001</v>
      </c>
      <c r="F1056">
        <v>1.07</v>
      </c>
      <c r="G1056">
        <v>1.2E-2</v>
      </c>
      <c r="H1056">
        <v>84.3</v>
      </c>
      <c r="I1056">
        <v>30.713999999999999</v>
      </c>
    </row>
    <row r="1057" spans="1:9" x14ac:dyDescent="0.2">
      <c r="A1057" t="s">
        <v>25</v>
      </c>
      <c r="B1057">
        <v>679157</v>
      </c>
      <c r="C1057">
        <v>2246.2860000000001</v>
      </c>
      <c r="D1057">
        <v>65487.760999999999</v>
      </c>
      <c r="E1057">
        <v>216.59800000000001</v>
      </c>
      <c r="F1057">
        <v>1.08</v>
      </c>
      <c r="G1057">
        <v>1.2E-2</v>
      </c>
      <c r="H1057">
        <v>82.9</v>
      </c>
      <c r="I1057">
        <v>31.571000000000002</v>
      </c>
    </row>
    <row r="1058" spans="1:9" x14ac:dyDescent="0.2">
      <c r="A1058" t="s">
        <v>25</v>
      </c>
      <c r="B1058">
        <v>682394</v>
      </c>
      <c r="C1058">
        <v>2268.143</v>
      </c>
      <c r="D1058">
        <v>65799.888999999996</v>
      </c>
      <c r="E1058">
        <v>218.70599999999999</v>
      </c>
      <c r="F1058">
        <v>1.0900000000000001</v>
      </c>
      <c r="G1058">
        <v>1.2E-2</v>
      </c>
      <c r="H1058">
        <v>82.1</v>
      </c>
      <c r="I1058">
        <v>31.286000000000001</v>
      </c>
    </row>
    <row r="1059" spans="1:9" x14ac:dyDescent="0.2">
      <c r="A1059" t="s">
        <v>25</v>
      </c>
      <c r="B1059">
        <v>684706</v>
      </c>
      <c r="C1059">
        <v>2270.7139999999999</v>
      </c>
      <c r="D1059">
        <v>66022.823999999993</v>
      </c>
      <c r="E1059">
        <v>218.95400000000001</v>
      </c>
      <c r="F1059">
        <v>1.1000000000000001</v>
      </c>
      <c r="G1059">
        <v>1.2E-2</v>
      </c>
      <c r="H1059">
        <v>81.8</v>
      </c>
      <c r="I1059">
        <v>32.713999999999999</v>
      </c>
    </row>
    <row r="1060" spans="1:9" x14ac:dyDescent="0.2">
      <c r="A1060" t="s">
        <v>25</v>
      </c>
      <c r="B1060">
        <v>687278</v>
      </c>
      <c r="C1060">
        <v>2319.7139999999999</v>
      </c>
      <c r="D1060">
        <v>66270.828999999998</v>
      </c>
      <c r="E1060">
        <v>223.679</v>
      </c>
      <c r="F1060">
        <v>1.1100000000000001</v>
      </c>
      <c r="G1060">
        <v>1.2E-2</v>
      </c>
      <c r="H1060">
        <v>80.3</v>
      </c>
      <c r="I1060">
        <v>35.286000000000001</v>
      </c>
    </row>
    <row r="1061" spans="1:9" x14ac:dyDescent="0.2">
      <c r="A1061" t="s">
        <v>25</v>
      </c>
      <c r="B1061">
        <v>689896</v>
      </c>
      <c r="C1061">
        <v>2368.4290000000001</v>
      </c>
      <c r="D1061">
        <v>66523.27</v>
      </c>
      <c r="E1061">
        <v>228.376</v>
      </c>
      <c r="F1061">
        <v>1.1200000000000001</v>
      </c>
      <c r="G1061">
        <v>1.2999999999999999E-2</v>
      </c>
      <c r="H1061">
        <v>75</v>
      </c>
      <c r="I1061">
        <v>35.429000000000002</v>
      </c>
    </row>
    <row r="1062" spans="1:9" x14ac:dyDescent="0.2">
      <c r="A1062" t="s">
        <v>25</v>
      </c>
      <c r="B1062">
        <v>692197</v>
      </c>
      <c r="C1062">
        <v>2388.2860000000001</v>
      </c>
      <c r="D1062">
        <v>66745.144</v>
      </c>
      <c r="E1062">
        <v>230.291</v>
      </c>
      <c r="F1062">
        <v>1.1299999999999999</v>
      </c>
      <c r="G1062">
        <v>1.4E-2</v>
      </c>
      <c r="H1062">
        <v>73</v>
      </c>
      <c r="I1062">
        <v>34.713999999999999</v>
      </c>
    </row>
    <row r="1063" spans="1:9" x14ac:dyDescent="0.2">
      <c r="A1063" t="s">
        <v>25</v>
      </c>
      <c r="B1063">
        <v>693886</v>
      </c>
      <c r="C1063">
        <v>2441</v>
      </c>
      <c r="D1063">
        <v>66908.005999999994</v>
      </c>
      <c r="E1063">
        <v>235.374</v>
      </c>
      <c r="F1063">
        <v>1.1399999999999999</v>
      </c>
      <c r="G1063">
        <v>1.4E-2</v>
      </c>
      <c r="H1063">
        <v>70.900000000000006</v>
      </c>
      <c r="I1063">
        <v>34.286000000000001</v>
      </c>
    </row>
    <row r="1064" spans="1:9" x14ac:dyDescent="0.2">
      <c r="A1064" t="s">
        <v>25</v>
      </c>
      <c r="B1064">
        <v>697033</v>
      </c>
      <c r="C1064">
        <v>2553.7139999999999</v>
      </c>
      <c r="D1064">
        <v>67211.455000000002</v>
      </c>
      <c r="E1064">
        <v>246.24199999999999</v>
      </c>
      <c r="F1064">
        <v>1.1499999999999999</v>
      </c>
      <c r="G1064">
        <v>1.4E-2</v>
      </c>
      <c r="H1064">
        <v>71.599999999999994</v>
      </c>
      <c r="I1064">
        <v>34.429000000000002</v>
      </c>
    </row>
    <row r="1065" spans="1:9" x14ac:dyDescent="0.2">
      <c r="A1065" t="s">
        <v>25</v>
      </c>
      <c r="B1065">
        <v>700959</v>
      </c>
      <c r="C1065">
        <v>2652.143</v>
      </c>
      <c r="D1065">
        <v>67590.02</v>
      </c>
      <c r="E1065">
        <v>255.733</v>
      </c>
      <c r="F1065">
        <v>1.1599999999999999</v>
      </c>
      <c r="G1065">
        <v>1.4E-2</v>
      </c>
      <c r="H1065">
        <v>69.3</v>
      </c>
      <c r="I1065">
        <v>33.856999999999999</v>
      </c>
    </row>
    <row r="1066" spans="1:9" x14ac:dyDescent="0.2">
      <c r="A1066" t="s">
        <v>25</v>
      </c>
      <c r="B1066">
        <v>704211</v>
      </c>
      <c r="C1066">
        <v>2786.4290000000001</v>
      </c>
      <c r="D1066">
        <v>67903.595000000001</v>
      </c>
      <c r="E1066">
        <v>268.68200000000002</v>
      </c>
      <c r="F1066">
        <v>1.17</v>
      </c>
      <c r="G1066">
        <v>1.4999999999999999E-2</v>
      </c>
      <c r="H1066">
        <v>66.599999999999994</v>
      </c>
      <c r="I1066">
        <v>34.856999999999999</v>
      </c>
    </row>
    <row r="1067" spans="1:9" x14ac:dyDescent="0.2">
      <c r="A1067" t="s">
        <v>25</v>
      </c>
      <c r="B1067">
        <v>707587</v>
      </c>
      <c r="C1067">
        <v>2901.2860000000001</v>
      </c>
      <c r="D1067">
        <v>68229.126000000004</v>
      </c>
      <c r="E1067">
        <v>279.75700000000001</v>
      </c>
      <c r="F1067">
        <v>1.18</v>
      </c>
      <c r="G1067">
        <v>1.4999999999999999E-2</v>
      </c>
      <c r="H1067">
        <v>64.7</v>
      </c>
      <c r="I1067">
        <v>32.856999999999999</v>
      </c>
    </row>
    <row r="1068" spans="1:9" x14ac:dyDescent="0.2">
      <c r="A1068" t="s">
        <v>25</v>
      </c>
      <c r="B1068">
        <v>711128</v>
      </c>
      <c r="C1068">
        <v>3033.143</v>
      </c>
      <c r="D1068">
        <v>68570.566999999995</v>
      </c>
      <c r="E1068">
        <v>292.471</v>
      </c>
      <c r="F1068">
        <v>1.19</v>
      </c>
      <c r="G1068">
        <v>1.4999999999999999E-2</v>
      </c>
      <c r="H1068">
        <v>65.099999999999994</v>
      </c>
      <c r="I1068">
        <v>34</v>
      </c>
    </row>
    <row r="1069" spans="1:9" x14ac:dyDescent="0.2">
      <c r="A1069" t="s">
        <v>25</v>
      </c>
      <c r="B1069">
        <v>714283</v>
      </c>
      <c r="C1069">
        <v>3155.143</v>
      </c>
      <c r="D1069">
        <v>68874.788</v>
      </c>
      <c r="E1069">
        <v>304.23500000000001</v>
      </c>
      <c r="F1069">
        <v>1.19</v>
      </c>
      <c r="G1069">
        <v>1.4999999999999999E-2</v>
      </c>
      <c r="H1069">
        <v>65.7</v>
      </c>
      <c r="I1069">
        <v>35.713999999999999</v>
      </c>
    </row>
    <row r="1070" spans="1:9" x14ac:dyDescent="0.2">
      <c r="A1070" t="s">
        <v>25</v>
      </c>
      <c r="B1070">
        <v>716358</v>
      </c>
      <c r="C1070">
        <v>3210.2860000000001</v>
      </c>
      <c r="D1070">
        <v>69074.87</v>
      </c>
      <c r="E1070">
        <v>309.55200000000002</v>
      </c>
      <c r="F1070">
        <v>1.2</v>
      </c>
      <c r="G1070">
        <v>1.4999999999999999E-2</v>
      </c>
      <c r="H1070">
        <v>64.900000000000006</v>
      </c>
      <c r="I1070">
        <v>36.143000000000001</v>
      </c>
    </row>
    <row r="1071" spans="1:9" x14ac:dyDescent="0.2">
      <c r="A1071" t="s">
        <v>25</v>
      </c>
      <c r="B1071">
        <v>720295</v>
      </c>
      <c r="C1071">
        <v>3323.143</v>
      </c>
      <c r="D1071">
        <v>69454.494999999995</v>
      </c>
      <c r="E1071">
        <v>320.43400000000003</v>
      </c>
      <c r="F1071">
        <v>1.21</v>
      </c>
      <c r="G1071">
        <v>1.7000000000000001E-2</v>
      </c>
      <c r="H1071">
        <v>59.9</v>
      </c>
      <c r="I1071">
        <v>37.713999999999999</v>
      </c>
    </row>
    <row r="1072" spans="1:9" x14ac:dyDescent="0.2">
      <c r="A1072" t="s">
        <v>25</v>
      </c>
      <c r="B1072">
        <v>724571</v>
      </c>
      <c r="C1072">
        <v>3373.143</v>
      </c>
      <c r="D1072">
        <v>69866.808999999994</v>
      </c>
      <c r="E1072">
        <v>325.25599999999997</v>
      </c>
      <c r="F1072">
        <v>1.21</v>
      </c>
      <c r="G1072">
        <v>1.7000000000000001E-2</v>
      </c>
      <c r="H1072">
        <v>59.4</v>
      </c>
      <c r="I1072">
        <v>37.143000000000001</v>
      </c>
    </row>
    <row r="1073" spans="1:9" x14ac:dyDescent="0.2">
      <c r="A1073" t="s">
        <v>25</v>
      </c>
      <c r="B1073">
        <v>728210</v>
      </c>
      <c r="C1073">
        <v>3428.4290000000001</v>
      </c>
      <c r="D1073">
        <v>70217.7</v>
      </c>
      <c r="E1073">
        <v>330.58600000000001</v>
      </c>
      <c r="F1073">
        <v>1.22</v>
      </c>
      <c r="G1073">
        <v>1.7000000000000001E-2</v>
      </c>
      <c r="H1073">
        <v>58</v>
      </c>
      <c r="I1073">
        <v>40.713999999999999</v>
      </c>
    </row>
    <row r="1074" spans="1:9" x14ac:dyDescent="0.2">
      <c r="A1074" t="s">
        <v>25</v>
      </c>
      <c r="B1074">
        <v>731167</v>
      </c>
      <c r="C1074">
        <v>3368.5709999999999</v>
      </c>
      <c r="D1074">
        <v>70502.828999999998</v>
      </c>
      <c r="E1074">
        <v>324.815</v>
      </c>
      <c r="F1074">
        <v>1.23</v>
      </c>
      <c r="G1074">
        <v>1.7000000000000001E-2</v>
      </c>
      <c r="H1074">
        <v>60.2</v>
      </c>
      <c r="I1074">
        <v>40.286000000000001</v>
      </c>
    </row>
    <row r="1075" spans="1:9" x14ac:dyDescent="0.2">
      <c r="A1075" t="s">
        <v>25</v>
      </c>
      <c r="B1075">
        <v>734778</v>
      </c>
      <c r="C1075">
        <v>3378.5709999999999</v>
      </c>
      <c r="D1075">
        <v>70851.02</v>
      </c>
      <c r="E1075">
        <v>325.779</v>
      </c>
      <c r="F1075">
        <v>1.24</v>
      </c>
      <c r="G1075">
        <v>1.9E-2</v>
      </c>
      <c r="H1075">
        <v>53.7</v>
      </c>
      <c r="I1075">
        <v>43</v>
      </c>
    </row>
    <row r="1076" spans="1:9" x14ac:dyDescent="0.2">
      <c r="A1076" t="s">
        <v>25</v>
      </c>
      <c r="B1076">
        <v>739448</v>
      </c>
      <c r="C1076">
        <v>3595</v>
      </c>
      <c r="D1076">
        <v>71301.324999999997</v>
      </c>
      <c r="E1076">
        <v>346.64800000000002</v>
      </c>
      <c r="F1076">
        <v>1.26</v>
      </c>
      <c r="G1076">
        <v>0.02</v>
      </c>
      <c r="H1076">
        <v>50.8</v>
      </c>
      <c r="I1076">
        <v>42.286000000000001</v>
      </c>
    </row>
    <row r="1077" spans="1:9" x14ac:dyDescent="0.2">
      <c r="A1077" t="s">
        <v>25</v>
      </c>
      <c r="B1077">
        <v>742170</v>
      </c>
      <c r="C1077">
        <v>3687.4290000000001</v>
      </c>
      <c r="D1077">
        <v>71563.793999999994</v>
      </c>
      <c r="E1077">
        <v>355.56099999999998</v>
      </c>
      <c r="F1077">
        <v>1.28</v>
      </c>
      <c r="G1077">
        <v>1.9E-2</v>
      </c>
      <c r="H1077">
        <v>52.2</v>
      </c>
      <c r="I1077">
        <v>44.286000000000001</v>
      </c>
    </row>
    <row r="1078" spans="1:9" x14ac:dyDescent="0.2">
      <c r="A1078" t="s">
        <v>25</v>
      </c>
      <c r="B1078">
        <v>747595</v>
      </c>
      <c r="C1078">
        <v>3900</v>
      </c>
      <c r="D1078">
        <v>72086.899999999994</v>
      </c>
      <c r="E1078">
        <v>376.05799999999999</v>
      </c>
      <c r="F1078">
        <v>1.29</v>
      </c>
      <c r="G1078">
        <v>0.02</v>
      </c>
      <c r="H1078">
        <v>49.5</v>
      </c>
      <c r="I1078">
        <v>44</v>
      </c>
    </row>
    <row r="1079" spans="1:9" x14ac:dyDescent="0.2">
      <c r="A1079" t="s">
        <v>25</v>
      </c>
      <c r="B1079">
        <v>754451</v>
      </c>
      <c r="C1079">
        <v>4268.5709999999999</v>
      </c>
      <c r="D1079">
        <v>72747.990000000005</v>
      </c>
      <c r="E1079">
        <v>411.59699999999998</v>
      </c>
      <c r="F1079">
        <v>1.3</v>
      </c>
      <c r="G1079">
        <v>2.1999999999999999E-2</v>
      </c>
      <c r="H1079">
        <v>46.4</v>
      </c>
      <c r="I1079">
        <v>49</v>
      </c>
    </row>
    <row r="1080" spans="1:9" x14ac:dyDescent="0.2">
      <c r="A1080" t="s">
        <v>25</v>
      </c>
      <c r="B1080">
        <v>760592</v>
      </c>
      <c r="C1080">
        <v>4626</v>
      </c>
      <c r="D1080">
        <v>73340.135999999999</v>
      </c>
      <c r="E1080">
        <v>446.06200000000001</v>
      </c>
      <c r="F1080">
        <v>1.31</v>
      </c>
      <c r="G1080">
        <v>2.3E-2</v>
      </c>
      <c r="H1080">
        <v>44</v>
      </c>
      <c r="I1080">
        <v>48.429000000000002</v>
      </c>
    </row>
    <row r="1081" spans="1:9" x14ac:dyDescent="0.2">
      <c r="A1081" t="s">
        <v>25</v>
      </c>
      <c r="B1081">
        <v>767376</v>
      </c>
      <c r="C1081">
        <v>5172.7139999999999</v>
      </c>
      <c r="D1081">
        <v>73994.284</v>
      </c>
      <c r="E1081">
        <v>498.779</v>
      </c>
      <c r="F1081">
        <v>1.31</v>
      </c>
      <c r="G1081">
        <v>2.5000000000000001E-2</v>
      </c>
      <c r="H1081">
        <v>39.6</v>
      </c>
      <c r="I1081">
        <v>50</v>
      </c>
    </row>
    <row r="1082" spans="1:9" x14ac:dyDescent="0.2">
      <c r="A1082" t="s">
        <v>26</v>
      </c>
      <c r="B1082">
        <v>572103</v>
      </c>
      <c r="C1082">
        <v>2122.7139999999999</v>
      </c>
      <c r="D1082">
        <v>31348.335999999999</v>
      </c>
      <c r="E1082">
        <v>116.31399999999999</v>
      </c>
      <c r="F1082">
        <v>0.84</v>
      </c>
      <c r="G1082">
        <v>0.16900000000000001</v>
      </c>
      <c r="H1082">
        <v>5.9</v>
      </c>
      <c r="I1082">
        <v>46.570999999999998</v>
      </c>
    </row>
    <row r="1083" spans="1:9" x14ac:dyDescent="0.2">
      <c r="A1083" t="s">
        <v>26</v>
      </c>
      <c r="B1083">
        <v>574713</v>
      </c>
      <c r="C1083">
        <v>2056.857</v>
      </c>
      <c r="D1083">
        <v>31491.350999999999</v>
      </c>
      <c r="E1083">
        <v>112.705</v>
      </c>
      <c r="F1083">
        <v>0.83</v>
      </c>
      <c r="G1083">
        <v>0.16700000000000001</v>
      </c>
      <c r="H1083">
        <v>6</v>
      </c>
      <c r="I1083">
        <v>48.286000000000001</v>
      </c>
    </row>
    <row r="1084" spans="1:9" x14ac:dyDescent="0.2">
      <c r="A1084" t="s">
        <v>26</v>
      </c>
      <c r="B1084">
        <v>576818</v>
      </c>
      <c r="C1084">
        <v>1937.2860000000001</v>
      </c>
      <c r="D1084">
        <v>31606.694</v>
      </c>
      <c r="E1084">
        <v>106.15300000000001</v>
      </c>
      <c r="F1084">
        <v>0.82</v>
      </c>
      <c r="G1084">
        <v>0.155</v>
      </c>
      <c r="H1084">
        <v>6.5</v>
      </c>
      <c r="I1084">
        <v>44.713999999999999</v>
      </c>
    </row>
    <row r="1085" spans="1:9" x14ac:dyDescent="0.2">
      <c r="A1085" t="s">
        <v>26</v>
      </c>
      <c r="B1085">
        <v>578809</v>
      </c>
      <c r="C1085">
        <v>1891.857</v>
      </c>
      <c r="D1085">
        <v>31715.791000000001</v>
      </c>
      <c r="E1085">
        <v>103.664</v>
      </c>
      <c r="F1085">
        <v>0.82</v>
      </c>
      <c r="G1085">
        <v>0.14599999999999999</v>
      </c>
      <c r="H1085">
        <v>6.9</v>
      </c>
      <c r="I1085">
        <v>40.856999999999999</v>
      </c>
    </row>
    <row r="1086" spans="1:9" x14ac:dyDescent="0.2">
      <c r="A1086" t="s">
        <v>26</v>
      </c>
      <c r="B1086">
        <v>579489</v>
      </c>
      <c r="C1086">
        <v>1891.2860000000001</v>
      </c>
      <c r="D1086">
        <v>31753.052</v>
      </c>
      <c r="E1086">
        <v>103.633</v>
      </c>
      <c r="F1086">
        <v>0.81</v>
      </c>
      <c r="G1086">
        <v>0.14399999999999999</v>
      </c>
      <c r="H1086">
        <v>7</v>
      </c>
      <c r="I1086">
        <v>42.429000000000002</v>
      </c>
    </row>
    <row r="1087" spans="1:9" x14ac:dyDescent="0.2">
      <c r="A1087" t="s">
        <v>26</v>
      </c>
      <c r="B1087">
        <v>579774</v>
      </c>
      <c r="C1087">
        <v>1876.857</v>
      </c>
      <c r="D1087">
        <v>31768.668000000001</v>
      </c>
      <c r="E1087">
        <v>102.842</v>
      </c>
      <c r="F1087">
        <v>0.81</v>
      </c>
      <c r="G1087">
        <v>0.14199999999999999</v>
      </c>
      <c r="H1087">
        <v>7</v>
      </c>
      <c r="I1087">
        <v>45.143000000000001</v>
      </c>
    </row>
    <row r="1088" spans="1:9" x14ac:dyDescent="0.2">
      <c r="A1088" t="s">
        <v>26</v>
      </c>
      <c r="B1088">
        <v>581498</v>
      </c>
      <c r="C1088">
        <v>1722.5709999999999</v>
      </c>
      <c r="D1088">
        <v>31863.134999999998</v>
      </c>
      <c r="E1088">
        <v>94.388000000000005</v>
      </c>
      <c r="F1088">
        <v>0.8</v>
      </c>
      <c r="G1088">
        <v>0.13300000000000001</v>
      </c>
      <c r="H1088">
        <v>7.5</v>
      </c>
      <c r="I1088">
        <v>46.286000000000001</v>
      </c>
    </row>
    <row r="1089" spans="1:9" x14ac:dyDescent="0.2">
      <c r="A1089" t="s">
        <v>26</v>
      </c>
      <c r="B1089">
        <v>583201</v>
      </c>
      <c r="C1089">
        <v>1585.4290000000001</v>
      </c>
      <c r="D1089">
        <v>31956.45</v>
      </c>
      <c r="E1089">
        <v>86.873000000000005</v>
      </c>
      <c r="F1089">
        <v>0.79</v>
      </c>
      <c r="G1089">
        <v>0.126</v>
      </c>
      <c r="H1089">
        <v>7.9</v>
      </c>
      <c r="I1089">
        <v>46.570999999999998</v>
      </c>
    </row>
    <row r="1090" spans="1:9" x14ac:dyDescent="0.2">
      <c r="A1090" t="s">
        <v>26</v>
      </c>
      <c r="B1090">
        <v>584613</v>
      </c>
      <c r="C1090">
        <v>1414.2860000000001</v>
      </c>
      <c r="D1090">
        <v>32033.821</v>
      </c>
      <c r="E1090">
        <v>77.495999999999995</v>
      </c>
      <c r="F1090">
        <v>0.79</v>
      </c>
      <c r="G1090">
        <v>0.113</v>
      </c>
      <c r="H1090">
        <v>8.8000000000000007</v>
      </c>
      <c r="I1090">
        <v>43.143000000000001</v>
      </c>
    </row>
    <row r="1091" spans="1:9" x14ac:dyDescent="0.2">
      <c r="A1091" t="s">
        <v>26</v>
      </c>
      <c r="B1091">
        <v>586318</v>
      </c>
      <c r="C1091">
        <v>1357.143</v>
      </c>
      <c r="D1091">
        <v>32127.245999999999</v>
      </c>
      <c r="E1091">
        <v>74.364999999999995</v>
      </c>
      <c r="F1091">
        <v>0.79</v>
      </c>
      <c r="G1091">
        <v>0.109</v>
      </c>
      <c r="H1091">
        <v>9.1999999999999993</v>
      </c>
      <c r="I1091">
        <v>42.570999999999998</v>
      </c>
    </row>
    <row r="1092" spans="1:9" x14ac:dyDescent="0.2">
      <c r="A1092" t="s">
        <v>26</v>
      </c>
      <c r="B1092">
        <v>587687</v>
      </c>
      <c r="C1092">
        <v>1268.2860000000001</v>
      </c>
      <c r="D1092">
        <v>32202.26</v>
      </c>
      <c r="E1092">
        <v>69.495999999999995</v>
      </c>
      <c r="F1092">
        <v>0.79</v>
      </c>
      <c r="G1092">
        <v>0.104</v>
      </c>
      <c r="H1092">
        <v>9.6</v>
      </c>
      <c r="I1092">
        <v>40</v>
      </c>
    </row>
    <row r="1093" spans="1:9" x14ac:dyDescent="0.2">
      <c r="A1093" t="s">
        <v>26</v>
      </c>
      <c r="B1093">
        <v>588069</v>
      </c>
      <c r="C1093">
        <v>1225.7139999999999</v>
      </c>
      <c r="D1093">
        <v>32223.191999999999</v>
      </c>
      <c r="E1093">
        <v>67.162999999999997</v>
      </c>
      <c r="F1093">
        <v>0.79</v>
      </c>
      <c r="G1093">
        <v>0.10299999999999999</v>
      </c>
      <c r="H1093">
        <v>9.6999999999999993</v>
      </c>
      <c r="I1093">
        <v>43.286000000000001</v>
      </c>
    </row>
    <row r="1094" spans="1:9" x14ac:dyDescent="0.2">
      <c r="A1094" t="s">
        <v>26</v>
      </c>
      <c r="B1094">
        <v>588262</v>
      </c>
      <c r="C1094">
        <v>1212.5709999999999</v>
      </c>
      <c r="D1094">
        <v>32233.767</v>
      </c>
      <c r="E1094">
        <v>66.442999999999998</v>
      </c>
      <c r="F1094">
        <v>0.79</v>
      </c>
      <c r="G1094">
        <v>0.10100000000000001</v>
      </c>
      <c r="H1094">
        <v>9.9</v>
      </c>
      <c r="I1094">
        <v>45.856999999999999</v>
      </c>
    </row>
    <row r="1095" spans="1:9" x14ac:dyDescent="0.2">
      <c r="A1095" t="s">
        <v>26</v>
      </c>
      <c r="B1095">
        <v>589986</v>
      </c>
      <c r="C1095">
        <v>1212.5709999999999</v>
      </c>
      <c r="D1095">
        <v>32328.234</v>
      </c>
      <c r="E1095">
        <v>66.442999999999998</v>
      </c>
      <c r="F1095">
        <v>0.79</v>
      </c>
      <c r="G1095">
        <v>0.10100000000000001</v>
      </c>
      <c r="H1095">
        <v>9.9</v>
      </c>
      <c r="I1095">
        <v>45.429000000000002</v>
      </c>
    </row>
    <row r="1096" spans="1:9" x14ac:dyDescent="0.2">
      <c r="A1096" t="s">
        <v>26</v>
      </c>
      <c r="B1096">
        <v>591460</v>
      </c>
      <c r="C1096">
        <v>1179.857</v>
      </c>
      <c r="D1096">
        <v>32409.002</v>
      </c>
      <c r="E1096">
        <v>64.650000000000006</v>
      </c>
      <c r="F1096">
        <v>0.79</v>
      </c>
      <c r="G1096">
        <v>0.109</v>
      </c>
      <c r="H1096">
        <v>9.1999999999999993</v>
      </c>
      <c r="I1096">
        <v>48.286000000000001</v>
      </c>
    </row>
    <row r="1097" spans="1:9" x14ac:dyDescent="0.2">
      <c r="A1097" t="s">
        <v>26</v>
      </c>
      <c r="B1097">
        <v>591767</v>
      </c>
      <c r="C1097">
        <v>1022</v>
      </c>
      <c r="D1097">
        <v>32425.824000000001</v>
      </c>
      <c r="E1097">
        <v>56</v>
      </c>
      <c r="F1097">
        <v>0.79</v>
      </c>
      <c r="G1097">
        <v>9.5000000000000001E-2</v>
      </c>
      <c r="H1097">
        <v>10.6</v>
      </c>
      <c r="I1097">
        <v>51.713999999999999</v>
      </c>
    </row>
    <row r="1098" spans="1:9" x14ac:dyDescent="0.2">
      <c r="A1098" t="s">
        <v>26</v>
      </c>
      <c r="B1098">
        <v>593459</v>
      </c>
      <c r="C1098">
        <v>1020.143</v>
      </c>
      <c r="D1098">
        <v>32518.537</v>
      </c>
      <c r="E1098">
        <v>55.899000000000001</v>
      </c>
      <c r="F1098">
        <v>0.8</v>
      </c>
      <c r="G1098">
        <v>9.7000000000000003E-2</v>
      </c>
      <c r="H1098">
        <v>10.3</v>
      </c>
      <c r="I1098">
        <v>54.143000000000001</v>
      </c>
    </row>
    <row r="1099" spans="1:9" x14ac:dyDescent="0.2">
      <c r="A1099" t="s">
        <v>26</v>
      </c>
      <c r="B1099">
        <v>594665</v>
      </c>
      <c r="C1099">
        <v>996.85699999999997</v>
      </c>
      <c r="D1099">
        <v>32584.618999999999</v>
      </c>
      <c r="E1099">
        <v>54.622999999999998</v>
      </c>
      <c r="F1099">
        <v>0.8</v>
      </c>
      <c r="G1099">
        <v>9.9000000000000005E-2</v>
      </c>
      <c r="H1099">
        <v>10.1</v>
      </c>
      <c r="I1099">
        <v>55.570999999999998</v>
      </c>
    </row>
    <row r="1100" spans="1:9" x14ac:dyDescent="0.2">
      <c r="A1100" t="s">
        <v>26</v>
      </c>
      <c r="B1100">
        <v>595008</v>
      </c>
      <c r="C1100">
        <v>991.28599999999994</v>
      </c>
      <c r="D1100">
        <v>32603.414000000001</v>
      </c>
      <c r="E1100">
        <v>54.317</v>
      </c>
      <c r="F1100">
        <v>0.8</v>
      </c>
      <c r="G1100">
        <v>9.9000000000000005E-2</v>
      </c>
      <c r="H1100">
        <v>10.1</v>
      </c>
      <c r="I1100">
        <v>52.856999999999999</v>
      </c>
    </row>
    <row r="1101" spans="1:9" x14ac:dyDescent="0.2">
      <c r="A1101" t="s">
        <v>26</v>
      </c>
      <c r="B1101">
        <v>595067</v>
      </c>
      <c r="C1101">
        <v>972.14300000000003</v>
      </c>
      <c r="D1101">
        <v>32606.647000000001</v>
      </c>
      <c r="E1101">
        <v>53.268000000000001</v>
      </c>
      <c r="F1101">
        <v>0.81</v>
      </c>
      <c r="G1101">
        <v>0.10299999999999999</v>
      </c>
      <c r="H1101">
        <v>9.6999999999999993</v>
      </c>
      <c r="I1101">
        <v>51.570999999999998</v>
      </c>
    </row>
    <row r="1102" spans="1:9" x14ac:dyDescent="0.2">
      <c r="A1102" t="s">
        <v>26</v>
      </c>
      <c r="B1102">
        <v>596417</v>
      </c>
      <c r="C1102">
        <v>918.71400000000006</v>
      </c>
      <c r="D1102">
        <v>32680.62</v>
      </c>
      <c r="E1102">
        <v>50.341000000000001</v>
      </c>
      <c r="F1102">
        <v>0.81</v>
      </c>
      <c r="G1102">
        <v>9.8000000000000004E-2</v>
      </c>
      <c r="H1102">
        <v>10.199999999999999</v>
      </c>
      <c r="I1102">
        <v>51.570999999999998</v>
      </c>
    </row>
    <row r="1103" spans="1:9" x14ac:dyDescent="0.2">
      <c r="A1103" t="s">
        <v>26</v>
      </c>
      <c r="B1103">
        <v>597768</v>
      </c>
      <c r="C1103">
        <v>901.14300000000003</v>
      </c>
      <c r="D1103">
        <v>32754.648000000001</v>
      </c>
      <c r="E1103">
        <v>49.378</v>
      </c>
      <c r="F1103">
        <v>0.81</v>
      </c>
      <c r="G1103">
        <v>8.6999999999999994E-2</v>
      </c>
      <c r="H1103">
        <v>11.4</v>
      </c>
      <c r="I1103">
        <v>49.570999999999998</v>
      </c>
    </row>
    <row r="1104" spans="1:9" x14ac:dyDescent="0.2">
      <c r="A1104" t="s">
        <v>26</v>
      </c>
      <c r="B1104">
        <v>599042</v>
      </c>
      <c r="C1104">
        <v>1039.2860000000001</v>
      </c>
      <c r="D1104">
        <v>32824.457000000002</v>
      </c>
      <c r="E1104">
        <v>56.948</v>
      </c>
      <c r="F1104">
        <v>0.81</v>
      </c>
      <c r="G1104">
        <v>0.10199999999999999</v>
      </c>
      <c r="H1104">
        <v>9.8000000000000007</v>
      </c>
      <c r="I1104">
        <v>51.713999999999999</v>
      </c>
    </row>
    <row r="1105" spans="1:9" x14ac:dyDescent="0.2">
      <c r="A1105" t="s">
        <v>26</v>
      </c>
      <c r="B1105">
        <v>600419</v>
      </c>
      <c r="C1105">
        <v>994.28599999999994</v>
      </c>
      <c r="D1105">
        <v>32899.909</v>
      </c>
      <c r="E1105">
        <v>54.481999999999999</v>
      </c>
      <c r="F1105">
        <v>0.81</v>
      </c>
      <c r="G1105">
        <v>9.6000000000000002E-2</v>
      </c>
      <c r="H1105">
        <v>10.5</v>
      </c>
      <c r="I1105">
        <v>54</v>
      </c>
    </row>
    <row r="1106" spans="1:9" x14ac:dyDescent="0.2">
      <c r="A1106" t="s">
        <v>26</v>
      </c>
      <c r="B1106">
        <v>601402</v>
      </c>
      <c r="C1106">
        <v>962.42899999999997</v>
      </c>
      <c r="D1106">
        <v>32953.773000000001</v>
      </c>
      <c r="E1106">
        <v>52.735999999999997</v>
      </c>
      <c r="F1106">
        <v>0.8</v>
      </c>
      <c r="G1106">
        <v>9.2999999999999999E-2</v>
      </c>
      <c r="H1106">
        <v>10.8</v>
      </c>
      <c r="I1106">
        <v>56.429000000000002</v>
      </c>
    </row>
    <row r="1107" spans="1:9" x14ac:dyDescent="0.2">
      <c r="A1107" t="s">
        <v>26</v>
      </c>
      <c r="B1107">
        <v>601572</v>
      </c>
      <c r="C1107">
        <v>937.71400000000006</v>
      </c>
      <c r="D1107">
        <v>32963.088000000003</v>
      </c>
      <c r="E1107">
        <v>51.381999999999998</v>
      </c>
      <c r="F1107">
        <v>0.8</v>
      </c>
      <c r="G1107">
        <v>9.2999999999999999E-2</v>
      </c>
      <c r="H1107">
        <v>10.8</v>
      </c>
      <c r="I1107">
        <v>56.286000000000001</v>
      </c>
    </row>
    <row r="1108" spans="1:9" x14ac:dyDescent="0.2">
      <c r="A1108" t="s">
        <v>26</v>
      </c>
      <c r="B1108">
        <v>601657</v>
      </c>
      <c r="C1108">
        <v>941.42899999999997</v>
      </c>
      <c r="D1108">
        <v>32967.745000000003</v>
      </c>
      <c r="E1108">
        <v>51.585999999999999</v>
      </c>
      <c r="F1108">
        <v>0.8</v>
      </c>
      <c r="G1108">
        <v>0.109</v>
      </c>
      <c r="H1108">
        <v>9.1999999999999993</v>
      </c>
      <c r="I1108">
        <v>55.570999999999998</v>
      </c>
    </row>
    <row r="1109" spans="1:9" x14ac:dyDescent="0.2">
      <c r="A1109" t="s">
        <v>26</v>
      </c>
      <c r="B1109">
        <v>601793</v>
      </c>
      <c r="C1109">
        <v>768</v>
      </c>
      <c r="D1109">
        <v>32975.197</v>
      </c>
      <c r="E1109">
        <v>42.082000000000001</v>
      </c>
      <c r="F1109">
        <v>0.8</v>
      </c>
      <c r="G1109">
        <v>9.8000000000000004E-2</v>
      </c>
      <c r="H1109">
        <v>10.199999999999999</v>
      </c>
      <c r="I1109">
        <v>54.570999999999998</v>
      </c>
    </row>
    <row r="1110" spans="1:9" x14ac:dyDescent="0.2">
      <c r="A1110" t="s">
        <v>26</v>
      </c>
      <c r="B1110">
        <v>602575</v>
      </c>
      <c r="C1110">
        <v>686.71400000000006</v>
      </c>
      <c r="D1110">
        <v>33018.046999999999</v>
      </c>
      <c r="E1110">
        <v>37.628</v>
      </c>
      <c r="F1110">
        <v>0.8</v>
      </c>
      <c r="G1110">
        <v>0.09</v>
      </c>
      <c r="H1110">
        <v>11.1</v>
      </c>
      <c r="I1110">
        <v>51.429000000000002</v>
      </c>
    </row>
    <row r="1111" spans="1:9" x14ac:dyDescent="0.2">
      <c r="A1111" t="s">
        <v>26</v>
      </c>
      <c r="B1111">
        <v>603641</v>
      </c>
      <c r="C1111">
        <v>657</v>
      </c>
      <c r="D1111">
        <v>33076.457999999999</v>
      </c>
      <c r="E1111">
        <v>36</v>
      </c>
      <c r="F1111">
        <v>0.81</v>
      </c>
      <c r="G1111">
        <v>9.4E-2</v>
      </c>
      <c r="H1111">
        <v>10.6</v>
      </c>
      <c r="I1111">
        <v>50.429000000000002</v>
      </c>
    </row>
    <row r="1112" spans="1:9" x14ac:dyDescent="0.2">
      <c r="A1112" t="s">
        <v>27</v>
      </c>
      <c r="B1112">
        <v>825799</v>
      </c>
      <c r="C1112">
        <v>532.42899999999997</v>
      </c>
      <c r="D1112">
        <v>85715.706000000006</v>
      </c>
      <c r="E1112">
        <v>55.265000000000001</v>
      </c>
      <c r="F1112">
        <v>1.33</v>
      </c>
      <c r="G1112">
        <v>4.2999999999999997E-2</v>
      </c>
      <c r="H1112">
        <v>23.1</v>
      </c>
      <c r="I1112">
        <v>9.7140000000000004</v>
      </c>
    </row>
    <row r="1113" spans="1:9" x14ac:dyDescent="0.2">
      <c r="A1113" t="s">
        <v>27</v>
      </c>
      <c r="B1113">
        <v>826636</v>
      </c>
      <c r="C1113">
        <v>561.57100000000003</v>
      </c>
      <c r="D1113">
        <v>85802.585000000006</v>
      </c>
      <c r="E1113">
        <v>58.29</v>
      </c>
      <c r="F1113">
        <v>1.36</v>
      </c>
      <c r="G1113">
        <v>4.7E-2</v>
      </c>
      <c r="H1113">
        <v>21.3</v>
      </c>
      <c r="I1113">
        <v>9.8569999999999993</v>
      </c>
    </row>
    <row r="1114" spans="1:9" x14ac:dyDescent="0.2">
      <c r="A1114" t="s">
        <v>27</v>
      </c>
      <c r="B1114">
        <v>827410</v>
      </c>
      <c r="C1114">
        <v>575.14300000000003</v>
      </c>
      <c r="D1114">
        <v>85882.923999999999</v>
      </c>
      <c r="E1114">
        <v>59.698</v>
      </c>
      <c r="F1114">
        <v>1.38</v>
      </c>
      <c r="G1114">
        <v>4.8000000000000001E-2</v>
      </c>
      <c r="H1114">
        <v>21</v>
      </c>
      <c r="I1114">
        <v>10.856999999999999</v>
      </c>
    </row>
    <row r="1115" spans="1:9" x14ac:dyDescent="0.2">
      <c r="A1115" t="s">
        <v>27</v>
      </c>
      <c r="B1115">
        <v>827410</v>
      </c>
      <c r="C1115">
        <v>575.14300000000003</v>
      </c>
      <c r="D1115">
        <v>85882.923999999999</v>
      </c>
      <c r="E1115">
        <v>59.698</v>
      </c>
      <c r="F1115">
        <v>1.4</v>
      </c>
      <c r="G1115">
        <v>4.5999999999999999E-2</v>
      </c>
      <c r="H1115">
        <v>21.6</v>
      </c>
      <c r="I1115">
        <v>10.856999999999999</v>
      </c>
    </row>
    <row r="1116" spans="1:9" x14ac:dyDescent="0.2">
      <c r="A1116" t="s">
        <v>27</v>
      </c>
      <c r="B1116">
        <v>827410</v>
      </c>
      <c r="C1116">
        <v>575.14300000000003</v>
      </c>
      <c r="D1116">
        <v>85882.923999999999</v>
      </c>
      <c r="E1116">
        <v>59.698</v>
      </c>
      <c r="F1116">
        <v>1.42</v>
      </c>
      <c r="G1116">
        <v>4.4999999999999998E-2</v>
      </c>
      <c r="H1116">
        <v>22.1</v>
      </c>
      <c r="I1116">
        <v>10.856999999999999</v>
      </c>
    </row>
    <row r="1117" spans="1:9" x14ac:dyDescent="0.2">
      <c r="A1117" t="s">
        <v>27</v>
      </c>
      <c r="B1117">
        <v>829456</v>
      </c>
      <c r="C1117">
        <v>654.28599999999994</v>
      </c>
      <c r="D1117">
        <v>86095.293000000005</v>
      </c>
      <c r="E1117">
        <v>67.912999999999997</v>
      </c>
      <c r="F1117">
        <v>1.43</v>
      </c>
      <c r="G1117">
        <v>0.05</v>
      </c>
      <c r="H1117">
        <v>20</v>
      </c>
      <c r="I1117">
        <v>10.429</v>
      </c>
    </row>
    <row r="1118" spans="1:9" x14ac:dyDescent="0.2">
      <c r="A1118" t="s">
        <v>27</v>
      </c>
      <c r="B1118">
        <v>829911</v>
      </c>
      <c r="C1118">
        <v>677.28599999999994</v>
      </c>
      <c r="D1118">
        <v>86142.520999999993</v>
      </c>
      <c r="E1118">
        <v>70.3</v>
      </c>
      <c r="F1118">
        <v>1.46</v>
      </c>
      <c r="G1118">
        <v>5.1999999999999998E-2</v>
      </c>
      <c r="H1118">
        <v>19.3</v>
      </c>
      <c r="I1118">
        <v>10.571</v>
      </c>
    </row>
    <row r="1119" spans="1:9" x14ac:dyDescent="0.2">
      <c r="A1119" t="s">
        <v>27</v>
      </c>
      <c r="B1119">
        <v>830725</v>
      </c>
      <c r="C1119">
        <v>703.71400000000006</v>
      </c>
      <c r="D1119">
        <v>86227.012000000002</v>
      </c>
      <c r="E1119">
        <v>73.043999999999997</v>
      </c>
      <c r="F1119">
        <v>1.49</v>
      </c>
      <c r="G1119">
        <v>5.2999999999999999E-2</v>
      </c>
      <c r="H1119">
        <v>19</v>
      </c>
      <c r="I1119">
        <v>11</v>
      </c>
    </row>
    <row r="1120" spans="1:9" x14ac:dyDescent="0.2">
      <c r="A1120" t="s">
        <v>27</v>
      </c>
      <c r="B1120">
        <v>831866</v>
      </c>
      <c r="C1120">
        <v>747.14300000000003</v>
      </c>
      <c r="D1120">
        <v>86345.444000000003</v>
      </c>
      <c r="E1120">
        <v>77.551000000000002</v>
      </c>
      <c r="F1120">
        <v>1.52</v>
      </c>
      <c r="G1120">
        <v>5.6000000000000001E-2</v>
      </c>
      <c r="H1120">
        <v>17.899999999999999</v>
      </c>
      <c r="I1120">
        <v>11.714</v>
      </c>
    </row>
    <row r="1121" spans="1:9" x14ac:dyDescent="0.2">
      <c r="A1121" t="s">
        <v>27</v>
      </c>
      <c r="B1121">
        <v>833115</v>
      </c>
      <c r="C1121">
        <v>815</v>
      </c>
      <c r="D1121">
        <v>86475.087</v>
      </c>
      <c r="E1121">
        <v>84.594999999999999</v>
      </c>
      <c r="F1121">
        <v>1.56</v>
      </c>
      <c r="G1121">
        <v>0.06</v>
      </c>
      <c r="H1121">
        <v>16.7</v>
      </c>
      <c r="I1121">
        <v>10.856999999999999</v>
      </c>
    </row>
    <row r="1122" spans="1:9" x14ac:dyDescent="0.2">
      <c r="A1122" t="s">
        <v>27</v>
      </c>
      <c r="B1122">
        <v>833115</v>
      </c>
      <c r="C1122">
        <v>815</v>
      </c>
      <c r="D1122">
        <v>86475.087</v>
      </c>
      <c r="E1122">
        <v>84.594999999999999</v>
      </c>
      <c r="F1122">
        <v>1.6</v>
      </c>
      <c r="G1122">
        <v>5.8999999999999997E-2</v>
      </c>
      <c r="H1122">
        <v>17</v>
      </c>
      <c r="I1122">
        <v>10.856999999999999</v>
      </c>
    </row>
    <row r="1123" spans="1:9" x14ac:dyDescent="0.2">
      <c r="A1123" t="s">
        <v>27</v>
      </c>
      <c r="B1123">
        <v>833115</v>
      </c>
      <c r="C1123">
        <v>815</v>
      </c>
      <c r="D1123">
        <v>86475.087</v>
      </c>
      <c r="E1123">
        <v>84.594999999999999</v>
      </c>
      <c r="F1123">
        <v>1.64</v>
      </c>
      <c r="G1123">
        <v>5.8000000000000003E-2</v>
      </c>
      <c r="H1123">
        <v>17.3</v>
      </c>
      <c r="I1123">
        <v>10.856999999999999</v>
      </c>
    </row>
    <row r="1124" spans="1:9" x14ac:dyDescent="0.2">
      <c r="A1124" t="s">
        <v>27</v>
      </c>
      <c r="B1124">
        <v>836389</v>
      </c>
      <c r="C1124">
        <v>990.42899999999997</v>
      </c>
      <c r="D1124">
        <v>86814.92</v>
      </c>
      <c r="E1124">
        <v>102.804</v>
      </c>
      <c r="F1124">
        <v>1.69</v>
      </c>
      <c r="G1124">
        <v>6.9000000000000006E-2</v>
      </c>
      <c r="H1124">
        <v>14.5</v>
      </c>
      <c r="I1124">
        <v>14.143000000000001</v>
      </c>
    </row>
    <row r="1125" spans="1:9" x14ac:dyDescent="0.2">
      <c r="A1125" t="s">
        <v>27</v>
      </c>
      <c r="B1125">
        <v>837248</v>
      </c>
      <c r="C1125">
        <v>1048.143</v>
      </c>
      <c r="D1125">
        <v>86904.081999999995</v>
      </c>
      <c r="E1125">
        <v>108.794</v>
      </c>
      <c r="F1125">
        <v>1.73</v>
      </c>
      <c r="G1125">
        <v>7.1999999999999995E-2</v>
      </c>
      <c r="H1125">
        <v>13.9</v>
      </c>
      <c r="I1125">
        <v>14</v>
      </c>
    </row>
    <row r="1126" spans="1:9" x14ac:dyDescent="0.2">
      <c r="A1126" t="s">
        <v>27</v>
      </c>
      <c r="B1126">
        <v>838916</v>
      </c>
      <c r="C1126">
        <v>1170.143</v>
      </c>
      <c r="D1126">
        <v>87077.214999999997</v>
      </c>
      <c r="E1126">
        <v>121.458</v>
      </c>
      <c r="F1126">
        <v>1.77</v>
      </c>
      <c r="G1126">
        <v>7.9000000000000001E-2</v>
      </c>
      <c r="H1126">
        <v>12.7</v>
      </c>
      <c r="I1126">
        <v>16.856999999999999</v>
      </c>
    </row>
    <row r="1127" spans="1:9" x14ac:dyDescent="0.2">
      <c r="A1127" t="s">
        <v>27</v>
      </c>
      <c r="B1127">
        <v>841277</v>
      </c>
      <c r="C1127">
        <v>1344.4290000000001</v>
      </c>
      <c r="D1127">
        <v>87322.281000000003</v>
      </c>
      <c r="E1127">
        <v>139.548</v>
      </c>
      <c r="F1127">
        <v>1.79</v>
      </c>
      <c r="G1127">
        <v>8.7999999999999995E-2</v>
      </c>
      <c r="H1127">
        <v>11.4</v>
      </c>
      <c r="I1127">
        <v>18.143000000000001</v>
      </c>
    </row>
    <row r="1128" spans="1:9" x14ac:dyDescent="0.2">
      <c r="A1128" t="s">
        <v>27</v>
      </c>
      <c r="B1128">
        <v>843825</v>
      </c>
      <c r="C1128">
        <v>1530</v>
      </c>
      <c r="D1128">
        <v>87586.755999999994</v>
      </c>
      <c r="E1128">
        <v>158.81</v>
      </c>
      <c r="F1128">
        <v>1.8</v>
      </c>
      <c r="G1128">
        <v>9.8000000000000004E-2</v>
      </c>
      <c r="H1128">
        <v>10.199999999999999</v>
      </c>
      <c r="I1128">
        <v>20.143000000000001</v>
      </c>
    </row>
    <row r="1129" spans="1:9" x14ac:dyDescent="0.2">
      <c r="A1129" t="s">
        <v>27</v>
      </c>
      <c r="B1129">
        <v>843825</v>
      </c>
      <c r="C1129">
        <v>1530</v>
      </c>
      <c r="D1129">
        <v>87586.755999999994</v>
      </c>
      <c r="E1129">
        <v>158.81</v>
      </c>
      <c r="F1129">
        <v>1.8</v>
      </c>
      <c r="G1129">
        <v>9.6000000000000002E-2</v>
      </c>
      <c r="H1129">
        <v>10.5</v>
      </c>
      <c r="I1129">
        <v>20.143000000000001</v>
      </c>
    </row>
    <row r="1130" spans="1:9" x14ac:dyDescent="0.2">
      <c r="A1130" t="s">
        <v>27</v>
      </c>
      <c r="B1130">
        <v>843825</v>
      </c>
      <c r="C1130">
        <v>1530</v>
      </c>
      <c r="D1130">
        <v>87586.755999999994</v>
      </c>
      <c r="E1130">
        <v>158.81</v>
      </c>
      <c r="F1130">
        <v>1.82</v>
      </c>
      <c r="G1130">
        <v>9.2999999999999999E-2</v>
      </c>
      <c r="H1130">
        <v>10.7</v>
      </c>
      <c r="I1130">
        <v>20.143000000000001</v>
      </c>
    </row>
    <row r="1131" spans="1:9" x14ac:dyDescent="0.2">
      <c r="A1131" t="s">
        <v>27</v>
      </c>
      <c r="B1131">
        <v>850513</v>
      </c>
      <c r="C1131">
        <v>2017.7139999999999</v>
      </c>
      <c r="D1131">
        <v>88280.952999999994</v>
      </c>
      <c r="E1131">
        <v>209.43299999999999</v>
      </c>
      <c r="F1131">
        <v>1.84</v>
      </c>
      <c r="G1131">
        <v>0.12</v>
      </c>
      <c r="H1131">
        <v>8.3000000000000007</v>
      </c>
      <c r="I1131">
        <v>23.571000000000002</v>
      </c>
    </row>
    <row r="1132" spans="1:9" x14ac:dyDescent="0.2">
      <c r="A1132" t="s">
        <v>27</v>
      </c>
      <c r="B1132">
        <v>852214</v>
      </c>
      <c r="C1132">
        <v>2138</v>
      </c>
      <c r="D1132">
        <v>88457.512000000002</v>
      </c>
      <c r="E1132">
        <v>221.91900000000001</v>
      </c>
      <c r="F1132">
        <v>1.82</v>
      </c>
      <c r="G1132">
        <v>0.125</v>
      </c>
      <c r="H1132">
        <v>8</v>
      </c>
      <c r="I1132">
        <v>27.571000000000002</v>
      </c>
    </row>
    <row r="1133" spans="1:9" x14ac:dyDescent="0.2">
      <c r="A1133" t="s">
        <v>27</v>
      </c>
      <c r="B1133">
        <v>855339</v>
      </c>
      <c r="C1133">
        <v>2346.143</v>
      </c>
      <c r="D1133">
        <v>88781.877999999997</v>
      </c>
      <c r="E1133">
        <v>243.523</v>
      </c>
      <c r="F1133">
        <v>1.8</v>
      </c>
      <c r="G1133">
        <v>0.13400000000000001</v>
      </c>
      <c r="H1133">
        <v>7.5</v>
      </c>
      <c r="I1133">
        <v>28.428999999999998</v>
      </c>
    </row>
    <row r="1134" spans="1:9" x14ac:dyDescent="0.2">
      <c r="A1134" t="s">
        <v>27</v>
      </c>
      <c r="B1134">
        <v>859378</v>
      </c>
      <c r="C1134">
        <v>2585.857</v>
      </c>
      <c r="D1134">
        <v>89201.115999999995</v>
      </c>
      <c r="E1134">
        <v>268.40499999999997</v>
      </c>
      <c r="F1134">
        <v>1.76</v>
      </c>
      <c r="G1134">
        <v>0.13800000000000001</v>
      </c>
      <c r="H1134">
        <v>7.2</v>
      </c>
      <c r="I1134">
        <v>32</v>
      </c>
    </row>
    <row r="1135" spans="1:9" x14ac:dyDescent="0.2">
      <c r="A1135" t="s">
        <v>27</v>
      </c>
      <c r="B1135">
        <v>863419</v>
      </c>
      <c r="C1135">
        <v>2799.143</v>
      </c>
      <c r="D1135">
        <v>89620.561000000002</v>
      </c>
      <c r="E1135">
        <v>290.54300000000001</v>
      </c>
      <c r="F1135">
        <v>1.73</v>
      </c>
      <c r="G1135">
        <v>0.14599999999999999</v>
      </c>
      <c r="H1135">
        <v>6.9</v>
      </c>
      <c r="I1135">
        <v>33.856999999999999</v>
      </c>
    </row>
    <row r="1136" spans="1:9" x14ac:dyDescent="0.2">
      <c r="A1136" t="s">
        <v>27</v>
      </c>
      <c r="B1136">
        <v>863419</v>
      </c>
      <c r="C1136">
        <v>2799.143</v>
      </c>
      <c r="D1136">
        <v>89620.561000000002</v>
      </c>
      <c r="E1136">
        <v>290.54300000000001</v>
      </c>
      <c r="F1136">
        <v>1.72</v>
      </c>
      <c r="G1136">
        <v>0.13600000000000001</v>
      </c>
      <c r="H1136">
        <v>7.3</v>
      </c>
      <c r="I1136">
        <v>33.856999999999999</v>
      </c>
    </row>
    <row r="1137" spans="1:9" x14ac:dyDescent="0.2">
      <c r="A1137" t="s">
        <v>27</v>
      </c>
      <c r="B1137">
        <v>863419</v>
      </c>
      <c r="C1137">
        <v>2799.143</v>
      </c>
      <c r="D1137">
        <v>89620.561000000002</v>
      </c>
      <c r="E1137">
        <v>290.54300000000001</v>
      </c>
      <c r="F1137">
        <v>1.71</v>
      </c>
      <c r="G1137">
        <v>0.128</v>
      </c>
      <c r="H1137">
        <v>7.8</v>
      </c>
      <c r="I1137">
        <v>33.856999999999999</v>
      </c>
    </row>
    <row r="1138" spans="1:9" x14ac:dyDescent="0.2">
      <c r="A1138" t="s">
        <v>27</v>
      </c>
      <c r="B1138">
        <v>874630</v>
      </c>
      <c r="C1138">
        <v>3445.2860000000001</v>
      </c>
      <c r="D1138">
        <v>90784.232000000004</v>
      </c>
      <c r="E1138">
        <v>357.61099999999999</v>
      </c>
      <c r="F1138">
        <v>1.7</v>
      </c>
      <c r="G1138">
        <v>0.14899999999999999</v>
      </c>
      <c r="H1138">
        <v>6.7</v>
      </c>
      <c r="I1138">
        <v>44.856999999999999</v>
      </c>
    </row>
    <row r="1139" spans="1:9" x14ac:dyDescent="0.2">
      <c r="A1139" t="s">
        <v>27</v>
      </c>
      <c r="B1139">
        <v>876497</v>
      </c>
      <c r="C1139">
        <v>3469</v>
      </c>
      <c r="D1139">
        <v>90978.021999999997</v>
      </c>
      <c r="E1139">
        <v>360.07299999999998</v>
      </c>
      <c r="F1139">
        <v>1.68</v>
      </c>
      <c r="G1139">
        <v>0.14899999999999999</v>
      </c>
      <c r="H1139">
        <v>6.7</v>
      </c>
      <c r="I1139">
        <v>44.143000000000001</v>
      </c>
    </row>
    <row r="1140" spans="1:9" x14ac:dyDescent="0.2">
      <c r="A1140" t="s">
        <v>27</v>
      </c>
      <c r="B1140">
        <v>879092</v>
      </c>
      <c r="C1140">
        <v>3393.2860000000001</v>
      </c>
      <c r="D1140">
        <v>91247.376000000004</v>
      </c>
      <c r="E1140">
        <v>352.214</v>
      </c>
      <c r="F1140">
        <v>1.67</v>
      </c>
      <c r="G1140">
        <v>0.151</v>
      </c>
      <c r="H1140">
        <v>6.6</v>
      </c>
      <c r="I1140">
        <v>49.570999999999998</v>
      </c>
    </row>
    <row r="1141" spans="1:9" x14ac:dyDescent="0.2">
      <c r="A1141" t="s">
        <v>27</v>
      </c>
      <c r="B1141">
        <v>885360</v>
      </c>
      <c r="C1141">
        <v>3711.7139999999999</v>
      </c>
      <c r="D1141">
        <v>91897.976999999999</v>
      </c>
      <c r="E1141">
        <v>385.26600000000002</v>
      </c>
      <c r="F1141">
        <v>1.7</v>
      </c>
      <c r="G1141">
        <v>0.17199999999999999</v>
      </c>
      <c r="H1141">
        <v>5.8</v>
      </c>
      <c r="I1141">
        <v>58.429000000000002</v>
      </c>
    </row>
    <row r="1142" spans="1:9" x14ac:dyDescent="0.2">
      <c r="A1142" t="s">
        <v>28</v>
      </c>
      <c r="B1142">
        <v>2016623</v>
      </c>
      <c r="C1142">
        <v>2250.5709999999999</v>
      </c>
      <c r="D1142">
        <v>48971.703999999998</v>
      </c>
      <c r="E1142">
        <v>54.652999999999999</v>
      </c>
      <c r="F1142">
        <v>0.85</v>
      </c>
      <c r="G1142">
        <v>0.107</v>
      </c>
      <c r="H1142">
        <v>9.4</v>
      </c>
      <c r="I1142">
        <v>31.286000000000001</v>
      </c>
    </row>
    <row r="1143" spans="1:9" x14ac:dyDescent="0.2">
      <c r="A1143" t="s">
        <v>28</v>
      </c>
      <c r="B1143">
        <v>2018667</v>
      </c>
      <c r="C1143">
        <v>2194.857</v>
      </c>
      <c r="D1143">
        <v>49021.341</v>
      </c>
      <c r="E1143">
        <v>53.3</v>
      </c>
      <c r="F1143">
        <v>0.83</v>
      </c>
      <c r="G1143">
        <v>0.104</v>
      </c>
      <c r="H1143">
        <v>9.6</v>
      </c>
      <c r="I1143">
        <v>30.428999999999998</v>
      </c>
    </row>
    <row r="1144" spans="1:9" x14ac:dyDescent="0.2">
      <c r="A1144" t="s">
        <v>28</v>
      </c>
      <c r="B1144">
        <v>2020882</v>
      </c>
      <c r="C1144">
        <v>2127.2860000000001</v>
      </c>
      <c r="D1144">
        <v>49075.13</v>
      </c>
      <c r="E1144">
        <v>51.658999999999999</v>
      </c>
      <c r="F1144">
        <v>0.82</v>
      </c>
      <c r="G1144">
        <v>0.10299999999999999</v>
      </c>
      <c r="H1144">
        <v>9.6999999999999993</v>
      </c>
      <c r="I1144">
        <v>29.571000000000002</v>
      </c>
    </row>
    <row r="1145" spans="1:9" x14ac:dyDescent="0.2">
      <c r="A1145" t="s">
        <v>28</v>
      </c>
      <c r="B1145">
        <v>2022109</v>
      </c>
      <c r="C1145">
        <v>2126</v>
      </c>
      <c r="D1145">
        <v>49104.925999999999</v>
      </c>
      <c r="E1145">
        <v>51.628</v>
      </c>
      <c r="F1145">
        <v>0.81</v>
      </c>
      <c r="G1145">
        <v>0.105</v>
      </c>
      <c r="H1145">
        <v>9.5</v>
      </c>
      <c r="I1145">
        <v>27.571000000000002</v>
      </c>
    </row>
    <row r="1146" spans="1:9" x14ac:dyDescent="0.2">
      <c r="A1146" t="s">
        <v>28</v>
      </c>
      <c r="B1146">
        <v>2023761</v>
      </c>
      <c r="C1146">
        <v>2011.857</v>
      </c>
      <c r="D1146">
        <v>49145.044000000002</v>
      </c>
      <c r="E1146">
        <v>48.856000000000002</v>
      </c>
      <c r="F1146">
        <v>0.8</v>
      </c>
      <c r="G1146">
        <v>0.104</v>
      </c>
      <c r="H1146">
        <v>9.6</v>
      </c>
      <c r="I1146">
        <v>28.286000000000001</v>
      </c>
    </row>
    <row r="1147" spans="1:9" x14ac:dyDescent="0.2">
      <c r="A1147" t="s">
        <v>28</v>
      </c>
      <c r="B1147">
        <v>2024705</v>
      </c>
      <c r="C1147">
        <v>1867.2860000000001</v>
      </c>
      <c r="D1147">
        <v>49167.968000000001</v>
      </c>
      <c r="E1147">
        <v>45.344999999999999</v>
      </c>
      <c r="F1147">
        <v>0.79</v>
      </c>
      <c r="G1147">
        <v>0.10199999999999999</v>
      </c>
      <c r="H1147">
        <v>9.8000000000000007</v>
      </c>
      <c r="I1147">
        <v>28.428999999999998</v>
      </c>
    </row>
    <row r="1148" spans="1:9" x14ac:dyDescent="0.2">
      <c r="A1148" t="s">
        <v>28</v>
      </c>
      <c r="B1148">
        <v>2026349</v>
      </c>
      <c r="C1148">
        <v>1749.2860000000001</v>
      </c>
      <c r="D1148">
        <v>49207.891000000003</v>
      </c>
      <c r="E1148">
        <v>42.48</v>
      </c>
      <c r="F1148">
        <v>0.82</v>
      </c>
      <c r="G1148">
        <v>0.1</v>
      </c>
      <c r="H1148">
        <v>10</v>
      </c>
      <c r="I1148">
        <v>28.571000000000002</v>
      </c>
    </row>
    <row r="1149" spans="1:9" x14ac:dyDescent="0.2">
      <c r="A1149" t="s">
        <v>28</v>
      </c>
      <c r="B1149">
        <v>2028115</v>
      </c>
      <c r="C1149">
        <v>1641.7139999999999</v>
      </c>
      <c r="D1149">
        <v>49250.775999999998</v>
      </c>
      <c r="E1149">
        <v>39.866999999999997</v>
      </c>
      <c r="F1149">
        <v>0.86</v>
      </c>
      <c r="G1149">
        <v>0.1</v>
      </c>
      <c r="H1149">
        <v>10</v>
      </c>
      <c r="I1149">
        <v>30.713999999999999</v>
      </c>
    </row>
    <row r="1150" spans="1:9" x14ac:dyDescent="0.2">
      <c r="A1150" t="s">
        <v>28</v>
      </c>
      <c r="B1150">
        <v>2030498</v>
      </c>
      <c r="C1150">
        <v>1690.143</v>
      </c>
      <c r="D1150">
        <v>49308.644999999997</v>
      </c>
      <c r="E1150">
        <v>41.042999999999999</v>
      </c>
      <c r="F1150">
        <v>0.9</v>
      </c>
      <c r="G1150">
        <v>9.8000000000000004E-2</v>
      </c>
      <c r="H1150">
        <v>10.199999999999999</v>
      </c>
      <c r="I1150">
        <v>29.713999999999999</v>
      </c>
    </row>
    <row r="1151" spans="1:9" x14ac:dyDescent="0.2">
      <c r="A1151" t="s">
        <v>28</v>
      </c>
      <c r="B1151">
        <v>2032660</v>
      </c>
      <c r="C1151">
        <v>1682.5709999999999</v>
      </c>
      <c r="D1151">
        <v>49361.146999999997</v>
      </c>
      <c r="E1151">
        <v>40.86</v>
      </c>
      <c r="F1151">
        <v>0.91</v>
      </c>
      <c r="G1151">
        <v>9.6000000000000002E-2</v>
      </c>
      <c r="H1151">
        <v>10.5</v>
      </c>
      <c r="I1151">
        <v>29.143000000000001</v>
      </c>
    </row>
    <row r="1152" spans="1:9" x14ac:dyDescent="0.2">
      <c r="A1152" t="s">
        <v>28</v>
      </c>
      <c r="B1152">
        <v>2033737</v>
      </c>
      <c r="C1152">
        <v>1661.143</v>
      </c>
      <c r="D1152">
        <v>49387.300999999999</v>
      </c>
      <c r="E1152">
        <v>40.338999999999999</v>
      </c>
      <c r="F1152">
        <v>0.9</v>
      </c>
      <c r="G1152">
        <v>9.2999999999999999E-2</v>
      </c>
      <c r="H1152">
        <v>10.8</v>
      </c>
      <c r="I1152">
        <v>28.713999999999999</v>
      </c>
    </row>
    <row r="1153" spans="1:9" x14ac:dyDescent="0.2">
      <c r="A1153" t="s">
        <v>28</v>
      </c>
      <c r="B1153">
        <v>2035453</v>
      </c>
      <c r="C1153">
        <v>1670.2860000000001</v>
      </c>
      <c r="D1153">
        <v>49428.972000000002</v>
      </c>
      <c r="E1153">
        <v>40.561</v>
      </c>
      <c r="F1153">
        <v>0.9</v>
      </c>
      <c r="G1153">
        <v>8.8999999999999996E-2</v>
      </c>
      <c r="H1153">
        <v>11.3</v>
      </c>
      <c r="I1153">
        <v>27.571000000000002</v>
      </c>
    </row>
    <row r="1154" spans="1:9" x14ac:dyDescent="0.2">
      <c r="A1154" t="s">
        <v>28</v>
      </c>
      <c r="B1154">
        <v>2037012</v>
      </c>
      <c r="C1154">
        <v>1758.143</v>
      </c>
      <c r="D1154">
        <v>49466.830999999998</v>
      </c>
      <c r="E1154">
        <v>42.695</v>
      </c>
      <c r="F1154">
        <v>0.89</v>
      </c>
      <c r="G1154">
        <v>8.5999999999999993E-2</v>
      </c>
      <c r="H1154">
        <v>11.6</v>
      </c>
      <c r="I1154">
        <v>27.713999999999999</v>
      </c>
    </row>
    <row r="1155" spans="1:9" x14ac:dyDescent="0.2">
      <c r="A1155" t="s">
        <v>28</v>
      </c>
      <c r="B1155">
        <v>2038847</v>
      </c>
      <c r="C1155">
        <v>1785.4290000000001</v>
      </c>
      <c r="D1155">
        <v>49511.392</v>
      </c>
      <c r="E1155">
        <v>43.356999999999999</v>
      </c>
      <c r="F1155">
        <v>0.89</v>
      </c>
      <c r="G1155">
        <v>8.6999999999999994E-2</v>
      </c>
      <c r="H1155">
        <v>11.6</v>
      </c>
      <c r="I1155">
        <v>27.143000000000001</v>
      </c>
    </row>
    <row r="1156" spans="1:9" x14ac:dyDescent="0.2">
      <c r="A1156" t="s">
        <v>28</v>
      </c>
      <c r="B1156">
        <v>2040235</v>
      </c>
      <c r="C1156">
        <v>1731.4290000000001</v>
      </c>
      <c r="D1156">
        <v>49545.097999999998</v>
      </c>
      <c r="E1156">
        <v>42.045999999999999</v>
      </c>
      <c r="F1156">
        <v>0.88</v>
      </c>
      <c r="G1156">
        <v>8.3000000000000004E-2</v>
      </c>
      <c r="H1156">
        <v>12</v>
      </c>
      <c r="I1156">
        <v>25.856999999999999</v>
      </c>
    </row>
    <row r="1157" spans="1:9" x14ac:dyDescent="0.2">
      <c r="A1157" t="s">
        <v>28</v>
      </c>
      <c r="B1157">
        <v>2042117</v>
      </c>
      <c r="C1157">
        <v>1659.857</v>
      </c>
      <c r="D1157">
        <v>49590.800999999999</v>
      </c>
      <c r="E1157">
        <v>40.308</v>
      </c>
      <c r="F1157">
        <v>0.88</v>
      </c>
      <c r="G1157">
        <v>8.1000000000000003E-2</v>
      </c>
      <c r="H1157">
        <v>12.3</v>
      </c>
      <c r="I1157">
        <v>27.713999999999999</v>
      </c>
    </row>
    <row r="1158" spans="1:9" x14ac:dyDescent="0.2">
      <c r="A1158" t="s">
        <v>28</v>
      </c>
      <c r="B1158">
        <v>2043963</v>
      </c>
      <c r="C1158">
        <v>1614.7139999999999</v>
      </c>
      <c r="D1158">
        <v>49635.629000000001</v>
      </c>
      <c r="E1158">
        <v>39.212000000000003</v>
      </c>
      <c r="F1158">
        <v>0.88</v>
      </c>
      <c r="G1158">
        <v>0.08</v>
      </c>
      <c r="H1158">
        <v>12.4</v>
      </c>
      <c r="I1158">
        <v>26.856999999999999</v>
      </c>
    </row>
    <row r="1159" spans="1:9" x14ac:dyDescent="0.2">
      <c r="A1159" t="s">
        <v>28</v>
      </c>
      <c r="B1159">
        <v>2045027</v>
      </c>
      <c r="C1159">
        <v>1612.857</v>
      </c>
      <c r="D1159">
        <v>49661.466999999997</v>
      </c>
      <c r="E1159">
        <v>39.167000000000002</v>
      </c>
      <c r="F1159">
        <v>0.88</v>
      </c>
      <c r="G1159">
        <v>8.1000000000000003E-2</v>
      </c>
      <c r="H1159">
        <v>12.3</v>
      </c>
      <c r="I1159">
        <v>28.428999999999998</v>
      </c>
    </row>
    <row r="1160" spans="1:9" x14ac:dyDescent="0.2">
      <c r="A1160" t="s">
        <v>28</v>
      </c>
      <c r="B1160">
        <v>2046274</v>
      </c>
      <c r="C1160">
        <v>1545.857</v>
      </c>
      <c r="D1160">
        <v>49691.75</v>
      </c>
      <c r="E1160">
        <v>37.54</v>
      </c>
      <c r="F1160">
        <v>0.87</v>
      </c>
      <c r="G1160">
        <v>0.08</v>
      </c>
      <c r="H1160">
        <v>12.5</v>
      </c>
      <c r="I1160">
        <v>29.286000000000001</v>
      </c>
    </row>
    <row r="1161" spans="1:9" x14ac:dyDescent="0.2">
      <c r="A1161" t="s">
        <v>28</v>
      </c>
      <c r="B1161">
        <v>2047811</v>
      </c>
      <c r="C1161">
        <v>1542.7139999999999</v>
      </c>
      <c r="D1161">
        <v>49729.074000000001</v>
      </c>
      <c r="E1161">
        <v>37.463000000000001</v>
      </c>
      <c r="F1161">
        <v>0.86</v>
      </c>
      <c r="G1161">
        <v>7.9000000000000001E-2</v>
      </c>
      <c r="H1161">
        <v>12.6</v>
      </c>
      <c r="I1161">
        <v>29.713999999999999</v>
      </c>
    </row>
    <row r="1162" spans="1:9" x14ac:dyDescent="0.2">
      <c r="A1162" t="s">
        <v>28</v>
      </c>
      <c r="B1162">
        <v>2049240</v>
      </c>
      <c r="C1162">
        <v>1484.7139999999999</v>
      </c>
      <c r="D1162">
        <v>49763.775999999998</v>
      </c>
      <c r="E1162">
        <v>36.055</v>
      </c>
      <c r="F1162">
        <v>0.85</v>
      </c>
      <c r="G1162">
        <v>7.4999999999999997E-2</v>
      </c>
      <c r="H1162">
        <v>13.3</v>
      </c>
      <c r="I1162">
        <v>30.571000000000002</v>
      </c>
    </row>
    <row r="1163" spans="1:9" x14ac:dyDescent="0.2">
      <c r="A1163" t="s">
        <v>28</v>
      </c>
      <c r="B1163">
        <v>2050652</v>
      </c>
      <c r="C1163">
        <v>1488.143</v>
      </c>
      <c r="D1163">
        <v>49798.065000000002</v>
      </c>
      <c r="E1163">
        <v>36.137999999999998</v>
      </c>
      <c r="F1163">
        <v>0.84</v>
      </c>
      <c r="G1163">
        <v>7.3999999999999996E-2</v>
      </c>
      <c r="H1163">
        <v>13.5</v>
      </c>
      <c r="I1163">
        <v>32.143000000000001</v>
      </c>
    </row>
    <row r="1164" spans="1:9" x14ac:dyDescent="0.2">
      <c r="A1164" t="s">
        <v>28</v>
      </c>
      <c r="B1164">
        <v>2052123</v>
      </c>
      <c r="C1164">
        <v>1429.4290000000001</v>
      </c>
      <c r="D1164">
        <v>49833.786999999997</v>
      </c>
      <c r="E1164">
        <v>34.712000000000003</v>
      </c>
      <c r="F1164">
        <v>0.83</v>
      </c>
      <c r="G1164">
        <v>7.1999999999999995E-2</v>
      </c>
      <c r="H1164">
        <v>13.8</v>
      </c>
      <c r="I1164">
        <v>29.713999999999999</v>
      </c>
    </row>
    <row r="1165" spans="1:9" x14ac:dyDescent="0.2">
      <c r="A1165" t="s">
        <v>28</v>
      </c>
      <c r="B1165">
        <v>2053520</v>
      </c>
      <c r="C1165">
        <v>1365.2860000000001</v>
      </c>
      <c r="D1165">
        <v>49867.712</v>
      </c>
      <c r="E1165">
        <v>33.155000000000001</v>
      </c>
      <c r="F1165">
        <v>0.83</v>
      </c>
      <c r="G1165">
        <v>7.0000000000000007E-2</v>
      </c>
      <c r="H1165">
        <v>14.3</v>
      </c>
      <c r="I1165">
        <v>30</v>
      </c>
    </row>
    <row r="1166" spans="1:9" x14ac:dyDescent="0.2">
      <c r="A1166" t="s">
        <v>28</v>
      </c>
      <c r="B1166">
        <v>2054202</v>
      </c>
      <c r="C1166">
        <v>1310.7139999999999</v>
      </c>
      <c r="D1166">
        <v>49884.273000000001</v>
      </c>
      <c r="E1166">
        <v>31.829000000000001</v>
      </c>
      <c r="F1166">
        <v>0.82</v>
      </c>
      <c r="G1166">
        <v>6.8000000000000005E-2</v>
      </c>
      <c r="H1166">
        <v>14.8</v>
      </c>
      <c r="I1166">
        <v>28.713999999999999</v>
      </c>
    </row>
    <row r="1167" spans="1:9" x14ac:dyDescent="0.2">
      <c r="A1167" t="s">
        <v>28</v>
      </c>
      <c r="B1167">
        <v>2055248</v>
      </c>
      <c r="C1167">
        <v>1282</v>
      </c>
      <c r="D1167">
        <v>49909.673999999999</v>
      </c>
      <c r="E1167">
        <v>31.132000000000001</v>
      </c>
      <c r="F1167">
        <v>0.83</v>
      </c>
      <c r="G1167">
        <v>6.6000000000000003E-2</v>
      </c>
      <c r="H1167">
        <v>15.1</v>
      </c>
      <c r="I1167">
        <v>29.856999999999999</v>
      </c>
    </row>
    <row r="1168" spans="1:9" x14ac:dyDescent="0.2">
      <c r="A1168" t="s">
        <v>28</v>
      </c>
      <c r="B1168">
        <v>2056401</v>
      </c>
      <c r="C1168">
        <v>1227.143</v>
      </c>
      <c r="D1168">
        <v>49937.673999999999</v>
      </c>
      <c r="E1168">
        <v>29.8</v>
      </c>
      <c r="F1168">
        <v>0.83</v>
      </c>
      <c r="G1168">
        <v>6.4000000000000001E-2</v>
      </c>
      <c r="H1168">
        <v>15.5</v>
      </c>
      <c r="I1168">
        <v>29</v>
      </c>
    </row>
    <row r="1169" spans="1:9" x14ac:dyDescent="0.2">
      <c r="A1169" t="s">
        <v>28</v>
      </c>
      <c r="B1169">
        <v>2057716</v>
      </c>
      <c r="C1169">
        <v>1210.857</v>
      </c>
      <c r="D1169">
        <v>49969.607000000004</v>
      </c>
      <c r="E1169">
        <v>29.404</v>
      </c>
      <c r="F1169">
        <v>0.84</v>
      </c>
      <c r="G1169">
        <v>6.4000000000000001E-2</v>
      </c>
      <c r="H1169">
        <v>15.6</v>
      </c>
      <c r="I1169">
        <v>28.428999999999998</v>
      </c>
    </row>
    <row r="1170" spans="1:9" x14ac:dyDescent="0.2">
      <c r="A1170" t="s">
        <v>28</v>
      </c>
      <c r="B1170">
        <v>2058914</v>
      </c>
      <c r="C1170">
        <v>1180.2860000000001</v>
      </c>
      <c r="D1170">
        <v>49998.7</v>
      </c>
      <c r="E1170">
        <v>28.661999999999999</v>
      </c>
      <c r="F1170">
        <v>0.84</v>
      </c>
      <c r="G1170">
        <v>6.3E-2</v>
      </c>
      <c r="H1170">
        <v>15.9</v>
      </c>
      <c r="I1170">
        <v>26.713999999999999</v>
      </c>
    </row>
    <row r="1171" spans="1:9" x14ac:dyDescent="0.2">
      <c r="A1171" t="s">
        <v>28</v>
      </c>
      <c r="B1171">
        <v>2060066</v>
      </c>
      <c r="C1171">
        <v>1134.7139999999999</v>
      </c>
      <c r="D1171">
        <v>50026.675000000003</v>
      </c>
      <c r="E1171">
        <v>27.555</v>
      </c>
      <c r="F1171">
        <v>0.84</v>
      </c>
      <c r="G1171">
        <v>6.2E-2</v>
      </c>
      <c r="H1171">
        <v>16</v>
      </c>
      <c r="I1171">
        <v>26.856999999999999</v>
      </c>
    </row>
    <row r="1172" spans="1:9" x14ac:dyDescent="0.2">
      <c r="A1172" t="s">
        <v>29</v>
      </c>
      <c r="B1172">
        <v>396625</v>
      </c>
      <c r="C1172">
        <v>1137.143</v>
      </c>
      <c r="D1172">
        <v>79597.159</v>
      </c>
      <c r="E1172">
        <v>228.209</v>
      </c>
      <c r="F1172">
        <v>1.03</v>
      </c>
      <c r="G1172">
        <v>5.8000000000000003E-2</v>
      </c>
      <c r="H1172">
        <v>17.2</v>
      </c>
      <c r="I1172">
        <v>4.4290000000000003</v>
      </c>
    </row>
    <row r="1173" spans="1:9" x14ac:dyDescent="0.2">
      <c r="A1173" t="s">
        <v>29</v>
      </c>
      <c r="B1173">
        <v>397831</v>
      </c>
      <c r="C1173">
        <v>1128.4290000000001</v>
      </c>
      <c r="D1173">
        <v>79839.186000000002</v>
      </c>
      <c r="E1173">
        <v>226.46</v>
      </c>
      <c r="F1173">
        <v>1.07</v>
      </c>
      <c r="G1173">
        <v>5.8000000000000003E-2</v>
      </c>
      <c r="H1173">
        <v>17.3</v>
      </c>
      <c r="I1173">
        <v>4.4290000000000003</v>
      </c>
    </row>
    <row r="1174" spans="1:9" x14ac:dyDescent="0.2">
      <c r="A1174" t="s">
        <v>29</v>
      </c>
      <c r="B1174">
        <v>399833</v>
      </c>
      <c r="C1174">
        <v>1263.4290000000001</v>
      </c>
      <c r="D1174">
        <v>80240.960000000006</v>
      </c>
      <c r="E1174">
        <v>253.553</v>
      </c>
      <c r="F1174">
        <v>1.1200000000000001</v>
      </c>
      <c r="G1174">
        <v>6.4000000000000001E-2</v>
      </c>
      <c r="H1174">
        <v>15.7</v>
      </c>
      <c r="I1174">
        <v>4.4290000000000003</v>
      </c>
    </row>
    <row r="1175" spans="1:9" x14ac:dyDescent="0.2">
      <c r="A1175" t="s">
        <v>29</v>
      </c>
      <c r="B1175">
        <v>401773</v>
      </c>
      <c r="C1175">
        <v>1314</v>
      </c>
      <c r="D1175">
        <v>80630.290999999997</v>
      </c>
      <c r="E1175">
        <v>263.702</v>
      </c>
      <c r="F1175">
        <v>1.1299999999999999</v>
      </c>
      <c r="G1175">
        <v>6.6000000000000003E-2</v>
      </c>
      <c r="H1175">
        <v>15</v>
      </c>
      <c r="I1175">
        <v>4.4290000000000003</v>
      </c>
    </row>
    <row r="1176" spans="1:9" x14ac:dyDescent="0.2">
      <c r="A1176" t="s">
        <v>29</v>
      </c>
      <c r="B1176">
        <v>403157</v>
      </c>
      <c r="C1176">
        <v>1361.5709999999999</v>
      </c>
      <c r="D1176">
        <v>80908.040999999997</v>
      </c>
      <c r="E1176">
        <v>273.24900000000002</v>
      </c>
      <c r="F1176">
        <v>1.1399999999999999</v>
      </c>
      <c r="G1176">
        <v>6.8000000000000005E-2</v>
      </c>
      <c r="H1176">
        <v>14.6</v>
      </c>
      <c r="I1176">
        <v>4.4290000000000003</v>
      </c>
    </row>
    <row r="1177" spans="1:9" x14ac:dyDescent="0.2">
      <c r="A1177" t="s">
        <v>29</v>
      </c>
      <c r="B1177">
        <v>404514</v>
      </c>
      <c r="C1177">
        <v>1427.857</v>
      </c>
      <c r="D1177">
        <v>81180.372000000003</v>
      </c>
      <c r="E1177">
        <v>286.55099999999999</v>
      </c>
      <c r="F1177">
        <v>1.1399999999999999</v>
      </c>
      <c r="G1177">
        <v>7.0999999999999994E-2</v>
      </c>
      <c r="H1177">
        <v>14</v>
      </c>
      <c r="I1177">
        <v>4.4290000000000003</v>
      </c>
    </row>
    <row r="1178" spans="1:9" x14ac:dyDescent="0.2">
      <c r="A1178" t="s">
        <v>29</v>
      </c>
      <c r="B1178">
        <v>405970</v>
      </c>
      <c r="C1178">
        <v>1475.2860000000001</v>
      </c>
      <c r="D1178">
        <v>81472.570999999996</v>
      </c>
      <c r="E1178">
        <v>296.06900000000002</v>
      </c>
      <c r="F1178">
        <v>1.1499999999999999</v>
      </c>
      <c r="G1178">
        <v>7.2999999999999995E-2</v>
      </c>
      <c r="H1178">
        <v>13.6</v>
      </c>
      <c r="I1178">
        <v>4.4290000000000003</v>
      </c>
    </row>
    <row r="1179" spans="1:9" x14ac:dyDescent="0.2">
      <c r="A1179" t="s">
        <v>29</v>
      </c>
      <c r="B1179">
        <v>408021</v>
      </c>
      <c r="C1179">
        <v>1628</v>
      </c>
      <c r="D1179">
        <v>81884.178</v>
      </c>
      <c r="E1179">
        <v>326.71699999999998</v>
      </c>
      <c r="F1179">
        <v>1.17</v>
      </c>
      <c r="G1179">
        <v>0.08</v>
      </c>
      <c r="H1179">
        <v>12.5</v>
      </c>
      <c r="I1179">
        <v>3.714</v>
      </c>
    </row>
    <row r="1180" spans="1:9" x14ac:dyDescent="0.2">
      <c r="A1180" t="s">
        <v>29</v>
      </c>
      <c r="B1180">
        <v>409647</v>
      </c>
      <c r="C1180">
        <v>1688</v>
      </c>
      <c r="D1180">
        <v>82210.494000000006</v>
      </c>
      <c r="E1180">
        <v>338.75799999999998</v>
      </c>
      <c r="F1180">
        <v>1.1599999999999999</v>
      </c>
      <c r="G1180">
        <v>8.2000000000000003E-2</v>
      </c>
      <c r="H1180">
        <v>12.2</v>
      </c>
      <c r="I1180">
        <v>3.714</v>
      </c>
    </row>
    <row r="1181" spans="1:9" x14ac:dyDescent="0.2">
      <c r="A1181" t="s">
        <v>29</v>
      </c>
      <c r="B1181">
        <v>411554</v>
      </c>
      <c r="C1181">
        <v>1674.4290000000001</v>
      </c>
      <c r="D1181">
        <v>82593.202999999994</v>
      </c>
      <c r="E1181">
        <v>336.03500000000003</v>
      </c>
      <c r="F1181">
        <v>1.1599999999999999</v>
      </c>
      <c r="G1181">
        <v>8.1000000000000003E-2</v>
      </c>
      <c r="H1181">
        <v>12.4</v>
      </c>
      <c r="I1181">
        <v>3.714</v>
      </c>
    </row>
    <row r="1182" spans="1:9" x14ac:dyDescent="0.2">
      <c r="A1182" t="s">
        <v>29</v>
      </c>
      <c r="B1182">
        <v>413734</v>
      </c>
      <c r="C1182">
        <v>1708.7139999999999</v>
      </c>
      <c r="D1182">
        <v>83030.698999999993</v>
      </c>
      <c r="E1182">
        <v>342.91500000000002</v>
      </c>
      <c r="F1182">
        <v>1.1599999999999999</v>
      </c>
      <c r="G1182">
        <v>8.1000000000000003E-2</v>
      </c>
      <c r="H1182">
        <v>12.4</v>
      </c>
      <c r="I1182">
        <v>3.714</v>
      </c>
    </row>
    <row r="1183" spans="1:9" x14ac:dyDescent="0.2">
      <c r="A1183" t="s">
        <v>29</v>
      </c>
      <c r="B1183">
        <v>415114</v>
      </c>
      <c r="C1183">
        <v>1708.143</v>
      </c>
      <c r="D1183">
        <v>83307.645999999993</v>
      </c>
      <c r="E1183">
        <v>342.80099999999999</v>
      </c>
      <c r="F1183">
        <v>1.17</v>
      </c>
      <c r="G1183">
        <v>0.08</v>
      </c>
      <c r="H1183">
        <v>12.6</v>
      </c>
      <c r="I1183">
        <v>3.714</v>
      </c>
    </row>
    <row r="1184" spans="1:9" x14ac:dyDescent="0.2">
      <c r="A1184" t="s">
        <v>29</v>
      </c>
      <c r="B1184">
        <v>416690</v>
      </c>
      <c r="C1184">
        <v>1739.4290000000001</v>
      </c>
      <c r="D1184">
        <v>83623.926999999996</v>
      </c>
      <c r="E1184">
        <v>349.07900000000001</v>
      </c>
      <c r="F1184">
        <v>1.17</v>
      </c>
      <c r="G1184">
        <v>7.9000000000000001E-2</v>
      </c>
      <c r="H1184">
        <v>12.6</v>
      </c>
      <c r="I1184">
        <v>3.714</v>
      </c>
    </row>
    <row r="1185" spans="1:9" x14ac:dyDescent="0.2">
      <c r="A1185" t="s">
        <v>29</v>
      </c>
      <c r="B1185">
        <v>419087</v>
      </c>
      <c r="C1185">
        <v>1873.857</v>
      </c>
      <c r="D1185">
        <v>84104.971999999994</v>
      </c>
      <c r="E1185">
        <v>376.05700000000002</v>
      </c>
      <c r="F1185">
        <v>1.18</v>
      </c>
      <c r="G1185">
        <v>8.4000000000000005E-2</v>
      </c>
      <c r="H1185">
        <v>11.9</v>
      </c>
      <c r="I1185">
        <v>3.714</v>
      </c>
    </row>
    <row r="1186" spans="1:9" x14ac:dyDescent="0.2">
      <c r="A1186" t="s">
        <v>29</v>
      </c>
      <c r="B1186">
        <v>421234</v>
      </c>
      <c r="C1186">
        <v>1887.5709999999999</v>
      </c>
      <c r="D1186">
        <v>84535.845000000001</v>
      </c>
      <c r="E1186">
        <v>378.81</v>
      </c>
      <c r="F1186">
        <v>1.18</v>
      </c>
      <c r="G1186">
        <v>8.3000000000000004E-2</v>
      </c>
      <c r="H1186">
        <v>12</v>
      </c>
      <c r="I1186">
        <v>9</v>
      </c>
    </row>
    <row r="1187" spans="1:9" x14ac:dyDescent="0.2">
      <c r="A1187" t="s">
        <v>29</v>
      </c>
      <c r="B1187">
        <v>423260</v>
      </c>
      <c r="C1187">
        <v>1944.7139999999999</v>
      </c>
      <c r="D1187">
        <v>84942.434999999998</v>
      </c>
      <c r="E1187">
        <v>390.27699999999999</v>
      </c>
      <c r="F1187">
        <v>1.17</v>
      </c>
      <c r="G1187">
        <v>8.5000000000000006E-2</v>
      </c>
      <c r="H1187">
        <v>11.8</v>
      </c>
      <c r="I1187">
        <v>9</v>
      </c>
    </row>
    <row r="1188" spans="1:9" x14ac:dyDescent="0.2">
      <c r="A1188" t="s">
        <v>29</v>
      </c>
      <c r="B1188">
        <v>425725</v>
      </c>
      <c r="C1188">
        <v>2024.4290000000001</v>
      </c>
      <c r="D1188">
        <v>85437.126999999993</v>
      </c>
      <c r="E1188">
        <v>406.27499999999998</v>
      </c>
      <c r="F1188">
        <v>1.1599999999999999</v>
      </c>
      <c r="G1188">
        <v>8.6999999999999994E-2</v>
      </c>
      <c r="H1188">
        <v>11.5</v>
      </c>
      <c r="I1188">
        <v>9</v>
      </c>
    </row>
    <row r="1189" spans="1:9" x14ac:dyDescent="0.2">
      <c r="A1189" t="s">
        <v>29</v>
      </c>
      <c r="B1189">
        <v>428152</v>
      </c>
      <c r="C1189">
        <v>2059.7139999999999</v>
      </c>
      <c r="D1189">
        <v>85924.191999999995</v>
      </c>
      <c r="E1189">
        <v>413.35599999999999</v>
      </c>
      <c r="F1189">
        <v>1.1499999999999999</v>
      </c>
      <c r="G1189">
        <v>8.8999999999999996E-2</v>
      </c>
      <c r="H1189">
        <v>11.3</v>
      </c>
      <c r="I1189">
        <v>9</v>
      </c>
    </row>
    <row r="1190" spans="1:9" x14ac:dyDescent="0.2">
      <c r="A1190" t="s">
        <v>29</v>
      </c>
      <c r="B1190">
        <v>429877</v>
      </c>
      <c r="C1190">
        <v>2109</v>
      </c>
      <c r="D1190">
        <v>86270.376000000004</v>
      </c>
      <c r="E1190">
        <v>423.24700000000001</v>
      </c>
      <c r="F1190">
        <v>1.1499999999999999</v>
      </c>
      <c r="G1190">
        <v>9.0999999999999998E-2</v>
      </c>
      <c r="H1190">
        <v>10.9</v>
      </c>
      <c r="I1190">
        <v>9</v>
      </c>
    </row>
    <row r="1191" spans="1:9" x14ac:dyDescent="0.2">
      <c r="A1191" t="s">
        <v>29</v>
      </c>
      <c r="B1191">
        <v>431722</v>
      </c>
      <c r="C1191">
        <v>2147.4290000000001</v>
      </c>
      <c r="D1191">
        <v>86640.642000000007</v>
      </c>
      <c r="E1191">
        <v>430.959</v>
      </c>
      <c r="F1191">
        <v>1.1499999999999999</v>
      </c>
      <c r="G1191">
        <v>9.4E-2</v>
      </c>
      <c r="H1191">
        <v>10.7</v>
      </c>
      <c r="I1191">
        <v>9</v>
      </c>
    </row>
    <row r="1192" spans="1:9" x14ac:dyDescent="0.2">
      <c r="A1192" t="s">
        <v>29</v>
      </c>
      <c r="B1192">
        <v>433902</v>
      </c>
      <c r="C1192">
        <v>2116.4290000000001</v>
      </c>
      <c r="D1192">
        <v>87078.138000000006</v>
      </c>
      <c r="E1192">
        <v>424.738</v>
      </c>
      <c r="F1192">
        <v>1.1499999999999999</v>
      </c>
      <c r="G1192">
        <v>9.5000000000000001E-2</v>
      </c>
      <c r="H1192">
        <v>10.5</v>
      </c>
      <c r="I1192">
        <v>9</v>
      </c>
    </row>
    <row r="1193" spans="1:9" x14ac:dyDescent="0.2">
      <c r="A1193" t="s">
        <v>29</v>
      </c>
      <c r="B1193">
        <v>435526</v>
      </c>
      <c r="C1193">
        <v>2041.7139999999999</v>
      </c>
      <c r="D1193">
        <v>87404.051999999996</v>
      </c>
      <c r="E1193">
        <v>409.74400000000003</v>
      </c>
      <c r="F1193">
        <v>1.1599999999999999</v>
      </c>
      <c r="G1193">
        <v>9.5000000000000001E-2</v>
      </c>
      <c r="H1193">
        <v>10.6</v>
      </c>
      <c r="I1193">
        <v>9.5709999999999997</v>
      </c>
    </row>
    <row r="1194" spans="1:9" x14ac:dyDescent="0.2">
      <c r="A1194" t="s">
        <v>29</v>
      </c>
      <c r="B1194">
        <v>438124</v>
      </c>
      <c r="C1194">
        <v>2123.4290000000001</v>
      </c>
      <c r="D1194">
        <v>87925.434999999998</v>
      </c>
      <c r="E1194">
        <v>426.14299999999997</v>
      </c>
      <c r="F1194">
        <v>1.18</v>
      </c>
      <c r="G1194">
        <v>0.1</v>
      </c>
      <c r="H1194">
        <v>10</v>
      </c>
      <c r="I1194">
        <v>9.5709999999999997</v>
      </c>
    </row>
    <row r="1195" spans="1:9" x14ac:dyDescent="0.2">
      <c r="A1195" t="s">
        <v>29</v>
      </c>
      <c r="B1195">
        <v>440665</v>
      </c>
      <c r="C1195">
        <v>2134.2860000000001</v>
      </c>
      <c r="D1195">
        <v>88435.377999999997</v>
      </c>
      <c r="E1195">
        <v>428.322</v>
      </c>
      <c r="F1195">
        <v>1.2</v>
      </c>
      <c r="G1195">
        <v>0.10100000000000001</v>
      </c>
      <c r="H1195">
        <v>9.9</v>
      </c>
      <c r="I1195">
        <v>9.5709999999999997</v>
      </c>
    </row>
    <row r="1196" spans="1:9" x14ac:dyDescent="0.2">
      <c r="A1196" t="s">
        <v>29</v>
      </c>
      <c r="B1196">
        <v>443631</v>
      </c>
      <c r="C1196">
        <v>2211.2860000000001</v>
      </c>
      <c r="D1196">
        <v>89030.612999999998</v>
      </c>
      <c r="E1196">
        <v>443.774</v>
      </c>
      <c r="F1196">
        <v>1.22</v>
      </c>
      <c r="G1196">
        <v>0.10299999999999999</v>
      </c>
      <c r="H1196">
        <v>9.6999999999999993</v>
      </c>
      <c r="I1196">
        <v>9.5709999999999997</v>
      </c>
    </row>
    <row r="1197" spans="1:9" x14ac:dyDescent="0.2">
      <c r="A1197" t="s">
        <v>29</v>
      </c>
      <c r="B1197">
        <v>445594</v>
      </c>
      <c r="C1197">
        <v>2245.2860000000001</v>
      </c>
      <c r="D1197">
        <v>89424.56</v>
      </c>
      <c r="E1197">
        <v>450.59800000000001</v>
      </c>
      <c r="F1197">
        <v>1.24</v>
      </c>
      <c r="G1197">
        <v>0.10199999999999999</v>
      </c>
      <c r="H1197">
        <v>9.8000000000000007</v>
      </c>
      <c r="I1197">
        <v>9.5709999999999997</v>
      </c>
    </row>
    <row r="1198" spans="1:9" x14ac:dyDescent="0.2">
      <c r="A1198" t="s">
        <v>29</v>
      </c>
      <c r="B1198">
        <v>448449</v>
      </c>
      <c r="C1198">
        <v>2389.5709999999999</v>
      </c>
      <c r="D1198">
        <v>89997.52</v>
      </c>
      <c r="E1198">
        <v>479.55399999999997</v>
      </c>
      <c r="F1198">
        <v>1.26</v>
      </c>
      <c r="G1198">
        <v>0.106</v>
      </c>
      <c r="H1198">
        <v>9.5</v>
      </c>
      <c r="I1198">
        <v>9.5709999999999997</v>
      </c>
    </row>
    <row r="1199" spans="1:9" x14ac:dyDescent="0.2">
      <c r="A1199" t="s">
        <v>29</v>
      </c>
      <c r="B1199">
        <v>452172</v>
      </c>
      <c r="C1199">
        <v>2610</v>
      </c>
      <c r="D1199">
        <v>90744.673999999999</v>
      </c>
      <c r="E1199">
        <v>523.79100000000005</v>
      </c>
      <c r="F1199">
        <v>1.27</v>
      </c>
      <c r="G1199">
        <v>0.112</v>
      </c>
      <c r="H1199">
        <v>8.9</v>
      </c>
      <c r="I1199">
        <v>9.5709999999999997</v>
      </c>
    </row>
    <row r="1200" spans="1:9" x14ac:dyDescent="0.2">
      <c r="A1200" t="s">
        <v>29</v>
      </c>
      <c r="B1200">
        <v>455346</v>
      </c>
      <c r="C1200">
        <v>2831.4290000000001</v>
      </c>
      <c r="D1200">
        <v>91381.652000000002</v>
      </c>
      <c r="E1200">
        <v>568.22900000000004</v>
      </c>
      <c r="F1200">
        <v>1.28</v>
      </c>
      <c r="G1200">
        <v>0.11700000000000001</v>
      </c>
      <c r="H1200">
        <v>8.6</v>
      </c>
      <c r="I1200">
        <v>8</v>
      </c>
    </row>
    <row r="1201" spans="1:9" x14ac:dyDescent="0.2">
      <c r="A1201" t="s">
        <v>29</v>
      </c>
      <c r="B1201">
        <v>458370</v>
      </c>
      <c r="C1201">
        <v>2892.2860000000001</v>
      </c>
      <c r="D1201">
        <v>91988.527000000002</v>
      </c>
      <c r="E1201">
        <v>580.44200000000001</v>
      </c>
      <c r="F1201">
        <v>1.27</v>
      </c>
      <c r="G1201">
        <v>0.11700000000000001</v>
      </c>
      <c r="H1201">
        <v>8.6</v>
      </c>
      <c r="I1201">
        <v>8</v>
      </c>
    </row>
    <row r="1202" spans="1:9" x14ac:dyDescent="0.2">
      <c r="A1202" t="s">
        <v>104</v>
      </c>
      <c r="B1202">
        <v>1298589</v>
      </c>
      <c r="C1202">
        <v>3045.5709999999999</v>
      </c>
      <c r="D1202">
        <v>139768.486</v>
      </c>
      <c r="E1202">
        <v>327.798</v>
      </c>
      <c r="F1202">
        <v>0.62</v>
      </c>
      <c r="G1202">
        <v>2.8000000000000001E-2</v>
      </c>
      <c r="H1202">
        <v>35.6</v>
      </c>
      <c r="I1202">
        <v>18.571000000000002</v>
      </c>
    </row>
    <row r="1203" spans="1:9" x14ac:dyDescent="0.2">
      <c r="A1203" t="s">
        <v>104</v>
      </c>
      <c r="B1203">
        <v>1300968</v>
      </c>
      <c r="C1203">
        <v>2678.5709999999999</v>
      </c>
      <c r="D1203">
        <v>140024.54</v>
      </c>
      <c r="E1203">
        <v>288.29700000000003</v>
      </c>
      <c r="F1203">
        <v>0.62</v>
      </c>
      <c r="G1203">
        <v>2.5000000000000001E-2</v>
      </c>
      <c r="H1203">
        <v>39.5</v>
      </c>
      <c r="I1203">
        <v>17.286000000000001</v>
      </c>
    </row>
    <row r="1204" spans="1:9" x14ac:dyDescent="0.2">
      <c r="A1204" t="s">
        <v>104</v>
      </c>
      <c r="B1204">
        <v>1302777</v>
      </c>
      <c r="C1204">
        <v>2458.143</v>
      </c>
      <c r="D1204">
        <v>140219.24400000001</v>
      </c>
      <c r="E1204">
        <v>264.572</v>
      </c>
      <c r="F1204">
        <v>0.62</v>
      </c>
      <c r="G1204">
        <v>2.4E-2</v>
      </c>
      <c r="H1204">
        <v>42.2</v>
      </c>
      <c r="I1204">
        <v>17</v>
      </c>
    </row>
    <row r="1205" spans="1:9" x14ac:dyDescent="0.2">
      <c r="A1205" t="s">
        <v>104</v>
      </c>
      <c r="B1205">
        <v>1304356</v>
      </c>
      <c r="C1205">
        <v>2339.857</v>
      </c>
      <c r="D1205">
        <v>140389.19399999999</v>
      </c>
      <c r="E1205">
        <v>251.84100000000001</v>
      </c>
      <c r="F1205">
        <v>0.62</v>
      </c>
      <c r="G1205">
        <v>2.3E-2</v>
      </c>
      <c r="H1205">
        <v>43.6</v>
      </c>
      <c r="I1205">
        <v>17</v>
      </c>
    </row>
    <row r="1206" spans="1:9" x14ac:dyDescent="0.2">
      <c r="A1206" t="s">
        <v>104</v>
      </c>
      <c r="B1206">
        <v>1305711</v>
      </c>
      <c r="C1206">
        <v>2226</v>
      </c>
      <c r="D1206">
        <v>140535.03400000001</v>
      </c>
      <c r="E1206">
        <v>239.58699999999999</v>
      </c>
      <c r="F1206">
        <v>0.62</v>
      </c>
      <c r="G1206">
        <v>2.1999999999999999E-2</v>
      </c>
      <c r="H1206">
        <v>44.8</v>
      </c>
      <c r="I1206">
        <v>14.143000000000001</v>
      </c>
    </row>
    <row r="1207" spans="1:9" x14ac:dyDescent="0.2">
      <c r="A1207" t="s">
        <v>104</v>
      </c>
      <c r="B1207">
        <v>1307870</v>
      </c>
      <c r="C1207">
        <v>2053.143</v>
      </c>
      <c r="D1207">
        <v>140767.40900000001</v>
      </c>
      <c r="E1207">
        <v>220.982</v>
      </c>
      <c r="F1207">
        <v>0.61</v>
      </c>
      <c r="G1207">
        <v>2.1000000000000001E-2</v>
      </c>
      <c r="H1207">
        <v>48.3</v>
      </c>
      <c r="I1207">
        <v>13.856999999999999</v>
      </c>
    </row>
    <row r="1208" spans="1:9" x14ac:dyDescent="0.2">
      <c r="A1208" t="s">
        <v>104</v>
      </c>
      <c r="B1208">
        <v>1309738</v>
      </c>
      <c r="C1208">
        <v>1913.5709999999999</v>
      </c>
      <c r="D1208">
        <v>140968.46400000001</v>
      </c>
      <c r="E1208">
        <v>205.96</v>
      </c>
      <c r="F1208">
        <v>0.61</v>
      </c>
      <c r="G1208">
        <v>1.9E-2</v>
      </c>
      <c r="H1208">
        <v>51.5</v>
      </c>
      <c r="I1208">
        <v>13.856999999999999</v>
      </c>
    </row>
    <row r="1209" spans="1:9" x14ac:dyDescent="0.2">
      <c r="A1209" t="s">
        <v>104</v>
      </c>
      <c r="B1209">
        <v>1311295</v>
      </c>
      <c r="C1209">
        <v>1815.143</v>
      </c>
      <c r="D1209">
        <v>141136.046</v>
      </c>
      <c r="E1209">
        <v>195.36600000000001</v>
      </c>
      <c r="F1209">
        <v>0.61</v>
      </c>
      <c r="G1209">
        <v>1.7999999999999999E-2</v>
      </c>
      <c r="H1209">
        <v>54.1</v>
      </c>
      <c r="I1209">
        <v>13.856999999999999</v>
      </c>
    </row>
    <row r="1210" spans="1:9" x14ac:dyDescent="0.2">
      <c r="A1210" t="s">
        <v>104</v>
      </c>
      <c r="B1210">
        <v>1312908</v>
      </c>
      <c r="C1210">
        <v>1705.7139999999999</v>
      </c>
      <c r="D1210">
        <v>141309.655</v>
      </c>
      <c r="E1210">
        <v>183.58799999999999</v>
      </c>
      <c r="F1210">
        <v>0.62</v>
      </c>
      <c r="G1210">
        <v>1.7999999999999999E-2</v>
      </c>
      <c r="H1210">
        <v>56.9</v>
      </c>
      <c r="I1210">
        <v>12.856999999999999</v>
      </c>
    </row>
    <row r="1211" spans="1:9" x14ac:dyDescent="0.2">
      <c r="A1211" t="s">
        <v>104</v>
      </c>
      <c r="B1211">
        <v>1314213</v>
      </c>
      <c r="C1211">
        <v>1633.7139999999999</v>
      </c>
      <c r="D1211">
        <v>141450.11300000001</v>
      </c>
      <c r="E1211">
        <v>175.83799999999999</v>
      </c>
      <c r="F1211">
        <v>0.62</v>
      </c>
      <c r="G1211">
        <v>1.7000000000000001E-2</v>
      </c>
      <c r="H1211">
        <v>59.2</v>
      </c>
      <c r="I1211">
        <v>13</v>
      </c>
    </row>
    <row r="1212" spans="1:9" x14ac:dyDescent="0.2">
      <c r="A1212" t="s">
        <v>104</v>
      </c>
      <c r="B1212">
        <v>1315317</v>
      </c>
      <c r="C1212">
        <v>1565.857</v>
      </c>
      <c r="D1212">
        <v>141568.93799999999</v>
      </c>
      <c r="E1212">
        <v>168.535</v>
      </c>
      <c r="F1212">
        <v>0.63</v>
      </c>
      <c r="G1212">
        <v>1.6E-2</v>
      </c>
      <c r="H1212">
        <v>61.1</v>
      </c>
      <c r="I1212">
        <v>12.286</v>
      </c>
    </row>
    <row r="1213" spans="1:9" x14ac:dyDescent="0.2">
      <c r="A1213" t="s">
        <v>104</v>
      </c>
      <c r="B1213">
        <v>1316317</v>
      </c>
      <c r="C1213">
        <v>1515.143</v>
      </c>
      <c r="D1213">
        <v>141676.56899999999</v>
      </c>
      <c r="E1213">
        <v>163.07599999999999</v>
      </c>
      <c r="F1213">
        <v>0.62</v>
      </c>
      <c r="G1213">
        <v>1.6E-2</v>
      </c>
      <c r="H1213">
        <v>63.7</v>
      </c>
      <c r="I1213">
        <v>11.286</v>
      </c>
    </row>
    <row r="1214" spans="1:9" x14ac:dyDescent="0.2">
      <c r="A1214" t="s">
        <v>104</v>
      </c>
      <c r="B1214">
        <v>1317758</v>
      </c>
      <c r="C1214">
        <v>1412.5709999999999</v>
      </c>
      <c r="D1214">
        <v>141831.66500000001</v>
      </c>
      <c r="E1214">
        <v>152.03700000000001</v>
      </c>
      <c r="F1214">
        <v>0.62</v>
      </c>
      <c r="G1214">
        <v>1.4999999999999999E-2</v>
      </c>
      <c r="H1214">
        <v>67.2</v>
      </c>
      <c r="I1214">
        <v>10</v>
      </c>
    </row>
    <row r="1215" spans="1:9" x14ac:dyDescent="0.2">
      <c r="A1215" t="s">
        <v>104</v>
      </c>
      <c r="B1215">
        <v>1319001</v>
      </c>
      <c r="C1215">
        <v>1323.2860000000001</v>
      </c>
      <c r="D1215">
        <v>141965.45000000001</v>
      </c>
      <c r="E1215">
        <v>142.42699999999999</v>
      </c>
      <c r="F1215">
        <v>0.61</v>
      </c>
      <c r="G1215">
        <v>1.4E-2</v>
      </c>
      <c r="H1215">
        <v>69.8</v>
      </c>
      <c r="I1215">
        <v>9.8569999999999993</v>
      </c>
    </row>
    <row r="1216" spans="1:9" x14ac:dyDescent="0.2">
      <c r="A1216" t="s">
        <v>104</v>
      </c>
      <c r="B1216">
        <v>1319902</v>
      </c>
      <c r="C1216">
        <v>1229.5709999999999</v>
      </c>
      <c r="D1216">
        <v>142062.42600000001</v>
      </c>
      <c r="E1216">
        <v>132.34</v>
      </c>
      <c r="F1216">
        <v>0.61</v>
      </c>
      <c r="G1216">
        <v>1.2999999999999999E-2</v>
      </c>
      <c r="H1216">
        <v>74.8</v>
      </c>
      <c r="I1216">
        <v>10</v>
      </c>
    </row>
    <row r="1217" spans="1:9" x14ac:dyDescent="0.2">
      <c r="A1217" t="s">
        <v>104</v>
      </c>
      <c r="B1217">
        <v>1320962</v>
      </c>
      <c r="C1217">
        <v>1150.5709999999999</v>
      </c>
      <c r="D1217">
        <v>142176.51500000001</v>
      </c>
      <c r="E1217">
        <v>123.837</v>
      </c>
      <c r="F1217">
        <v>0.63</v>
      </c>
      <c r="G1217">
        <v>1.2999999999999999E-2</v>
      </c>
      <c r="H1217">
        <v>79.2</v>
      </c>
      <c r="I1217">
        <v>9.1430000000000007</v>
      </c>
    </row>
    <row r="1218" spans="1:9" x14ac:dyDescent="0.2">
      <c r="A1218" t="s">
        <v>104</v>
      </c>
      <c r="B1218">
        <v>1321894</v>
      </c>
      <c r="C1218">
        <v>1097.2860000000001</v>
      </c>
      <c r="D1218">
        <v>142276.82699999999</v>
      </c>
      <c r="E1218">
        <v>118.102</v>
      </c>
      <c r="F1218">
        <v>0.64</v>
      </c>
      <c r="G1218">
        <v>1.2E-2</v>
      </c>
      <c r="H1218">
        <v>82.2</v>
      </c>
      <c r="I1218">
        <v>9</v>
      </c>
    </row>
    <row r="1219" spans="1:9" x14ac:dyDescent="0.2">
      <c r="A1219" t="s">
        <v>104</v>
      </c>
      <c r="B1219">
        <v>1322395</v>
      </c>
      <c r="C1219">
        <v>1011.143</v>
      </c>
      <c r="D1219">
        <v>142330.75</v>
      </c>
      <c r="E1219">
        <v>108.83</v>
      </c>
      <c r="F1219">
        <v>0.64</v>
      </c>
      <c r="G1219">
        <v>1.0999999999999999E-2</v>
      </c>
      <c r="H1219">
        <v>87.8</v>
      </c>
      <c r="I1219">
        <v>9</v>
      </c>
    </row>
    <row r="1220" spans="1:9" x14ac:dyDescent="0.2">
      <c r="A1220" t="s">
        <v>104</v>
      </c>
      <c r="B1220">
        <v>1323079</v>
      </c>
      <c r="C1220">
        <v>966</v>
      </c>
      <c r="D1220">
        <v>142404.37</v>
      </c>
      <c r="E1220">
        <v>103.97199999999999</v>
      </c>
      <c r="F1220">
        <v>0.65</v>
      </c>
      <c r="G1220">
        <v>1.0999999999999999E-2</v>
      </c>
      <c r="H1220">
        <v>91.7</v>
      </c>
      <c r="I1220">
        <v>7.1429999999999998</v>
      </c>
    </row>
    <row r="1221" spans="1:9" x14ac:dyDescent="0.2">
      <c r="A1221" t="s">
        <v>104</v>
      </c>
      <c r="B1221">
        <v>1324040</v>
      </c>
      <c r="C1221">
        <v>897.42899999999997</v>
      </c>
      <c r="D1221">
        <v>142507.80300000001</v>
      </c>
      <c r="E1221">
        <v>96.590999999999994</v>
      </c>
      <c r="F1221">
        <v>0.66</v>
      </c>
      <c r="G1221">
        <v>0.01</v>
      </c>
      <c r="H1221">
        <v>97.9</v>
      </c>
      <c r="I1221">
        <v>7.4290000000000003</v>
      </c>
    </row>
    <row r="1222" spans="1:9" x14ac:dyDescent="0.2">
      <c r="A1222" t="s">
        <v>104</v>
      </c>
      <c r="B1222">
        <v>1324897</v>
      </c>
      <c r="C1222">
        <v>842.28599999999994</v>
      </c>
      <c r="D1222">
        <v>142600.04300000001</v>
      </c>
      <c r="E1222">
        <v>90.656000000000006</v>
      </c>
      <c r="F1222">
        <v>0.66</v>
      </c>
      <c r="G1222">
        <v>0.01</v>
      </c>
      <c r="H1222">
        <v>103.9</v>
      </c>
      <c r="I1222">
        <v>6</v>
      </c>
    </row>
    <row r="1223" spans="1:9" x14ac:dyDescent="0.2">
      <c r="A1223" t="s">
        <v>104</v>
      </c>
      <c r="B1223">
        <v>1325496</v>
      </c>
      <c r="C1223">
        <v>799.14300000000003</v>
      </c>
      <c r="D1223">
        <v>142664.514</v>
      </c>
      <c r="E1223">
        <v>86.013000000000005</v>
      </c>
      <c r="F1223">
        <v>0.69</v>
      </c>
      <c r="G1223">
        <v>8.9999999999999993E-3</v>
      </c>
      <c r="H1223">
        <v>106.1</v>
      </c>
      <c r="I1223">
        <v>6.2859999999999996</v>
      </c>
    </row>
    <row r="1224" spans="1:9" x14ac:dyDescent="0.2">
      <c r="A1224" t="s">
        <v>104</v>
      </c>
      <c r="B1224">
        <v>1326171</v>
      </c>
      <c r="C1224">
        <v>744.14300000000003</v>
      </c>
      <c r="D1224">
        <v>142737.16500000001</v>
      </c>
      <c r="E1224">
        <v>80.093000000000004</v>
      </c>
      <c r="F1224">
        <v>0.72</v>
      </c>
      <c r="G1224">
        <v>8.9999999999999993E-3</v>
      </c>
      <c r="H1224">
        <v>111.5</v>
      </c>
      <c r="I1224">
        <v>6.4290000000000003</v>
      </c>
    </row>
    <row r="1225" spans="1:9" x14ac:dyDescent="0.2">
      <c r="A1225" t="s">
        <v>104</v>
      </c>
      <c r="B1225">
        <v>1326742</v>
      </c>
      <c r="C1225">
        <v>692.57100000000003</v>
      </c>
      <c r="D1225">
        <v>142798.622</v>
      </c>
      <c r="E1225">
        <v>74.542000000000002</v>
      </c>
      <c r="F1225">
        <v>0.76</v>
      </c>
      <c r="G1225">
        <v>8.9999999999999993E-3</v>
      </c>
      <c r="H1225">
        <v>116.9</v>
      </c>
      <c r="I1225">
        <v>6.5709999999999997</v>
      </c>
    </row>
    <row r="1226" spans="1:9" x14ac:dyDescent="0.2">
      <c r="A1226" t="s">
        <v>104</v>
      </c>
      <c r="B1226">
        <v>1327126</v>
      </c>
      <c r="C1226">
        <v>675.85699999999997</v>
      </c>
      <c r="D1226">
        <v>142839.95300000001</v>
      </c>
      <c r="E1226">
        <v>72.742999999999995</v>
      </c>
      <c r="F1226">
        <v>0.8</v>
      </c>
      <c r="G1226">
        <v>8.0000000000000002E-3</v>
      </c>
      <c r="H1226">
        <v>120</v>
      </c>
      <c r="I1226">
        <v>5.5709999999999997</v>
      </c>
    </row>
    <row r="1227" spans="1:9" x14ac:dyDescent="0.2">
      <c r="A1227" t="s">
        <v>104</v>
      </c>
      <c r="B1227">
        <v>1327458</v>
      </c>
      <c r="C1227">
        <v>625.57100000000003</v>
      </c>
      <c r="D1227">
        <v>142875.68599999999</v>
      </c>
      <c r="E1227">
        <v>67.331000000000003</v>
      </c>
      <c r="F1227">
        <v>0.86</v>
      </c>
      <c r="G1227">
        <v>8.0000000000000002E-3</v>
      </c>
      <c r="H1227">
        <v>128.9</v>
      </c>
      <c r="I1227">
        <v>7.2859999999999996</v>
      </c>
    </row>
    <row r="1228" spans="1:9" x14ac:dyDescent="0.2">
      <c r="A1228" t="s">
        <v>104</v>
      </c>
      <c r="B1228">
        <v>1328218</v>
      </c>
      <c r="C1228">
        <v>596.85699999999997</v>
      </c>
      <c r="D1228">
        <v>142957.486</v>
      </c>
      <c r="E1228">
        <v>64.239999999999995</v>
      </c>
      <c r="F1228">
        <v>0.92</v>
      </c>
      <c r="G1228">
        <v>8.0000000000000002E-3</v>
      </c>
      <c r="H1228">
        <v>132.6</v>
      </c>
      <c r="I1228">
        <v>5.8570000000000002</v>
      </c>
    </row>
    <row r="1229" spans="1:9" x14ac:dyDescent="0.2">
      <c r="A1229" t="s">
        <v>104</v>
      </c>
      <c r="B1229">
        <v>1331597</v>
      </c>
      <c r="C1229">
        <v>957.14300000000003</v>
      </c>
      <c r="D1229">
        <v>143321.171</v>
      </c>
      <c r="E1229">
        <v>103.018</v>
      </c>
      <c r="F1229">
        <v>0.98</v>
      </c>
      <c r="G1229">
        <v>1.2E-2</v>
      </c>
      <c r="H1229">
        <v>81.400000000000006</v>
      </c>
      <c r="I1229">
        <v>6.1429999999999998</v>
      </c>
    </row>
    <row r="1230" spans="1:9" x14ac:dyDescent="0.2">
      <c r="A1230" t="s">
        <v>104</v>
      </c>
      <c r="B1230">
        <v>1332247</v>
      </c>
      <c r="C1230">
        <v>964.42899999999997</v>
      </c>
      <c r="D1230">
        <v>143391.13099999999</v>
      </c>
      <c r="E1230">
        <v>103.80200000000001</v>
      </c>
      <c r="F1230">
        <v>0.91</v>
      </c>
      <c r="G1230">
        <v>1.2E-2</v>
      </c>
      <c r="H1230">
        <v>81</v>
      </c>
      <c r="I1230">
        <v>5.1429999999999998</v>
      </c>
    </row>
    <row r="1231" spans="1:9" x14ac:dyDescent="0.2">
      <c r="A1231" t="s">
        <v>104</v>
      </c>
      <c r="B1231">
        <v>1332801</v>
      </c>
      <c r="C1231">
        <v>947.14300000000003</v>
      </c>
      <c r="D1231">
        <v>143450.75899999999</v>
      </c>
      <c r="E1231">
        <v>101.94199999999999</v>
      </c>
      <c r="F1231">
        <v>0.84</v>
      </c>
      <c r="G1231">
        <v>1.2E-2</v>
      </c>
      <c r="H1231">
        <v>82.1</v>
      </c>
      <c r="I1231">
        <v>4.4290000000000003</v>
      </c>
    </row>
    <row r="1232" spans="1:9" x14ac:dyDescent="0.2">
      <c r="A1232" t="s">
        <v>30</v>
      </c>
      <c r="B1232">
        <v>4689341</v>
      </c>
      <c r="C1232">
        <v>3011.4290000000001</v>
      </c>
      <c r="D1232">
        <v>77679.930999999997</v>
      </c>
      <c r="E1232">
        <v>49.884999999999998</v>
      </c>
      <c r="F1232">
        <v>0.86</v>
      </c>
      <c r="G1232">
        <v>1.0999999999999999E-2</v>
      </c>
      <c r="H1232">
        <v>94.4</v>
      </c>
      <c r="I1232">
        <v>41</v>
      </c>
    </row>
    <row r="1233" spans="1:9" x14ac:dyDescent="0.2">
      <c r="A1233" t="s">
        <v>30</v>
      </c>
      <c r="B1233">
        <v>4692274</v>
      </c>
      <c r="C1233">
        <v>2845.5709999999999</v>
      </c>
      <c r="D1233">
        <v>77728.517000000007</v>
      </c>
      <c r="E1233">
        <v>47.137</v>
      </c>
      <c r="F1233">
        <v>0.85</v>
      </c>
      <c r="G1233">
        <v>0.01</v>
      </c>
      <c r="H1233">
        <v>99.3</v>
      </c>
      <c r="I1233">
        <v>39.570999999999998</v>
      </c>
    </row>
    <row r="1234" spans="1:9" x14ac:dyDescent="0.2">
      <c r="A1234" t="s">
        <v>30</v>
      </c>
      <c r="B1234">
        <v>4695291</v>
      </c>
      <c r="C1234">
        <v>2790.4290000000001</v>
      </c>
      <c r="D1234">
        <v>77778.494000000006</v>
      </c>
      <c r="E1234">
        <v>46.223999999999997</v>
      </c>
      <c r="F1234">
        <v>0.85</v>
      </c>
      <c r="G1234">
        <v>0.01</v>
      </c>
      <c r="H1234">
        <v>100.2</v>
      </c>
      <c r="I1234">
        <v>36.429000000000002</v>
      </c>
    </row>
    <row r="1235" spans="1:9" x14ac:dyDescent="0.2">
      <c r="A1235" t="s">
        <v>30</v>
      </c>
      <c r="B1235">
        <v>4698038</v>
      </c>
      <c r="C1235">
        <v>2710.143</v>
      </c>
      <c r="D1235">
        <v>77823.998999999996</v>
      </c>
      <c r="E1235">
        <v>44.893999999999998</v>
      </c>
      <c r="F1235">
        <v>0.86</v>
      </c>
      <c r="G1235">
        <v>0.01</v>
      </c>
      <c r="H1235">
        <v>102.6</v>
      </c>
      <c r="I1235">
        <v>39.429000000000002</v>
      </c>
    </row>
    <row r="1236" spans="1:9" x14ac:dyDescent="0.2">
      <c r="A1236" t="s">
        <v>30</v>
      </c>
      <c r="B1236">
        <v>4700316</v>
      </c>
      <c r="C1236">
        <v>2611.7139999999999</v>
      </c>
      <c r="D1236">
        <v>77861.735000000001</v>
      </c>
      <c r="E1236">
        <v>43.264000000000003</v>
      </c>
      <c r="F1236">
        <v>0.87</v>
      </c>
      <c r="G1236">
        <v>8.9999999999999993E-3</v>
      </c>
      <c r="H1236">
        <v>105.6</v>
      </c>
      <c r="I1236">
        <v>38.570999999999998</v>
      </c>
    </row>
    <row r="1237" spans="1:9" x14ac:dyDescent="0.2">
      <c r="A1237" t="s">
        <v>30</v>
      </c>
      <c r="B1237">
        <v>4701832</v>
      </c>
      <c r="C1237">
        <v>2598</v>
      </c>
      <c r="D1237">
        <v>77886.846999999994</v>
      </c>
      <c r="E1237">
        <v>43.036000000000001</v>
      </c>
      <c r="F1237">
        <v>0.89</v>
      </c>
      <c r="G1237">
        <v>8.9999999999999993E-3</v>
      </c>
      <c r="H1237">
        <v>105.7</v>
      </c>
      <c r="I1237">
        <v>38.143000000000001</v>
      </c>
    </row>
    <row r="1238" spans="1:9" x14ac:dyDescent="0.2">
      <c r="A1238" t="s">
        <v>30</v>
      </c>
      <c r="B1238">
        <v>4704318</v>
      </c>
      <c r="C1238">
        <v>2601.2860000000001</v>
      </c>
      <c r="D1238">
        <v>77928.028000000006</v>
      </c>
      <c r="E1238">
        <v>43.091000000000001</v>
      </c>
      <c r="F1238">
        <v>0.91</v>
      </c>
      <c r="G1238">
        <v>0.01</v>
      </c>
      <c r="H1238">
        <v>105.2</v>
      </c>
      <c r="I1238">
        <v>38</v>
      </c>
    </row>
    <row r="1239" spans="1:9" x14ac:dyDescent="0.2">
      <c r="A1239" t="s">
        <v>30</v>
      </c>
      <c r="B1239">
        <v>4707087</v>
      </c>
      <c r="C1239">
        <v>2535.143</v>
      </c>
      <c r="D1239">
        <v>77973.898000000001</v>
      </c>
      <c r="E1239">
        <v>41.994999999999997</v>
      </c>
      <c r="F1239">
        <v>0.9</v>
      </c>
      <c r="G1239">
        <v>8.9999999999999993E-3</v>
      </c>
      <c r="H1239">
        <v>106.7</v>
      </c>
      <c r="I1239">
        <v>37.713999999999999</v>
      </c>
    </row>
    <row r="1240" spans="1:9" x14ac:dyDescent="0.2">
      <c r="A1240" t="s">
        <v>30</v>
      </c>
      <c r="B1240">
        <v>4709753</v>
      </c>
      <c r="C1240">
        <v>2497</v>
      </c>
      <c r="D1240">
        <v>78018.06</v>
      </c>
      <c r="E1240">
        <v>41.363</v>
      </c>
      <c r="F1240">
        <v>0.91</v>
      </c>
      <c r="G1240">
        <v>8.9999999999999993E-3</v>
      </c>
      <c r="H1240">
        <v>109.9</v>
      </c>
      <c r="I1240">
        <v>37.570999999999998</v>
      </c>
    </row>
    <row r="1241" spans="1:9" x14ac:dyDescent="0.2">
      <c r="A1241" t="s">
        <v>30</v>
      </c>
      <c r="B1241">
        <v>4712482</v>
      </c>
      <c r="C1241">
        <v>2455.857</v>
      </c>
      <c r="D1241">
        <v>78063.267000000007</v>
      </c>
      <c r="E1241">
        <v>40.682000000000002</v>
      </c>
      <c r="F1241">
        <v>0.94</v>
      </c>
      <c r="G1241">
        <v>8.0000000000000002E-3</v>
      </c>
      <c r="H1241">
        <v>125.3</v>
      </c>
      <c r="I1241">
        <v>39.286000000000001</v>
      </c>
    </row>
    <row r="1242" spans="1:9" x14ac:dyDescent="0.2">
      <c r="A1242" t="s">
        <v>30</v>
      </c>
      <c r="B1242">
        <v>4715464</v>
      </c>
      <c r="C1242">
        <v>2489.4290000000001</v>
      </c>
      <c r="D1242">
        <v>78112.664000000004</v>
      </c>
      <c r="E1242">
        <v>41.238</v>
      </c>
      <c r="F1242">
        <v>0.98</v>
      </c>
      <c r="G1242">
        <v>8.0000000000000002E-3</v>
      </c>
      <c r="H1242">
        <v>131</v>
      </c>
      <c r="I1242">
        <v>34.713999999999999</v>
      </c>
    </row>
    <row r="1243" spans="1:9" x14ac:dyDescent="0.2">
      <c r="A1243" t="s">
        <v>30</v>
      </c>
      <c r="B1243">
        <v>4717899</v>
      </c>
      <c r="C1243">
        <v>2511.857</v>
      </c>
      <c r="D1243">
        <v>78153.001000000004</v>
      </c>
      <c r="E1243">
        <v>41.609000000000002</v>
      </c>
      <c r="F1243">
        <v>1.02</v>
      </c>
      <c r="G1243">
        <v>7.0000000000000001E-3</v>
      </c>
      <c r="H1243">
        <v>136.1</v>
      </c>
      <c r="I1243">
        <v>34.286000000000001</v>
      </c>
    </row>
    <row r="1244" spans="1:9" x14ac:dyDescent="0.2">
      <c r="A1244" t="s">
        <v>30</v>
      </c>
      <c r="B1244">
        <v>4719493</v>
      </c>
      <c r="C1244">
        <v>2523</v>
      </c>
      <c r="D1244">
        <v>78179.406000000003</v>
      </c>
      <c r="E1244">
        <v>41.793999999999997</v>
      </c>
      <c r="F1244">
        <v>1.06</v>
      </c>
      <c r="G1244">
        <v>7.0000000000000001E-3</v>
      </c>
      <c r="H1244">
        <v>141.5</v>
      </c>
      <c r="I1244">
        <v>35.713999999999999</v>
      </c>
    </row>
    <row r="1245" spans="1:9" x14ac:dyDescent="0.2">
      <c r="A1245" t="s">
        <v>30</v>
      </c>
      <c r="B1245">
        <v>4722188</v>
      </c>
      <c r="C1245">
        <v>2552.857</v>
      </c>
      <c r="D1245">
        <v>78224.048999999999</v>
      </c>
      <c r="E1245">
        <v>42.289000000000001</v>
      </c>
      <c r="F1245">
        <v>1.1100000000000001</v>
      </c>
      <c r="G1245">
        <v>6.0000000000000001E-3</v>
      </c>
      <c r="H1245">
        <v>159.19999999999999</v>
      </c>
      <c r="I1245">
        <v>38.713999999999999</v>
      </c>
    </row>
    <row r="1246" spans="1:9" x14ac:dyDescent="0.2">
      <c r="A1246" t="s">
        <v>30</v>
      </c>
      <c r="B1246">
        <v>4725887</v>
      </c>
      <c r="C1246">
        <v>2685.7139999999999</v>
      </c>
      <c r="D1246">
        <v>78285.323999999993</v>
      </c>
      <c r="E1246">
        <v>44.488999999999997</v>
      </c>
      <c r="F1246">
        <v>1.1599999999999999</v>
      </c>
      <c r="G1246">
        <v>6.0000000000000001E-3</v>
      </c>
      <c r="H1246">
        <v>162.30000000000001</v>
      </c>
      <c r="I1246">
        <v>38.143000000000001</v>
      </c>
    </row>
    <row r="1247" spans="1:9" x14ac:dyDescent="0.2">
      <c r="A1247" t="s">
        <v>30</v>
      </c>
      <c r="B1247">
        <v>4729678</v>
      </c>
      <c r="C1247">
        <v>2846.4290000000001</v>
      </c>
      <c r="D1247">
        <v>78348.122000000003</v>
      </c>
      <c r="E1247">
        <v>47.152000000000001</v>
      </c>
      <c r="F1247">
        <v>1.19</v>
      </c>
      <c r="G1247">
        <v>6.0000000000000001E-3</v>
      </c>
      <c r="H1247">
        <v>165.7</v>
      </c>
      <c r="I1247">
        <v>37.570999999999998</v>
      </c>
    </row>
    <row r="1248" spans="1:9" x14ac:dyDescent="0.2">
      <c r="A1248" t="s">
        <v>30</v>
      </c>
      <c r="B1248">
        <v>4733557</v>
      </c>
      <c r="C1248">
        <v>3010.7139999999999</v>
      </c>
      <c r="D1248">
        <v>78412.379000000001</v>
      </c>
      <c r="E1248">
        <v>49.872999999999998</v>
      </c>
      <c r="F1248">
        <v>1.2</v>
      </c>
      <c r="G1248">
        <v>6.0000000000000001E-3</v>
      </c>
      <c r="H1248">
        <v>155.80000000000001</v>
      </c>
      <c r="I1248">
        <v>37.143000000000001</v>
      </c>
    </row>
    <row r="1249" spans="1:9" x14ac:dyDescent="0.2">
      <c r="A1249" t="s">
        <v>30</v>
      </c>
      <c r="B1249">
        <v>4737462</v>
      </c>
      <c r="C1249">
        <v>3142.5709999999999</v>
      </c>
      <c r="D1249">
        <v>78477.066000000006</v>
      </c>
      <c r="E1249">
        <v>52.057000000000002</v>
      </c>
      <c r="F1249">
        <v>1.22</v>
      </c>
      <c r="G1249">
        <v>7.0000000000000001E-3</v>
      </c>
      <c r="H1249">
        <v>150.1</v>
      </c>
      <c r="I1249">
        <v>40.713999999999999</v>
      </c>
    </row>
    <row r="1250" spans="1:9" x14ac:dyDescent="0.2">
      <c r="A1250" t="s">
        <v>30</v>
      </c>
      <c r="B1250">
        <v>4741185</v>
      </c>
      <c r="C1250">
        <v>3326.5709999999999</v>
      </c>
      <c r="D1250">
        <v>78538.737999999998</v>
      </c>
      <c r="E1250">
        <v>55.104999999999997</v>
      </c>
      <c r="F1250">
        <v>1.24</v>
      </c>
      <c r="G1250">
        <v>7.0000000000000001E-3</v>
      </c>
      <c r="H1250">
        <v>142.80000000000001</v>
      </c>
      <c r="I1250">
        <v>40.713999999999999</v>
      </c>
    </row>
    <row r="1251" spans="1:9" x14ac:dyDescent="0.2">
      <c r="A1251" t="s">
        <v>30</v>
      </c>
      <c r="B1251">
        <v>4743720</v>
      </c>
      <c r="C1251">
        <v>3461</v>
      </c>
      <c r="D1251">
        <v>78580.731</v>
      </c>
      <c r="E1251">
        <v>57.332000000000001</v>
      </c>
      <c r="F1251">
        <v>1.25</v>
      </c>
      <c r="G1251">
        <v>7.0000000000000001E-3</v>
      </c>
      <c r="H1251">
        <v>137.30000000000001</v>
      </c>
      <c r="I1251">
        <v>38.713999999999999</v>
      </c>
    </row>
    <row r="1252" spans="1:9" x14ac:dyDescent="0.2">
      <c r="A1252" t="s">
        <v>30</v>
      </c>
      <c r="B1252">
        <v>4747773</v>
      </c>
      <c r="C1252">
        <v>3655</v>
      </c>
      <c r="D1252">
        <v>78647.87</v>
      </c>
      <c r="E1252">
        <v>60.545999999999999</v>
      </c>
      <c r="F1252">
        <v>1.26</v>
      </c>
      <c r="G1252">
        <v>8.0000000000000002E-3</v>
      </c>
      <c r="H1252">
        <v>129.19999999999999</v>
      </c>
      <c r="I1252">
        <v>35.570999999999998</v>
      </c>
    </row>
    <row r="1253" spans="1:9" x14ac:dyDescent="0.2">
      <c r="A1253" t="s">
        <v>30</v>
      </c>
      <c r="B1253">
        <v>4752368</v>
      </c>
      <c r="C1253">
        <v>3783</v>
      </c>
      <c r="D1253">
        <v>78723.986999999994</v>
      </c>
      <c r="E1253">
        <v>62.665999999999997</v>
      </c>
      <c r="F1253">
        <v>1.25</v>
      </c>
      <c r="G1253">
        <v>8.0000000000000002E-3</v>
      </c>
      <c r="H1253">
        <v>124.1</v>
      </c>
      <c r="I1253">
        <v>38</v>
      </c>
    </row>
    <row r="1254" spans="1:9" x14ac:dyDescent="0.2">
      <c r="A1254" t="s">
        <v>30</v>
      </c>
      <c r="B1254">
        <v>4757231</v>
      </c>
      <c r="C1254">
        <v>3936.143</v>
      </c>
      <c r="D1254">
        <v>78804.543999999994</v>
      </c>
      <c r="E1254">
        <v>65.203000000000003</v>
      </c>
      <c r="F1254">
        <v>1.23</v>
      </c>
      <c r="G1254">
        <v>8.0000000000000002E-3</v>
      </c>
      <c r="H1254">
        <v>119.2</v>
      </c>
      <c r="I1254">
        <v>40</v>
      </c>
    </row>
    <row r="1255" spans="1:9" x14ac:dyDescent="0.2">
      <c r="A1255" t="s">
        <v>30</v>
      </c>
      <c r="B1255">
        <v>4762563</v>
      </c>
      <c r="C1255">
        <v>4143.7139999999999</v>
      </c>
      <c r="D1255">
        <v>78892.869000000006</v>
      </c>
      <c r="E1255">
        <v>68.641999999999996</v>
      </c>
      <c r="F1255">
        <v>1.22</v>
      </c>
      <c r="G1255">
        <v>8.9999999999999993E-3</v>
      </c>
      <c r="H1255">
        <v>112.8</v>
      </c>
      <c r="I1255">
        <v>39.143000000000001</v>
      </c>
    </row>
    <row r="1256" spans="1:9" x14ac:dyDescent="0.2">
      <c r="A1256" t="s">
        <v>30</v>
      </c>
      <c r="B1256">
        <v>4767440</v>
      </c>
      <c r="C1256">
        <v>4282.5709999999999</v>
      </c>
      <c r="D1256">
        <v>78973.657999999996</v>
      </c>
      <c r="E1256">
        <v>70.941999999999993</v>
      </c>
      <c r="F1256">
        <v>1.2</v>
      </c>
      <c r="G1256">
        <v>8.9999999999999993E-3</v>
      </c>
      <c r="H1256">
        <v>108.6</v>
      </c>
      <c r="I1256">
        <v>38.856999999999999</v>
      </c>
    </row>
    <row r="1257" spans="1:9" x14ac:dyDescent="0.2">
      <c r="A1257" t="s">
        <v>30</v>
      </c>
      <c r="B1257">
        <v>4771965</v>
      </c>
      <c r="C1257">
        <v>4397.143</v>
      </c>
      <c r="D1257">
        <v>79048.615000000005</v>
      </c>
      <c r="E1257">
        <v>72.84</v>
      </c>
      <c r="F1257">
        <v>1.18</v>
      </c>
      <c r="G1257">
        <v>0.01</v>
      </c>
      <c r="H1257">
        <v>104.1</v>
      </c>
      <c r="I1257">
        <v>39.143000000000001</v>
      </c>
    </row>
    <row r="1258" spans="1:9" x14ac:dyDescent="0.2">
      <c r="A1258" t="s">
        <v>30</v>
      </c>
      <c r="B1258">
        <v>4774783</v>
      </c>
      <c r="C1258">
        <v>4437.5709999999999</v>
      </c>
      <c r="D1258">
        <v>79095.296000000002</v>
      </c>
      <c r="E1258">
        <v>73.509</v>
      </c>
      <c r="F1258">
        <v>1.1599999999999999</v>
      </c>
      <c r="G1258">
        <v>0.01</v>
      </c>
      <c r="H1258">
        <v>100.7</v>
      </c>
      <c r="I1258">
        <v>37.713999999999999</v>
      </c>
    </row>
    <row r="1259" spans="1:9" x14ac:dyDescent="0.2">
      <c r="A1259" t="s">
        <v>30</v>
      </c>
      <c r="B1259">
        <v>4777614</v>
      </c>
      <c r="C1259">
        <v>4263</v>
      </c>
      <c r="D1259">
        <v>79142.191999999995</v>
      </c>
      <c r="E1259">
        <v>70.617999999999995</v>
      </c>
      <c r="F1259">
        <v>1.1399999999999999</v>
      </c>
      <c r="G1259">
        <v>1.0999999999999999E-2</v>
      </c>
      <c r="H1259">
        <v>91.3</v>
      </c>
      <c r="I1259">
        <v>36.713999999999999</v>
      </c>
    </row>
    <row r="1260" spans="1:9" x14ac:dyDescent="0.2">
      <c r="A1260" t="s">
        <v>30</v>
      </c>
      <c r="B1260">
        <v>4782802</v>
      </c>
      <c r="C1260">
        <v>4347.7139999999999</v>
      </c>
      <c r="D1260">
        <v>79228.133000000002</v>
      </c>
      <c r="E1260">
        <v>72.021000000000001</v>
      </c>
      <c r="F1260">
        <v>1.19</v>
      </c>
      <c r="G1260">
        <v>0.01</v>
      </c>
      <c r="H1260">
        <v>97.8</v>
      </c>
      <c r="I1260">
        <v>38.570999999999998</v>
      </c>
    </row>
    <row r="1261" spans="1:9" x14ac:dyDescent="0.2">
      <c r="A1261" t="s">
        <v>30</v>
      </c>
      <c r="B1261">
        <v>4788704</v>
      </c>
      <c r="C1261">
        <v>4496.143</v>
      </c>
      <c r="D1261">
        <v>79325.900999999998</v>
      </c>
      <c r="E1261">
        <v>74.48</v>
      </c>
      <c r="F1261">
        <v>1.25</v>
      </c>
      <c r="G1261">
        <v>1.0999999999999999E-2</v>
      </c>
      <c r="H1261">
        <v>92.8</v>
      </c>
      <c r="I1261">
        <v>39.856999999999999</v>
      </c>
    </row>
    <row r="1262" spans="1:9" x14ac:dyDescent="0.2">
      <c r="A1262" t="s">
        <v>31</v>
      </c>
      <c r="B1262">
        <v>85261</v>
      </c>
      <c r="C1262">
        <v>253.571</v>
      </c>
      <c r="D1262">
        <v>28673.983</v>
      </c>
      <c r="E1262">
        <v>85.278000000000006</v>
      </c>
      <c r="F1262">
        <v>0.76</v>
      </c>
      <c r="G1262">
        <v>0.16500000000000001</v>
      </c>
      <c r="H1262">
        <v>6</v>
      </c>
      <c r="I1262">
        <v>11.856999999999999</v>
      </c>
    </row>
    <row r="1263" spans="1:9" x14ac:dyDescent="0.2">
      <c r="A1263" t="s">
        <v>31</v>
      </c>
      <c r="B1263">
        <v>85475</v>
      </c>
      <c r="C1263">
        <v>248.286</v>
      </c>
      <c r="D1263">
        <v>28745.953000000001</v>
      </c>
      <c r="E1263">
        <v>83.501000000000005</v>
      </c>
      <c r="F1263">
        <v>0.75</v>
      </c>
      <c r="G1263">
        <v>0.16600000000000001</v>
      </c>
      <c r="H1263">
        <v>6</v>
      </c>
      <c r="I1263">
        <v>13.571</v>
      </c>
    </row>
    <row r="1264" spans="1:9" x14ac:dyDescent="0.2">
      <c r="A1264" t="s">
        <v>31</v>
      </c>
      <c r="B1264">
        <v>85680</v>
      </c>
      <c r="C1264">
        <v>230.143</v>
      </c>
      <c r="D1264">
        <v>28814.897000000001</v>
      </c>
      <c r="E1264">
        <v>77.399000000000001</v>
      </c>
      <c r="F1264">
        <v>0.75</v>
      </c>
      <c r="G1264">
        <v>0.157</v>
      </c>
      <c r="H1264">
        <v>6.4</v>
      </c>
      <c r="I1264">
        <v>14.714</v>
      </c>
    </row>
    <row r="1265" spans="1:9" x14ac:dyDescent="0.2">
      <c r="A1265" t="s">
        <v>31</v>
      </c>
      <c r="B1265">
        <v>85905</v>
      </c>
      <c r="C1265">
        <v>212.571</v>
      </c>
      <c r="D1265">
        <v>28890.565999999999</v>
      </c>
      <c r="E1265">
        <v>71.489999999999995</v>
      </c>
      <c r="F1265">
        <v>0.75</v>
      </c>
      <c r="G1265">
        <v>0.14499999999999999</v>
      </c>
      <c r="H1265">
        <v>6.9</v>
      </c>
      <c r="I1265">
        <v>15.856999999999999</v>
      </c>
    </row>
    <row r="1266" spans="1:9" x14ac:dyDescent="0.2">
      <c r="A1266" t="s">
        <v>31</v>
      </c>
      <c r="B1266">
        <v>86126</v>
      </c>
      <c r="C1266">
        <v>203.571</v>
      </c>
      <c r="D1266">
        <v>28964.89</v>
      </c>
      <c r="E1266">
        <v>68.462999999999994</v>
      </c>
      <c r="F1266">
        <v>0.76</v>
      </c>
      <c r="G1266">
        <v>0.14099999999999999</v>
      </c>
      <c r="H1266">
        <v>7.1</v>
      </c>
      <c r="I1266">
        <v>13</v>
      </c>
    </row>
    <row r="1267" spans="1:9" x14ac:dyDescent="0.2">
      <c r="A1267" t="s">
        <v>31</v>
      </c>
      <c r="B1267">
        <v>86384</v>
      </c>
      <c r="C1267">
        <v>210</v>
      </c>
      <c r="D1267">
        <v>29051.657999999999</v>
      </c>
      <c r="E1267">
        <v>70.625</v>
      </c>
      <c r="F1267">
        <v>0.76</v>
      </c>
      <c r="G1267">
        <v>0.155</v>
      </c>
      <c r="H1267">
        <v>6.4</v>
      </c>
      <c r="I1267">
        <v>14.714</v>
      </c>
    </row>
    <row r="1268" spans="1:9" x14ac:dyDescent="0.2">
      <c r="A1268" t="s">
        <v>31</v>
      </c>
      <c r="B1268">
        <v>86456</v>
      </c>
      <c r="C1268">
        <v>184.714</v>
      </c>
      <c r="D1268">
        <v>29075.871999999999</v>
      </c>
      <c r="E1268">
        <v>62.121000000000002</v>
      </c>
      <c r="F1268">
        <v>0.76</v>
      </c>
      <c r="G1268">
        <v>0.13700000000000001</v>
      </c>
      <c r="H1268">
        <v>7.3</v>
      </c>
      <c r="I1268">
        <v>14</v>
      </c>
    </row>
    <row r="1269" spans="1:9" x14ac:dyDescent="0.2">
      <c r="A1269" t="s">
        <v>31</v>
      </c>
      <c r="B1269">
        <v>86507</v>
      </c>
      <c r="C1269">
        <v>178</v>
      </c>
      <c r="D1269">
        <v>29093.024000000001</v>
      </c>
      <c r="E1269">
        <v>59.863</v>
      </c>
      <c r="F1269">
        <v>0.76</v>
      </c>
      <c r="G1269">
        <v>0.13400000000000001</v>
      </c>
      <c r="H1269">
        <v>7.5</v>
      </c>
      <c r="I1269">
        <v>15.714</v>
      </c>
    </row>
    <row r="1270" spans="1:9" x14ac:dyDescent="0.2">
      <c r="A1270" t="s">
        <v>31</v>
      </c>
      <c r="B1270">
        <v>86722</v>
      </c>
      <c r="C1270">
        <v>178.143</v>
      </c>
      <c r="D1270">
        <v>29165.33</v>
      </c>
      <c r="E1270">
        <v>59.911000000000001</v>
      </c>
      <c r="F1270">
        <v>0.77</v>
      </c>
      <c r="G1270">
        <v>0.13400000000000001</v>
      </c>
      <c r="H1270">
        <v>7.5</v>
      </c>
      <c r="I1270">
        <v>13.571</v>
      </c>
    </row>
    <row r="1271" spans="1:9" x14ac:dyDescent="0.2">
      <c r="A1271" t="s">
        <v>31</v>
      </c>
      <c r="B1271">
        <v>86986</v>
      </c>
      <c r="C1271">
        <v>186.571</v>
      </c>
      <c r="D1271">
        <v>29254.115000000002</v>
      </c>
      <c r="E1271">
        <v>62.746000000000002</v>
      </c>
      <c r="F1271">
        <v>0.77</v>
      </c>
      <c r="G1271">
        <v>0.14000000000000001</v>
      </c>
      <c r="H1271">
        <v>7.1</v>
      </c>
      <c r="I1271">
        <v>13.143000000000001</v>
      </c>
    </row>
    <row r="1272" spans="1:9" x14ac:dyDescent="0.2">
      <c r="A1272" t="s">
        <v>31</v>
      </c>
      <c r="B1272">
        <v>87232</v>
      </c>
      <c r="C1272">
        <v>189.571</v>
      </c>
      <c r="D1272">
        <v>29336.847000000002</v>
      </c>
      <c r="E1272">
        <v>63.753999999999998</v>
      </c>
      <c r="F1272">
        <v>0.77</v>
      </c>
      <c r="G1272">
        <v>0.14699999999999999</v>
      </c>
      <c r="H1272">
        <v>6.8</v>
      </c>
      <c r="I1272">
        <v>15.429</v>
      </c>
    </row>
    <row r="1273" spans="1:9" x14ac:dyDescent="0.2">
      <c r="A1273" t="s">
        <v>31</v>
      </c>
      <c r="B1273">
        <v>87389</v>
      </c>
      <c r="C1273">
        <v>180.429</v>
      </c>
      <c r="D1273">
        <v>29389.647000000001</v>
      </c>
      <c r="E1273">
        <v>60.68</v>
      </c>
      <c r="F1273">
        <v>0.77</v>
      </c>
      <c r="G1273">
        <v>0.14099999999999999</v>
      </c>
      <c r="H1273">
        <v>7.1</v>
      </c>
      <c r="I1273">
        <v>15.714</v>
      </c>
    </row>
    <row r="1274" spans="1:9" x14ac:dyDescent="0.2">
      <c r="A1274" t="s">
        <v>31</v>
      </c>
      <c r="B1274">
        <v>87586</v>
      </c>
      <c r="C1274">
        <v>171.714</v>
      </c>
      <c r="D1274">
        <v>29455.9</v>
      </c>
      <c r="E1274">
        <v>57.749000000000002</v>
      </c>
      <c r="F1274">
        <v>0.77</v>
      </c>
      <c r="G1274">
        <v>0.13500000000000001</v>
      </c>
      <c r="H1274">
        <v>7.4</v>
      </c>
      <c r="I1274">
        <v>13.143000000000001</v>
      </c>
    </row>
    <row r="1275" spans="1:9" x14ac:dyDescent="0.2">
      <c r="A1275" t="s">
        <v>31</v>
      </c>
      <c r="B1275">
        <v>87667</v>
      </c>
      <c r="C1275">
        <v>173</v>
      </c>
      <c r="D1275">
        <v>29483.141</v>
      </c>
      <c r="E1275">
        <v>58.180999999999997</v>
      </c>
      <c r="F1275">
        <v>0.76</v>
      </c>
      <c r="G1275">
        <v>0.13600000000000001</v>
      </c>
      <c r="H1275">
        <v>7.3</v>
      </c>
      <c r="I1275">
        <v>12.714</v>
      </c>
    </row>
    <row r="1276" spans="1:9" x14ac:dyDescent="0.2">
      <c r="A1276" t="s">
        <v>31</v>
      </c>
      <c r="B1276">
        <v>87723</v>
      </c>
      <c r="C1276">
        <v>173.714</v>
      </c>
      <c r="D1276">
        <v>29501.973999999998</v>
      </c>
      <c r="E1276">
        <v>58.421999999999997</v>
      </c>
      <c r="F1276">
        <v>0.76</v>
      </c>
      <c r="G1276">
        <v>0.14499999999999999</v>
      </c>
      <c r="H1276">
        <v>6.9</v>
      </c>
      <c r="I1276">
        <v>10.856999999999999</v>
      </c>
    </row>
    <row r="1277" spans="1:9" x14ac:dyDescent="0.2">
      <c r="A1277" t="s">
        <v>31</v>
      </c>
      <c r="B1277">
        <v>87797</v>
      </c>
      <c r="C1277">
        <v>153.571</v>
      </c>
      <c r="D1277">
        <v>29526.861000000001</v>
      </c>
      <c r="E1277">
        <v>51.646999999999998</v>
      </c>
      <c r="F1277">
        <v>0.76</v>
      </c>
      <c r="G1277">
        <v>0.127</v>
      </c>
      <c r="H1277">
        <v>7.9</v>
      </c>
      <c r="I1277">
        <v>10.571</v>
      </c>
    </row>
    <row r="1278" spans="1:9" x14ac:dyDescent="0.2">
      <c r="A1278" t="s">
        <v>31</v>
      </c>
      <c r="B1278">
        <v>87970</v>
      </c>
      <c r="C1278">
        <v>140.571</v>
      </c>
      <c r="D1278">
        <v>29585.043000000001</v>
      </c>
      <c r="E1278">
        <v>47.274999999999999</v>
      </c>
      <c r="F1278">
        <v>0.77</v>
      </c>
      <c r="G1278">
        <v>0.11600000000000001</v>
      </c>
      <c r="H1278">
        <v>8.6</v>
      </c>
      <c r="I1278">
        <v>11.571</v>
      </c>
    </row>
    <row r="1279" spans="1:9" x14ac:dyDescent="0.2">
      <c r="A1279" t="s">
        <v>31</v>
      </c>
      <c r="B1279">
        <v>88159</v>
      </c>
      <c r="C1279">
        <v>132.429</v>
      </c>
      <c r="D1279">
        <v>29648.605</v>
      </c>
      <c r="E1279">
        <v>44.536999999999999</v>
      </c>
      <c r="F1279">
        <v>0.77</v>
      </c>
      <c r="G1279">
        <v>0.108</v>
      </c>
      <c r="H1279">
        <v>9.3000000000000007</v>
      </c>
      <c r="I1279">
        <v>10.286</v>
      </c>
    </row>
    <row r="1280" spans="1:9" x14ac:dyDescent="0.2">
      <c r="A1280" t="s">
        <v>31</v>
      </c>
      <c r="B1280">
        <v>88259</v>
      </c>
      <c r="C1280">
        <v>124.286</v>
      </c>
      <c r="D1280">
        <v>29682.236000000001</v>
      </c>
      <c r="E1280">
        <v>41.798000000000002</v>
      </c>
      <c r="F1280">
        <v>0.77</v>
      </c>
      <c r="G1280">
        <v>0.10299999999999999</v>
      </c>
      <c r="H1280">
        <v>9.6999999999999993</v>
      </c>
      <c r="I1280">
        <v>9.8569999999999993</v>
      </c>
    </row>
    <row r="1281" spans="1:9" x14ac:dyDescent="0.2">
      <c r="A1281" t="s">
        <v>31</v>
      </c>
      <c r="B1281">
        <v>88431</v>
      </c>
      <c r="C1281">
        <v>120.714</v>
      </c>
      <c r="D1281">
        <v>29740.080999999998</v>
      </c>
      <c r="E1281">
        <v>40.597000000000001</v>
      </c>
      <c r="F1281">
        <v>0.77</v>
      </c>
      <c r="G1281">
        <v>0.10199999999999999</v>
      </c>
      <c r="H1281">
        <v>9.8000000000000007</v>
      </c>
      <c r="I1281">
        <v>9.4290000000000003</v>
      </c>
    </row>
    <row r="1282" spans="1:9" x14ac:dyDescent="0.2">
      <c r="A1282" t="s">
        <v>31</v>
      </c>
      <c r="B1282">
        <v>88480</v>
      </c>
      <c r="C1282">
        <v>116.143</v>
      </c>
      <c r="D1282">
        <v>29756.560000000001</v>
      </c>
      <c r="E1282">
        <v>39.06</v>
      </c>
      <c r="F1282">
        <v>0.77</v>
      </c>
      <c r="G1282">
        <v>9.7000000000000003E-2</v>
      </c>
      <c r="H1282">
        <v>10.3</v>
      </c>
      <c r="I1282">
        <v>8.7140000000000004</v>
      </c>
    </row>
    <row r="1283" spans="1:9" x14ac:dyDescent="0.2">
      <c r="A1283" t="s">
        <v>31</v>
      </c>
      <c r="B1283">
        <v>88530</v>
      </c>
      <c r="C1283">
        <v>115.286</v>
      </c>
      <c r="D1283">
        <v>29773.375</v>
      </c>
      <c r="E1283">
        <v>38.771999999999998</v>
      </c>
      <c r="F1283">
        <v>0.77</v>
      </c>
      <c r="G1283">
        <v>0.09</v>
      </c>
      <c r="H1283">
        <v>11.1</v>
      </c>
      <c r="I1283">
        <v>9</v>
      </c>
    </row>
    <row r="1284" spans="1:9" x14ac:dyDescent="0.2">
      <c r="A1284" t="s">
        <v>31</v>
      </c>
      <c r="B1284">
        <v>88666</v>
      </c>
      <c r="C1284">
        <v>124.143</v>
      </c>
      <c r="D1284">
        <v>29819.113000000001</v>
      </c>
      <c r="E1284">
        <v>41.75</v>
      </c>
      <c r="F1284">
        <v>0.78</v>
      </c>
      <c r="G1284">
        <v>0.10199999999999999</v>
      </c>
      <c r="H1284">
        <v>9.8000000000000007</v>
      </c>
      <c r="I1284">
        <v>9.4290000000000003</v>
      </c>
    </row>
    <row r="1285" spans="1:9" x14ac:dyDescent="0.2">
      <c r="A1285" t="s">
        <v>31</v>
      </c>
      <c r="B1285">
        <v>88775</v>
      </c>
      <c r="C1285">
        <v>115</v>
      </c>
      <c r="D1285">
        <v>29855.771000000001</v>
      </c>
      <c r="E1285">
        <v>38.674999999999997</v>
      </c>
      <c r="F1285">
        <v>0.78</v>
      </c>
      <c r="G1285">
        <v>9.9000000000000005E-2</v>
      </c>
      <c r="H1285">
        <v>10.1</v>
      </c>
      <c r="I1285">
        <v>9.1430000000000007</v>
      </c>
    </row>
    <row r="1286" spans="1:9" x14ac:dyDescent="0.2">
      <c r="A1286" t="s">
        <v>31</v>
      </c>
      <c r="B1286">
        <v>88907</v>
      </c>
      <c r="C1286">
        <v>106.857</v>
      </c>
      <c r="D1286">
        <v>29900.164000000001</v>
      </c>
      <c r="E1286">
        <v>35.936999999999998</v>
      </c>
      <c r="F1286">
        <v>0.78</v>
      </c>
      <c r="G1286">
        <v>9.8000000000000004E-2</v>
      </c>
      <c r="H1286">
        <v>10.199999999999999</v>
      </c>
      <c r="I1286">
        <v>7.7140000000000004</v>
      </c>
    </row>
    <row r="1287" spans="1:9" x14ac:dyDescent="0.2">
      <c r="A1287" t="s">
        <v>31</v>
      </c>
      <c r="B1287">
        <v>89014</v>
      </c>
      <c r="C1287">
        <v>107.857</v>
      </c>
      <c r="D1287">
        <v>29936.149000000001</v>
      </c>
      <c r="E1287">
        <v>36.273000000000003</v>
      </c>
      <c r="F1287">
        <v>0.78</v>
      </c>
      <c r="G1287">
        <v>9.9000000000000005E-2</v>
      </c>
      <c r="H1287">
        <v>10.1</v>
      </c>
      <c r="I1287">
        <v>8.1430000000000007</v>
      </c>
    </row>
    <row r="1288" spans="1:9" x14ac:dyDescent="0.2">
      <c r="A1288" t="s">
        <v>31</v>
      </c>
      <c r="B1288">
        <v>89123</v>
      </c>
      <c r="C1288">
        <v>98.856999999999999</v>
      </c>
      <c r="D1288">
        <v>29972.806</v>
      </c>
      <c r="E1288">
        <v>33.246000000000002</v>
      </c>
      <c r="F1288">
        <v>0.78</v>
      </c>
      <c r="G1288">
        <v>9.0999999999999998E-2</v>
      </c>
      <c r="H1288">
        <v>11</v>
      </c>
      <c r="I1288">
        <v>8.5709999999999997</v>
      </c>
    </row>
    <row r="1289" spans="1:9" x14ac:dyDescent="0.2">
      <c r="A1289" t="s">
        <v>31</v>
      </c>
      <c r="B1289">
        <v>89170</v>
      </c>
      <c r="C1289">
        <v>98.570999999999998</v>
      </c>
      <c r="D1289">
        <v>29988.613000000001</v>
      </c>
      <c r="E1289">
        <v>33.15</v>
      </c>
      <c r="F1289">
        <v>0.79</v>
      </c>
      <c r="G1289">
        <v>0.09</v>
      </c>
      <c r="H1289">
        <v>11.1</v>
      </c>
      <c r="I1289">
        <v>8.8569999999999993</v>
      </c>
    </row>
    <row r="1290" spans="1:9" x14ac:dyDescent="0.2">
      <c r="A1290" t="s">
        <v>31</v>
      </c>
      <c r="B1290">
        <v>89216</v>
      </c>
      <c r="C1290">
        <v>98</v>
      </c>
      <c r="D1290">
        <v>30004.082999999999</v>
      </c>
      <c r="E1290">
        <v>32.957999999999998</v>
      </c>
      <c r="F1290">
        <v>0.79</v>
      </c>
      <c r="G1290">
        <v>9.8000000000000004E-2</v>
      </c>
      <c r="H1290">
        <v>10.199999999999999</v>
      </c>
      <c r="I1290">
        <v>8.1430000000000007</v>
      </c>
    </row>
    <row r="1291" spans="1:9" x14ac:dyDescent="0.2">
      <c r="A1291" t="s">
        <v>31</v>
      </c>
      <c r="B1291">
        <v>89349</v>
      </c>
      <c r="C1291">
        <v>97.570999999999998</v>
      </c>
      <c r="D1291">
        <v>30048.812000000002</v>
      </c>
      <c r="E1291">
        <v>32.814</v>
      </c>
      <c r="F1291">
        <v>0.79</v>
      </c>
      <c r="G1291">
        <v>9.4E-2</v>
      </c>
      <c r="H1291">
        <v>10.7</v>
      </c>
      <c r="I1291">
        <v>8.2859999999999996</v>
      </c>
    </row>
    <row r="1292" spans="1:9" x14ac:dyDescent="0.2">
      <c r="A1292" t="s">
        <v>32</v>
      </c>
      <c r="B1292">
        <v>1711429</v>
      </c>
      <c r="C1292">
        <v>1133.143</v>
      </c>
      <c r="D1292">
        <v>13577.296</v>
      </c>
      <c r="E1292">
        <v>8.99</v>
      </c>
      <c r="F1292">
        <v>0.46</v>
      </c>
      <c r="G1292">
        <v>1.9E-2</v>
      </c>
      <c r="H1292">
        <v>52.8</v>
      </c>
      <c r="I1292">
        <v>30.143000000000001</v>
      </c>
    </row>
    <row r="1293" spans="1:9" x14ac:dyDescent="0.2">
      <c r="A1293" t="s">
        <v>32</v>
      </c>
      <c r="B1293">
        <v>1712401</v>
      </c>
      <c r="C1293">
        <v>1047</v>
      </c>
      <c r="D1293">
        <v>13585.007</v>
      </c>
      <c r="E1293">
        <v>8.3059999999999992</v>
      </c>
      <c r="F1293">
        <v>0.46</v>
      </c>
      <c r="G1293">
        <v>1.7999999999999999E-2</v>
      </c>
      <c r="H1293">
        <v>56</v>
      </c>
      <c r="I1293">
        <v>29.713999999999999</v>
      </c>
    </row>
    <row r="1294" spans="1:9" x14ac:dyDescent="0.2">
      <c r="A1294" t="s">
        <v>32</v>
      </c>
      <c r="B1294">
        <v>1713228</v>
      </c>
      <c r="C1294">
        <v>958.85699999999997</v>
      </c>
      <c r="D1294">
        <v>13591.567999999999</v>
      </c>
      <c r="E1294">
        <v>7.6070000000000002</v>
      </c>
      <c r="F1294">
        <v>0.46</v>
      </c>
      <c r="G1294">
        <v>1.7000000000000001E-2</v>
      </c>
      <c r="H1294">
        <v>59.1</v>
      </c>
      <c r="I1294">
        <v>31.428999999999998</v>
      </c>
    </row>
    <row r="1295" spans="1:9" x14ac:dyDescent="0.2">
      <c r="A1295" t="s">
        <v>32</v>
      </c>
      <c r="B1295">
        <v>1714002</v>
      </c>
      <c r="C1295">
        <v>891.85699999999997</v>
      </c>
      <c r="D1295">
        <v>13597.709000000001</v>
      </c>
      <c r="E1295">
        <v>7.0750000000000002</v>
      </c>
      <c r="F1295">
        <v>0.46</v>
      </c>
      <c r="G1295">
        <v>1.6E-2</v>
      </c>
      <c r="H1295">
        <v>62.7</v>
      </c>
      <c r="I1295">
        <v>30.286000000000001</v>
      </c>
    </row>
    <row r="1296" spans="1:9" x14ac:dyDescent="0.2">
      <c r="A1296" t="s">
        <v>32</v>
      </c>
      <c r="B1296">
        <v>1714555</v>
      </c>
      <c r="C1296">
        <v>832.71400000000006</v>
      </c>
      <c r="D1296">
        <v>13602.096</v>
      </c>
      <c r="E1296">
        <v>6.6059999999999999</v>
      </c>
      <c r="F1296">
        <v>0.47</v>
      </c>
      <c r="G1296">
        <v>1.4999999999999999E-2</v>
      </c>
      <c r="H1296">
        <v>67.599999999999994</v>
      </c>
      <c r="I1296">
        <v>29.286000000000001</v>
      </c>
    </row>
    <row r="1297" spans="1:9" x14ac:dyDescent="0.2">
      <c r="A1297" t="s">
        <v>32</v>
      </c>
      <c r="B1297">
        <v>1714924</v>
      </c>
      <c r="C1297">
        <v>799.85699999999997</v>
      </c>
      <c r="D1297">
        <v>13605.022999999999</v>
      </c>
      <c r="E1297">
        <v>6.3460000000000001</v>
      </c>
      <c r="F1297">
        <v>0.49</v>
      </c>
      <c r="G1297">
        <v>1.4E-2</v>
      </c>
      <c r="H1297">
        <v>69.3</v>
      </c>
      <c r="I1297">
        <v>28.713999999999999</v>
      </c>
    </row>
    <row r="1298" spans="1:9" x14ac:dyDescent="0.2">
      <c r="A1298" t="s">
        <v>32</v>
      </c>
      <c r="B1298">
        <v>1715531</v>
      </c>
      <c r="C1298">
        <v>746.71400000000006</v>
      </c>
      <c r="D1298">
        <v>13609.839</v>
      </c>
      <c r="E1298">
        <v>5.9240000000000004</v>
      </c>
      <c r="F1298">
        <v>0.5</v>
      </c>
      <c r="G1298">
        <v>1.4E-2</v>
      </c>
      <c r="H1298">
        <v>73.400000000000006</v>
      </c>
      <c r="I1298">
        <v>27.713999999999999</v>
      </c>
    </row>
    <row r="1299" spans="1:9" x14ac:dyDescent="0.2">
      <c r="A1299" t="s">
        <v>32</v>
      </c>
      <c r="B1299">
        <v>1716262</v>
      </c>
      <c r="C1299">
        <v>690.42899999999997</v>
      </c>
      <c r="D1299">
        <v>13615.638000000001</v>
      </c>
      <c r="E1299">
        <v>5.4770000000000003</v>
      </c>
      <c r="F1299">
        <v>0.51</v>
      </c>
      <c r="G1299">
        <v>1.2999999999999999E-2</v>
      </c>
      <c r="H1299">
        <v>77.3</v>
      </c>
      <c r="I1299">
        <v>28.713999999999999</v>
      </c>
    </row>
    <row r="1300" spans="1:9" x14ac:dyDescent="0.2">
      <c r="A1300" t="s">
        <v>32</v>
      </c>
      <c r="B1300">
        <v>1716879</v>
      </c>
      <c r="C1300">
        <v>639.71400000000006</v>
      </c>
      <c r="D1300">
        <v>13620.532999999999</v>
      </c>
      <c r="E1300">
        <v>5.0750000000000002</v>
      </c>
      <c r="F1300">
        <v>0.51</v>
      </c>
      <c r="G1300">
        <v>1.2E-2</v>
      </c>
      <c r="H1300">
        <v>86.7</v>
      </c>
      <c r="I1300">
        <v>27.856999999999999</v>
      </c>
    </row>
    <row r="1301" spans="1:9" x14ac:dyDescent="0.2">
      <c r="A1301" t="s">
        <v>32</v>
      </c>
      <c r="B1301">
        <v>1717396</v>
      </c>
      <c r="C1301">
        <v>595.42899999999997</v>
      </c>
      <c r="D1301">
        <v>13624.634</v>
      </c>
      <c r="E1301">
        <v>4.7240000000000002</v>
      </c>
      <c r="F1301">
        <v>0.5</v>
      </c>
      <c r="G1301">
        <v>1.0999999999999999E-2</v>
      </c>
      <c r="H1301">
        <v>92.4</v>
      </c>
      <c r="I1301">
        <v>24.571000000000002</v>
      </c>
    </row>
    <row r="1302" spans="1:9" x14ac:dyDescent="0.2">
      <c r="A1302" t="s">
        <v>32</v>
      </c>
      <c r="B1302">
        <v>1717896</v>
      </c>
      <c r="C1302">
        <v>556.28599999999994</v>
      </c>
      <c r="D1302">
        <v>13628.601000000001</v>
      </c>
      <c r="E1302">
        <v>4.4130000000000003</v>
      </c>
      <c r="F1302">
        <v>0.51</v>
      </c>
      <c r="G1302">
        <v>0.01</v>
      </c>
      <c r="H1302">
        <v>97.3</v>
      </c>
      <c r="I1302">
        <v>23</v>
      </c>
    </row>
    <row r="1303" spans="1:9" x14ac:dyDescent="0.2">
      <c r="A1303" t="s">
        <v>32</v>
      </c>
      <c r="B1303">
        <v>1718324</v>
      </c>
      <c r="C1303">
        <v>538.42899999999997</v>
      </c>
      <c r="D1303">
        <v>13631.995999999999</v>
      </c>
      <c r="E1303">
        <v>4.2720000000000002</v>
      </c>
      <c r="F1303">
        <v>0.52</v>
      </c>
      <c r="G1303">
        <v>0.01</v>
      </c>
      <c r="H1303">
        <v>99.2</v>
      </c>
      <c r="I1303">
        <v>23.428999999999998</v>
      </c>
    </row>
    <row r="1304" spans="1:9" x14ac:dyDescent="0.2">
      <c r="A1304" t="s">
        <v>32</v>
      </c>
      <c r="B1304">
        <v>1718554</v>
      </c>
      <c r="C1304">
        <v>518.57100000000003</v>
      </c>
      <c r="D1304">
        <v>13633.821</v>
      </c>
      <c r="E1304">
        <v>4.1139999999999999</v>
      </c>
      <c r="F1304">
        <v>0.51</v>
      </c>
      <c r="G1304">
        <v>0.01</v>
      </c>
      <c r="H1304">
        <v>101.2</v>
      </c>
      <c r="I1304">
        <v>23</v>
      </c>
    </row>
    <row r="1305" spans="1:9" x14ac:dyDescent="0.2">
      <c r="A1305" t="s">
        <v>32</v>
      </c>
      <c r="B1305">
        <v>1718925</v>
      </c>
      <c r="C1305">
        <v>484.85700000000003</v>
      </c>
      <c r="D1305">
        <v>13636.763999999999</v>
      </c>
      <c r="E1305">
        <v>3.847</v>
      </c>
      <c r="F1305">
        <v>0.5</v>
      </c>
      <c r="G1305">
        <v>8.9999999999999993E-3</v>
      </c>
      <c r="H1305">
        <v>106.3</v>
      </c>
      <c r="I1305">
        <v>22.713999999999999</v>
      </c>
    </row>
    <row r="1306" spans="1:9" x14ac:dyDescent="0.2">
      <c r="A1306" t="s">
        <v>32</v>
      </c>
      <c r="B1306">
        <v>1719313</v>
      </c>
      <c r="C1306">
        <v>435.85700000000003</v>
      </c>
      <c r="D1306">
        <v>13639.842000000001</v>
      </c>
      <c r="E1306">
        <v>3.4580000000000002</v>
      </c>
      <c r="F1306">
        <v>0.49</v>
      </c>
      <c r="G1306">
        <v>8.0000000000000002E-3</v>
      </c>
      <c r="H1306">
        <v>121.5</v>
      </c>
      <c r="I1306">
        <v>19.428999999999998</v>
      </c>
    </row>
    <row r="1307" spans="1:9" x14ac:dyDescent="0.2">
      <c r="A1307" t="s">
        <v>32</v>
      </c>
      <c r="B1307">
        <v>1719656</v>
      </c>
      <c r="C1307">
        <v>396.714</v>
      </c>
      <c r="D1307">
        <v>13642.564</v>
      </c>
      <c r="E1307">
        <v>3.1469999999999998</v>
      </c>
      <c r="F1307">
        <v>0.5</v>
      </c>
      <c r="G1307">
        <v>8.0000000000000002E-3</v>
      </c>
      <c r="H1307">
        <v>124.1</v>
      </c>
      <c r="I1307">
        <v>17</v>
      </c>
    </row>
    <row r="1308" spans="1:9" x14ac:dyDescent="0.2">
      <c r="A1308" t="s">
        <v>32</v>
      </c>
      <c r="B1308">
        <v>1719980</v>
      </c>
      <c r="C1308">
        <v>369.14299999999997</v>
      </c>
      <c r="D1308">
        <v>13645.134</v>
      </c>
      <c r="E1308">
        <v>2.9289999999999998</v>
      </c>
      <c r="F1308">
        <v>0.5</v>
      </c>
      <c r="G1308">
        <v>8.0000000000000002E-3</v>
      </c>
      <c r="H1308">
        <v>119.3</v>
      </c>
      <c r="I1308">
        <v>15.429</v>
      </c>
    </row>
    <row r="1309" spans="1:9" x14ac:dyDescent="0.2">
      <c r="A1309" t="s">
        <v>32</v>
      </c>
      <c r="B1309">
        <v>1720263</v>
      </c>
      <c r="C1309">
        <v>338.14299999999997</v>
      </c>
      <c r="D1309">
        <v>13647.379000000001</v>
      </c>
      <c r="E1309">
        <v>2.6829999999999998</v>
      </c>
      <c r="F1309">
        <v>0.51</v>
      </c>
      <c r="G1309">
        <v>8.0000000000000002E-3</v>
      </c>
      <c r="H1309">
        <v>130.4</v>
      </c>
      <c r="I1309">
        <v>14.286</v>
      </c>
    </row>
    <row r="1310" spans="1:9" x14ac:dyDescent="0.2">
      <c r="A1310" t="s">
        <v>32</v>
      </c>
      <c r="B1310">
        <v>1720495</v>
      </c>
      <c r="C1310">
        <v>310.14299999999997</v>
      </c>
      <c r="D1310">
        <v>13649.22</v>
      </c>
      <c r="E1310">
        <v>2.46</v>
      </c>
      <c r="F1310">
        <v>0.54</v>
      </c>
      <c r="G1310">
        <v>7.0000000000000001E-3</v>
      </c>
      <c r="H1310">
        <v>142.69999999999999</v>
      </c>
      <c r="I1310">
        <v>13.571</v>
      </c>
    </row>
    <row r="1311" spans="1:9" x14ac:dyDescent="0.2">
      <c r="A1311" t="s">
        <v>32</v>
      </c>
      <c r="B1311">
        <v>1720646</v>
      </c>
      <c r="C1311">
        <v>298.85700000000003</v>
      </c>
      <c r="D1311">
        <v>13650.418</v>
      </c>
      <c r="E1311">
        <v>2.371</v>
      </c>
      <c r="F1311">
        <v>0.57999999999999996</v>
      </c>
      <c r="G1311">
        <v>7.0000000000000001E-3</v>
      </c>
      <c r="H1311">
        <v>151.6</v>
      </c>
      <c r="I1311">
        <v>12.143000000000001</v>
      </c>
    </row>
    <row r="1312" spans="1:9" x14ac:dyDescent="0.2">
      <c r="A1312" t="s">
        <v>32</v>
      </c>
      <c r="B1312">
        <v>1720956</v>
      </c>
      <c r="C1312">
        <v>290.14299999999997</v>
      </c>
      <c r="D1312">
        <v>13652.877</v>
      </c>
      <c r="E1312">
        <v>2.302</v>
      </c>
      <c r="F1312">
        <v>0.62</v>
      </c>
      <c r="G1312">
        <v>6.0000000000000001E-3</v>
      </c>
      <c r="H1312">
        <v>156.9</v>
      </c>
      <c r="I1312">
        <v>10.429</v>
      </c>
    </row>
    <row r="1313" spans="1:9" x14ac:dyDescent="0.2">
      <c r="A1313" t="s">
        <v>32</v>
      </c>
      <c r="B1313">
        <v>1721266</v>
      </c>
      <c r="C1313">
        <v>279</v>
      </c>
      <c r="D1313">
        <v>13655.335999999999</v>
      </c>
      <c r="E1313">
        <v>2.2130000000000001</v>
      </c>
      <c r="F1313">
        <v>0.63</v>
      </c>
      <c r="G1313">
        <v>6.0000000000000001E-3</v>
      </c>
      <c r="H1313">
        <v>157.6</v>
      </c>
      <c r="I1313">
        <v>10</v>
      </c>
    </row>
    <row r="1314" spans="1:9" x14ac:dyDescent="0.2">
      <c r="A1314" t="s">
        <v>32</v>
      </c>
      <c r="B1314">
        <v>1721539</v>
      </c>
      <c r="C1314">
        <v>269</v>
      </c>
      <c r="D1314">
        <v>13657.502</v>
      </c>
      <c r="E1314">
        <v>2.1339999999999999</v>
      </c>
      <c r="F1314">
        <v>0.66</v>
      </c>
      <c r="G1314">
        <v>6.0000000000000001E-3</v>
      </c>
      <c r="H1314">
        <v>167.8</v>
      </c>
      <c r="I1314">
        <v>9</v>
      </c>
    </row>
    <row r="1315" spans="1:9" x14ac:dyDescent="0.2">
      <c r="A1315" t="s">
        <v>32</v>
      </c>
      <c r="B1315">
        <v>1721831</v>
      </c>
      <c r="C1315">
        <v>264.42899999999997</v>
      </c>
      <c r="D1315">
        <v>13659.819</v>
      </c>
      <c r="E1315">
        <v>2.0979999999999999</v>
      </c>
      <c r="F1315">
        <v>0.67</v>
      </c>
      <c r="G1315">
        <v>5.0000000000000001E-3</v>
      </c>
      <c r="H1315">
        <v>189.4</v>
      </c>
      <c r="I1315">
        <v>9.5709999999999997</v>
      </c>
    </row>
    <row r="1316" spans="1:9" x14ac:dyDescent="0.2">
      <c r="A1316" t="s">
        <v>32</v>
      </c>
      <c r="B1316">
        <v>1722115</v>
      </c>
      <c r="C1316">
        <v>264.57100000000003</v>
      </c>
      <c r="D1316">
        <v>13662.072</v>
      </c>
      <c r="E1316">
        <v>2.0990000000000002</v>
      </c>
      <c r="F1316">
        <v>0.67</v>
      </c>
      <c r="G1316">
        <v>5.0000000000000001E-3</v>
      </c>
      <c r="H1316">
        <v>189</v>
      </c>
      <c r="I1316">
        <v>9.8569999999999993</v>
      </c>
    </row>
    <row r="1317" spans="1:9" x14ac:dyDescent="0.2">
      <c r="A1317" t="s">
        <v>32</v>
      </c>
      <c r="B1317">
        <v>1722343</v>
      </c>
      <c r="C1317">
        <v>264</v>
      </c>
      <c r="D1317">
        <v>13663.88</v>
      </c>
      <c r="E1317">
        <v>2.0939999999999999</v>
      </c>
      <c r="F1317">
        <v>0.67</v>
      </c>
      <c r="G1317">
        <v>5.0000000000000001E-3</v>
      </c>
      <c r="H1317">
        <v>187.9</v>
      </c>
      <c r="I1317">
        <v>9.7140000000000004</v>
      </c>
    </row>
    <row r="1318" spans="1:9" x14ac:dyDescent="0.2">
      <c r="A1318" t="s">
        <v>32</v>
      </c>
      <c r="B1318">
        <v>1722427</v>
      </c>
      <c r="C1318">
        <v>254.429</v>
      </c>
      <c r="D1318">
        <v>13664.547</v>
      </c>
      <c r="E1318">
        <v>2.0179999999999998</v>
      </c>
      <c r="F1318">
        <v>0.66</v>
      </c>
      <c r="G1318">
        <v>5.0000000000000001E-3</v>
      </c>
      <c r="H1318">
        <v>189.6</v>
      </c>
      <c r="I1318">
        <v>9.7140000000000004</v>
      </c>
    </row>
    <row r="1319" spans="1:9" x14ac:dyDescent="0.2">
      <c r="A1319" t="s">
        <v>32</v>
      </c>
      <c r="B1319">
        <v>1722648</v>
      </c>
      <c r="C1319">
        <v>241.714</v>
      </c>
      <c r="D1319">
        <v>13666.3</v>
      </c>
      <c r="E1319">
        <v>1.9179999999999999</v>
      </c>
      <c r="F1319">
        <v>0.67</v>
      </c>
      <c r="G1319">
        <v>5.0000000000000001E-3</v>
      </c>
      <c r="H1319">
        <v>201.7</v>
      </c>
      <c r="I1319">
        <v>8.5709999999999997</v>
      </c>
    </row>
    <row r="1320" spans="1:9" x14ac:dyDescent="0.2">
      <c r="A1320" t="s">
        <v>32</v>
      </c>
      <c r="B1320">
        <v>1722912</v>
      </c>
      <c r="C1320">
        <v>235.143</v>
      </c>
      <c r="D1320">
        <v>13668.394</v>
      </c>
      <c r="E1320">
        <v>1.865</v>
      </c>
      <c r="F1320">
        <v>0.69</v>
      </c>
      <c r="G1320">
        <v>5.0000000000000001E-3</v>
      </c>
      <c r="H1320">
        <v>186.4</v>
      </c>
      <c r="I1320">
        <v>8.7140000000000004</v>
      </c>
    </row>
    <row r="1321" spans="1:9" x14ac:dyDescent="0.2">
      <c r="A1321" t="s">
        <v>32</v>
      </c>
      <c r="B1321">
        <v>1723070</v>
      </c>
      <c r="C1321">
        <v>218.714</v>
      </c>
      <c r="D1321">
        <v>13669.647999999999</v>
      </c>
      <c r="E1321">
        <v>1.7350000000000001</v>
      </c>
      <c r="F1321">
        <v>0.68</v>
      </c>
      <c r="G1321">
        <v>5.0000000000000001E-3</v>
      </c>
      <c r="H1321">
        <v>202.1</v>
      </c>
      <c r="I1321">
        <v>8.2859999999999996</v>
      </c>
    </row>
    <row r="1322" spans="1:9" x14ac:dyDescent="0.2">
      <c r="A1322" t="s">
        <v>33</v>
      </c>
      <c r="B1322">
        <v>829888</v>
      </c>
      <c r="C1322">
        <v>999.42899999999997</v>
      </c>
      <c r="D1322">
        <v>80814.706999999995</v>
      </c>
      <c r="E1322">
        <v>97.325000000000003</v>
      </c>
      <c r="F1322">
        <v>1.0900000000000001</v>
      </c>
      <c r="G1322">
        <v>3.5999999999999997E-2</v>
      </c>
      <c r="H1322">
        <v>27.9</v>
      </c>
      <c r="I1322">
        <v>9.1430000000000007</v>
      </c>
    </row>
    <row r="1323" spans="1:9" x14ac:dyDescent="0.2">
      <c r="A1323" t="s">
        <v>33</v>
      </c>
      <c r="B1323">
        <v>830944</v>
      </c>
      <c r="C1323">
        <v>1003.571</v>
      </c>
      <c r="D1323">
        <v>80917.539999999994</v>
      </c>
      <c r="E1323">
        <v>97.727999999999994</v>
      </c>
      <c r="F1323">
        <v>1.0900000000000001</v>
      </c>
      <c r="G1323">
        <v>3.6999999999999998E-2</v>
      </c>
      <c r="H1323">
        <v>26.7</v>
      </c>
      <c r="I1323">
        <v>9.2859999999999996</v>
      </c>
    </row>
    <row r="1324" spans="1:9" x14ac:dyDescent="0.2">
      <c r="A1324" t="s">
        <v>33</v>
      </c>
      <c r="B1324">
        <v>831832</v>
      </c>
      <c r="C1324">
        <v>1019.2859999999999</v>
      </c>
      <c r="D1324">
        <v>81004.013999999996</v>
      </c>
      <c r="E1324">
        <v>99.257999999999996</v>
      </c>
      <c r="F1324">
        <v>1.0900000000000001</v>
      </c>
      <c r="G1324">
        <v>3.7999999999999999E-2</v>
      </c>
      <c r="H1324">
        <v>26.1</v>
      </c>
      <c r="I1324">
        <v>8.8569999999999993</v>
      </c>
    </row>
    <row r="1325" spans="1:9" x14ac:dyDescent="0.2">
      <c r="A1325" t="s">
        <v>33</v>
      </c>
      <c r="B1325">
        <v>832399</v>
      </c>
      <c r="C1325">
        <v>1022</v>
      </c>
      <c r="D1325">
        <v>81059.228000000003</v>
      </c>
      <c r="E1325">
        <v>99.522999999999996</v>
      </c>
      <c r="F1325">
        <v>1.0900000000000001</v>
      </c>
      <c r="G1325">
        <v>3.9E-2</v>
      </c>
      <c r="H1325">
        <v>25.9</v>
      </c>
      <c r="I1325">
        <v>9.4290000000000003</v>
      </c>
    </row>
    <row r="1326" spans="1:9" x14ac:dyDescent="0.2">
      <c r="A1326" t="s">
        <v>33</v>
      </c>
      <c r="B1326">
        <v>833471</v>
      </c>
      <c r="C1326">
        <v>1027</v>
      </c>
      <c r="D1326">
        <v>81163.62</v>
      </c>
      <c r="E1326">
        <v>100.01</v>
      </c>
      <c r="F1326">
        <v>1.1000000000000001</v>
      </c>
      <c r="G1326">
        <v>3.9E-2</v>
      </c>
      <c r="H1326">
        <v>25.6</v>
      </c>
      <c r="I1326">
        <v>9.8569999999999993</v>
      </c>
    </row>
    <row r="1327" spans="1:9" x14ac:dyDescent="0.2">
      <c r="A1327" t="s">
        <v>33</v>
      </c>
      <c r="B1327">
        <v>834778</v>
      </c>
      <c r="C1327">
        <v>1039.143</v>
      </c>
      <c r="D1327">
        <v>81290.895999999993</v>
      </c>
      <c r="E1327">
        <v>101.19199999999999</v>
      </c>
      <c r="F1327">
        <v>1.1000000000000001</v>
      </c>
      <c r="G1327">
        <v>4.1000000000000002E-2</v>
      </c>
      <c r="H1327">
        <v>24.4</v>
      </c>
      <c r="I1327">
        <v>9.2859999999999996</v>
      </c>
    </row>
    <row r="1328" spans="1:9" x14ac:dyDescent="0.2">
      <c r="A1328" t="s">
        <v>33</v>
      </c>
      <c r="B1328">
        <v>835969</v>
      </c>
      <c r="C1328">
        <v>1056.7139999999999</v>
      </c>
      <c r="D1328">
        <v>81406.876000000004</v>
      </c>
      <c r="E1328">
        <v>102.90300000000001</v>
      </c>
      <c r="F1328">
        <v>1.1100000000000001</v>
      </c>
      <c r="G1328">
        <v>4.2000000000000003E-2</v>
      </c>
      <c r="H1328">
        <v>23.5</v>
      </c>
      <c r="I1328">
        <v>9.2859999999999996</v>
      </c>
    </row>
    <row r="1329" spans="1:9" x14ac:dyDescent="0.2">
      <c r="A1329" t="s">
        <v>33</v>
      </c>
      <c r="B1329">
        <v>837255</v>
      </c>
      <c r="C1329">
        <v>1052.4290000000001</v>
      </c>
      <c r="D1329">
        <v>81532.107000000004</v>
      </c>
      <c r="E1329">
        <v>102.486</v>
      </c>
      <c r="F1329">
        <v>1.1200000000000001</v>
      </c>
      <c r="G1329">
        <v>4.3999999999999997E-2</v>
      </c>
      <c r="H1329">
        <v>22.6</v>
      </c>
      <c r="I1329">
        <v>9.5709999999999997</v>
      </c>
    </row>
    <row r="1330" spans="1:9" x14ac:dyDescent="0.2">
      <c r="A1330" t="s">
        <v>33</v>
      </c>
      <c r="B1330">
        <v>838523</v>
      </c>
      <c r="C1330">
        <v>1082.7139999999999</v>
      </c>
      <c r="D1330">
        <v>81655.585000000006</v>
      </c>
      <c r="E1330">
        <v>105.435</v>
      </c>
      <c r="F1330">
        <v>1.1200000000000001</v>
      </c>
      <c r="G1330">
        <v>4.2999999999999997E-2</v>
      </c>
      <c r="H1330">
        <v>23.3</v>
      </c>
      <c r="I1330">
        <v>9.1430000000000007</v>
      </c>
    </row>
    <row r="1331" spans="1:9" x14ac:dyDescent="0.2">
      <c r="A1331" t="s">
        <v>33</v>
      </c>
      <c r="B1331">
        <v>839544</v>
      </c>
      <c r="C1331">
        <v>1101.7139999999999</v>
      </c>
      <c r="D1331">
        <v>81755.009999999995</v>
      </c>
      <c r="E1331">
        <v>107.285</v>
      </c>
      <c r="F1331">
        <v>1.1200000000000001</v>
      </c>
      <c r="G1331">
        <v>4.2999999999999997E-2</v>
      </c>
      <c r="H1331">
        <v>23.3</v>
      </c>
      <c r="I1331">
        <v>10</v>
      </c>
    </row>
    <row r="1332" spans="1:9" x14ac:dyDescent="0.2">
      <c r="A1332" t="s">
        <v>33</v>
      </c>
      <c r="B1332">
        <v>840117</v>
      </c>
      <c r="C1332">
        <v>1102.5709999999999</v>
      </c>
      <c r="D1332">
        <v>81810.808999999994</v>
      </c>
      <c r="E1332">
        <v>107.369</v>
      </c>
      <c r="F1332">
        <v>1.1299999999999999</v>
      </c>
      <c r="G1332">
        <v>4.2000000000000003E-2</v>
      </c>
      <c r="H1332">
        <v>23.7</v>
      </c>
      <c r="I1332">
        <v>9</v>
      </c>
    </row>
    <row r="1333" spans="1:9" x14ac:dyDescent="0.2">
      <c r="A1333" t="s">
        <v>33</v>
      </c>
      <c r="B1333">
        <v>841489</v>
      </c>
      <c r="C1333">
        <v>1145.4290000000001</v>
      </c>
      <c r="D1333">
        <v>81944.414999999994</v>
      </c>
      <c r="E1333">
        <v>111.542</v>
      </c>
      <c r="F1333">
        <v>1.1399999999999999</v>
      </c>
      <c r="G1333">
        <v>4.2999999999999997E-2</v>
      </c>
      <c r="H1333">
        <v>23.2</v>
      </c>
      <c r="I1333">
        <v>9.7140000000000004</v>
      </c>
    </row>
    <row r="1334" spans="1:9" x14ac:dyDescent="0.2">
      <c r="A1334" t="s">
        <v>33</v>
      </c>
      <c r="B1334">
        <v>843204</v>
      </c>
      <c r="C1334">
        <v>1203.7139999999999</v>
      </c>
      <c r="D1334">
        <v>82111.422000000006</v>
      </c>
      <c r="E1334">
        <v>117.218</v>
      </c>
      <c r="F1334">
        <v>1.1499999999999999</v>
      </c>
      <c r="G1334">
        <v>4.3999999999999997E-2</v>
      </c>
      <c r="H1334">
        <v>22.6</v>
      </c>
      <c r="I1334">
        <v>9.8569999999999993</v>
      </c>
    </row>
    <row r="1335" spans="1:9" x14ac:dyDescent="0.2">
      <c r="A1335" t="s">
        <v>33</v>
      </c>
      <c r="B1335">
        <v>844801</v>
      </c>
      <c r="C1335">
        <v>1261.7139999999999</v>
      </c>
      <c r="D1335">
        <v>82266.937999999995</v>
      </c>
      <c r="E1335">
        <v>122.866</v>
      </c>
      <c r="F1335">
        <v>1.1499999999999999</v>
      </c>
      <c r="G1335">
        <v>4.7E-2</v>
      </c>
      <c r="H1335">
        <v>21.3</v>
      </c>
      <c r="I1335">
        <v>9.7140000000000004</v>
      </c>
    </row>
    <row r="1336" spans="1:9" x14ac:dyDescent="0.2">
      <c r="A1336" t="s">
        <v>33</v>
      </c>
      <c r="B1336">
        <v>846033</v>
      </c>
      <c r="C1336">
        <v>1254</v>
      </c>
      <c r="D1336">
        <v>82386.910999999993</v>
      </c>
      <c r="E1336">
        <v>122.11499999999999</v>
      </c>
      <c r="F1336">
        <v>1.1499999999999999</v>
      </c>
      <c r="G1336">
        <v>4.7E-2</v>
      </c>
      <c r="H1336">
        <v>21.1</v>
      </c>
      <c r="I1336">
        <v>8.8569999999999993</v>
      </c>
    </row>
    <row r="1337" spans="1:9" x14ac:dyDescent="0.2">
      <c r="A1337" t="s">
        <v>33</v>
      </c>
      <c r="B1337">
        <v>846033</v>
      </c>
      <c r="C1337">
        <v>1072.857</v>
      </c>
      <c r="D1337">
        <v>82386.910999999993</v>
      </c>
      <c r="E1337">
        <v>104.47499999999999</v>
      </c>
      <c r="F1337">
        <v>1.1599999999999999</v>
      </c>
      <c r="G1337">
        <v>4.3999999999999997E-2</v>
      </c>
      <c r="H1337">
        <v>23</v>
      </c>
      <c r="I1337">
        <v>8</v>
      </c>
    </row>
    <row r="1338" spans="1:9" x14ac:dyDescent="0.2">
      <c r="A1338" t="s">
        <v>33</v>
      </c>
      <c r="B1338">
        <v>849000</v>
      </c>
      <c r="C1338">
        <v>1350.857</v>
      </c>
      <c r="D1338">
        <v>82675.838000000003</v>
      </c>
      <c r="E1338">
        <v>131.547</v>
      </c>
      <c r="F1338">
        <v>1.19</v>
      </c>
      <c r="G1338">
        <v>5.6000000000000001E-2</v>
      </c>
      <c r="H1338">
        <v>18</v>
      </c>
      <c r="I1338">
        <v>10.143000000000001</v>
      </c>
    </row>
    <row r="1339" spans="1:9" x14ac:dyDescent="0.2">
      <c r="A1339" t="s">
        <v>33</v>
      </c>
      <c r="B1339">
        <v>849758</v>
      </c>
      <c r="C1339">
        <v>1377.2860000000001</v>
      </c>
      <c r="D1339">
        <v>82749.652000000002</v>
      </c>
      <c r="E1339">
        <v>134.12</v>
      </c>
      <c r="F1339">
        <v>1.18</v>
      </c>
      <c r="G1339">
        <v>4.3999999999999997E-2</v>
      </c>
      <c r="H1339">
        <v>23</v>
      </c>
      <c r="I1339">
        <v>10.856999999999999</v>
      </c>
    </row>
    <row r="1340" spans="1:9" x14ac:dyDescent="0.2">
      <c r="A1340" t="s">
        <v>33</v>
      </c>
      <c r="B1340">
        <v>851410</v>
      </c>
      <c r="C1340">
        <v>1417.2860000000001</v>
      </c>
      <c r="D1340">
        <v>82910.524000000005</v>
      </c>
      <c r="E1340">
        <v>138.01599999999999</v>
      </c>
      <c r="F1340">
        <v>1.18</v>
      </c>
      <c r="G1340">
        <v>4.3999999999999997E-2</v>
      </c>
      <c r="H1340">
        <v>22.7</v>
      </c>
      <c r="I1340">
        <v>10.286</v>
      </c>
    </row>
    <row r="1341" spans="1:9" x14ac:dyDescent="0.2">
      <c r="A1341" t="s">
        <v>33</v>
      </c>
      <c r="B1341">
        <v>853012</v>
      </c>
      <c r="C1341">
        <v>1401.143</v>
      </c>
      <c r="D1341">
        <v>83066.528000000006</v>
      </c>
      <c r="E1341">
        <v>136.44399999999999</v>
      </c>
      <c r="F1341">
        <v>1.17</v>
      </c>
      <c r="G1341">
        <v>4.2999999999999997E-2</v>
      </c>
      <c r="H1341">
        <v>23.4</v>
      </c>
      <c r="I1341">
        <v>11.143000000000001</v>
      </c>
    </row>
    <row r="1342" spans="1:9" x14ac:dyDescent="0.2">
      <c r="A1342" t="s">
        <v>33</v>
      </c>
      <c r="B1342">
        <v>854758</v>
      </c>
      <c r="C1342">
        <v>1422.4290000000001</v>
      </c>
      <c r="D1342">
        <v>83236.554000000004</v>
      </c>
      <c r="E1342">
        <v>138.51599999999999</v>
      </c>
      <c r="F1342">
        <v>1.17</v>
      </c>
      <c r="G1342">
        <v>4.1000000000000002E-2</v>
      </c>
      <c r="H1342">
        <v>24.3</v>
      </c>
      <c r="I1342">
        <v>11.571</v>
      </c>
    </row>
    <row r="1343" spans="1:9" x14ac:dyDescent="0.2">
      <c r="A1343" t="s">
        <v>33</v>
      </c>
      <c r="B1343">
        <v>856450</v>
      </c>
      <c r="C1343">
        <v>1488.143</v>
      </c>
      <c r="D1343">
        <v>83401.320999999996</v>
      </c>
      <c r="E1343">
        <v>144.916</v>
      </c>
      <c r="F1343">
        <v>1.17</v>
      </c>
      <c r="G1343">
        <v>4.1000000000000002E-2</v>
      </c>
      <c r="H1343">
        <v>24.6</v>
      </c>
      <c r="I1343">
        <v>11.429</v>
      </c>
    </row>
    <row r="1344" spans="1:9" x14ac:dyDescent="0.2">
      <c r="A1344" t="s">
        <v>33</v>
      </c>
      <c r="B1344">
        <v>858342</v>
      </c>
      <c r="C1344">
        <v>1758.4290000000001</v>
      </c>
      <c r="D1344">
        <v>83585.563999999998</v>
      </c>
      <c r="E1344">
        <v>171.23599999999999</v>
      </c>
      <c r="F1344">
        <v>1.17</v>
      </c>
      <c r="G1344">
        <v>4.5999999999999999E-2</v>
      </c>
      <c r="H1344">
        <v>21.6</v>
      </c>
      <c r="I1344">
        <v>13.856999999999999</v>
      </c>
    </row>
    <row r="1345" spans="1:9" x14ac:dyDescent="0.2">
      <c r="A1345" t="s">
        <v>33</v>
      </c>
      <c r="B1345">
        <v>859796</v>
      </c>
      <c r="C1345">
        <v>1542.2860000000001</v>
      </c>
      <c r="D1345">
        <v>83727.154999999999</v>
      </c>
      <c r="E1345">
        <v>150.18799999999999</v>
      </c>
      <c r="F1345">
        <v>1.1599999999999999</v>
      </c>
      <c r="G1345">
        <v>0.04</v>
      </c>
      <c r="H1345">
        <v>25.2</v>
      </c>
      <c r="I1345">
        <v>12.286</v>
      </c>
    </row>
    <row r="1346" spans="1:9" x14ac:dyDescent="0.2">
      <c r="A1346" t="s">
        <v>33</v>
      </c>
      <c r="B1346">
        <v>860818</v>
      </c>
      <c r="C1346">
        <v>1580</v>
      </c>
      <c r="D1346">
        <v>83826.678</v>
      </c>
      <c r="E1346">
        <v>153.86099999999999</v>
      </c>
      <c r="F1346">
        <v>1.17</v>
      </c>
      <c r="G1346">
        <v>4.9000000000000002E-2</v>
      </c>
      <c r="H1346">
        <v>20.3</v>
      </c>
      <c r="I1346">
        <v>12.429</v>
      </c>
    </row>
    <row r="1347" spans="1:9" x14ac:dyDescent="0.2">
      <c r="A1347" t="s">
        <v>33</v>
      </c>
      <c r="B1347">
        <v>862541</v>
      </c>
      <c r="C1347">
        <v>1590.143</v>
      </c>
      <c r="D1347">
        <v>83994.464000000007</v>
      </c>
      <c r="E1347">
        <v>154.84899999999999</v>
      </c>
      <c r="F1347">
        <v>1.17</v>
      </c>
      <c r="G1347">
        <v>0.05</v>
      </c>
      <c r="H1347">
        <v>20.100000000000001</v>
      </c>
      <c r="I1347">
        <v>12.429</v>
      </c>
    </row>
    <row r="1348" spans="1:9" x14ac:dyDescent="0.2">
      <c r="A1348" t="s">
        <v>33</v>
      </c>
      <c r="B1348">
        <v>864661</v>
      </c>
      <c r="C1348">
        <v>1664.143</v>
      </c>
      <c r="D1348">
        <v>84200.91</v>
      </c>
      <c r="E1348">
        <v>162.05500000000001</v>
      </c>
      <c r="F1348">
        <v>1.17</v>
      </c>
      <c r="G1348">
        <v>5.0999999999999997E-2</v>
      </c>
      <c r="H1348">
        <v>19.600000000000001</v>
      </c>
      <c r="I1348">
        <v>12.429</v>
      </c>
    </row>
    <row r="1349" spans="1:9" x14ac:dyDescent="0.2">
      <c r="A1349" t="s">
        <v>33</v>
      </c>
      <c r="B1349">
        <v>866451</v>
      </c>
      <c r="C1349">
        <v>1670.4290000000001</v>
      </c>
      <c r="D1349">
        <v>84375.221000000005</v>
      </c>
      <c r="E1349">
        <v>162.667</v>
      </c>
      <c r="F1349">
        <v>1.17</v>
      </c>
      <c r="G1349">
        <v>0.05</v>
      </c>
      <c r="H1349">
        <v>19.8</v>
      </c>
      <c r="I1349">
        <v>12.286</v>
      </c>
    </row>
    <row r="1350" spans="1:9" x14ac:dyDescent="0.2">
      <c r="A1350" t="s">
        <v>33</v>
      </c>
      <c r="B1350">
        <v>868493</v>
      </c>
      <c r="C1350">
        <v>1720.4290000000001</v>
      </c>
      <c r="D1350">
        <v>84574.070999999996</v>
      </c>
      <c r="E1350">
        <v>167.536</v>
      </c>
      <c r="F1350">
        <v>1.17</v>
      </c>
      <c r="G1350">
        <v>5.1999999999999998E-2</v>
      </c>
      <c r="H1350">
        <v>19.3</v>
      </c>
      <c r="I1350">
        <v>13.429</v>
      </c>
    </row>
    <row r="1351" spans="1:9" x14ac:dyDescent="0.2">
      <c r="A1351" t="s">
        <v>33</v>
      </c>
      <c r="B1351">
        <v>870505</v>
      </c>
      <c r="C1351">
        <v>1737.5709999999999</v>
      </c>
      <c r="D1351">
        <v>84770</v>
      </c>
      <c r="E1351">
        <v>169.20500000000001</v>
      </c>
      <c r="F1351">
        <v>1.18</v>
      </c>
      <c r="G1351">
        <v>5.0999999999999997E-2</v>
      </c>
      <c r="H1351">
        <v>19.600000000000001</v>
      </c>
      <c r="I1351">
        <v>12.571</v>
      </c>
    </row>
    <row r="1352" spans="1:9" x14ac:dyDescent="0.2">
      <c r="A1352" t="s">
        <v>105</v>
      </c>
      <c r="B1352">
        <v>160279</v>
      </c>
      <c r="C1352">
        <v>36</v>
      </c>
      <c r="D1352">
        <v>89937.517999999996</v>
      </c>
      <c r="E1352">
        <v>20.201000000000001</v>
      </c>
      <c r="F1352">
        <v>0.43</v>
      </c>
      <c r="G1352">
        <v>1.2999999999999999E-2</v>
      </c>
      <c r="H1352">
        <v>77.900000000000006</v>
      </c>
      <c r="I1352">
        <v>2.286</v>
      </c>
    </row>
    <row r="1353" spans="1:9" x14ac:dyDescent="0.2">
      <c r="A1353" t="s">
        <v>105</v>
      </c>
      <c r="B1353">
        <v>160309</v>
      </c>
      <c r="C1353">
        <v>33.856999999999999</v>
      </c>
      <c r="D1353">
        <v>89954.351999999999</v>
      </c>
      <c r="E1353">
        <v>18.998000000000001</v>
      </c>
      <c r="F1353">
        <v>0.44</v>
      </c>
      <c r="G1353">
        <v>1.2999999999999999E-2</v>
      </c>
      <c r="H1353">
        <v>78.7</v>
      </c>
      <c r="I1353">
        <v>1.714</v>
      </c>
    </row>
    <row r="1354" spans="1:9" x14ac:dyDescent="0.2">
      <c r="A1354" t="s">
        <v>105</v>
      </c>
      <c r="B1354">
        <v>160334</v>
      </c>
      <c r="C1354">
        <v>31.428999999999998</v>
      </c>
      <c r="D1354">
        <v>89968.38</v>
      </c>
      <c r="E1354">
        <v>17.635999999999999</v>
      </c>
      <c r="F1354">
        <v>0.45</v>
      </c>
      <c r="G1354">
        <v>1.2E-2</v>
      </c>
      <c r="H1354">
        <v>80.3</v>
      </c>
      <c r="I1354">
        <v>1.571</v>
      </c>
    </row>
    <row r="1355" spans="1:9" x14ac:dyDescent="0.2">
      <c r="A1355" t="s">
        <v>105</v>
      </c>
      <c r="B1355">
        <v>160374</v>
      </c>
      <c r="C1355">
        <v>29.143000000000001</v>
      </c>
      <c r="D1355">
        <v>89990.826000000001</v>
      </c>
      <c r="E1355">
        <v>16.353000000000002</v>
      </c>
      <c r="F1355">
        <v>0.46</v>
      </c>
      <c r="G1355">
        <v>1.2E-2</v>
      </c>
      <c r="H1355">
        <v>81.8</v>
      </c>
      <c r="I1355">
        <v>1</v>
      </c>
    </row>
    <row r="1356" spans="1:9" x14ac:dyDescent="0.2">
      <c r="A1356" t="s">
        <v>105</v>
      </c>
      <c r="B1356">
        <v>160386</v>
      </c>
      <c r="C1356">
        <v>27.571000000000002</v>
      </c>
      <c r="D1356">
        <v>89997.558999999994</v>
      </c>
      <c r="E1356">
        <v>15.471</v>
      </c>
      <c r="F1356">
        <v>0.47</v>
      </c>
      <c r="G1356">
        <v>1.0999999999999999E-2</v>
      </c>
      <c r="H1356">
        <v>90.4</v>
      </c>
      <c r="I1356">
        <v>1.286</v>
      </c>
    </row>
    <row r="1357" spans="1:9" x14ac:dyDescent="0.2">
      <c r="A1357" t="s">
        <v>105</v>
      </c>
      <c r="B1357">
        <v>160400</v>
      </c>
      <c r="C1357">
        <v>28.571000000000002</v>
      </c>
      <c r="D1357">
        <v>90005.414999999994</v>
      </c>
      <c r="E1357">
        <v>16.032</v>
      </c>
      <c r="F1357">
        <v>0.48</v>
      </c>
      <c r="G1357">
        <v>1.2E-2</v>
      </c>
      <c r="H1357">
        <v>82.2</v>
      </c>
      <c r="I1357">
        <v>1.429</v>
      </c>
    </row>
    <row r="1358" spans="1:9" x14ac:dyDescent="0.2">
      <c r="A1358" t="s">
        <v>105</v>
      </c>
      <c r="B1358">
        <v>160435</v>
      </c>
      <c r="C1358">
        <v>28.143000000000001</v>
      </c>
      <c r="D1358">
        <v>90025.054000000004</v>
      </c>
      <c r="E1358">
        <v>15.792</v>
      </c>
      <c r="F1358">
        <v>0.49</v>
      </c>
      <c r="G1358">
        <v>1.2E-2</v>
      </c>
      <c r="H1358">
        <v>80.900000000000006</v>
      </c>
      <c r="I1358">
        <v>1.143</v>
      </c>
    </row>
    <row r="1359" spans="1:9" x14ac:dyDescent="0.2">
      <c r="A1359" t="s">
        <v>105</v>
      </c>
      <c r="B1359">
        <v>160464</v>
      </c>
      <c r="C1359">
        <v>26.428999999999998</v>
      </c>
      <c r="D1359">
        <v>90041.327000000005</v>
      </c>
      <c r="E1359">
        <v>14.83</v>
      </c>
      <c r="F1359">
        <v>0.5</v>
      </c>
      <c r="G1359">
        <v>1.2E-2</v>
      </c>
      <c r="H1359">
        <v>86.5</v>
      </c>
      <c r="I1359">
        <v>1.143</v>
      </c>
    </row>
    <row r="1360" spans="1:9" x14ac:dyDescent="0.2">
      <c r="A1360" t="s">
        <v>105</v>
      </c>
      <c r="B1360">
        <v>160495</v>
      </c>
      <c r="C1360">
        <v>26.571000000000002</v>
      </c>
      <c r="D1360">
        <v>90058.721999999994</v>
      </c>
      <c r="E1360">
        <v>14.91</v>
      </c>
      <c r="F1360">
        <v>0.52</v>
      </c>
      <c r="G1360">
        <v>1.2E-2</v>
      </c>
      <c r="H1360">
        <v>85.5</v>
      </c>
      <c r="I1360">
        <v>1.143</v>
      </c>
    </row>
    <row r="1361" spans="1:9" x14ac:dyDescent="0.2">
      <c r="A1361" t="s">
        <v>105</v>
      </c>
      <c r="B1361">
        <v>160515</v>
      </c>
      <c r="C1361">
        <v>25.856999999999999</v>
      </c>
      <c r="D1361">
        <v>90069.945000000007</v>
      </c>
      <c r="E1361">
        <v>14.509</v>
      </c>
      <c r="F1361">
        <v>0.53</v>
      </c>
      <c r="G1361">
        <v>1.0999999999999999E-2</v>
      </c>
      <c r="H1361">
        <v>87.2</v>
      </c>
      <c r="I1361">
        <v>1</v>
      </c>
    </row>
    <row r="1362" spans="1:9" x14ac:dyDescent="0.2">
      <c r="A1362" t="s">
        <v>105</v>
      </c>
      <c r="B1362">
        <v>160530</v>
      </c>
      <c r="C1362">
        <v>22.286000000000001</v>
      </c>
      <c r="D1362">
        <v>90078.361999999994</v>
      </c>
      <c r="E1362">
        <v>12.505000000000001</v>
      </c>
      <c r="F1362">
        <v>0.54</v>
      </c>
      <c r="G1362">
        <v>0.01</v>
      </c>
      <c r="H1362">
        <v>100.6</v>
      </c>
      <c r="I1362">
        <v>1</v>
      </c>
    </row>
    <row r="1363" spans="1:9" x14ac:dyDescent="0.2">
      <c r="A1363" t="s">
        <v>105</v>
      </c>
      <c r="B1363">
        <v>160540</v>
      </c>
      <c r="C1363">
        <v>22</v>
      </c>
      <c r="D1363">
        <v>90083.972999999998</v>
      </c>
      <c r="E1363">
        <v>12.345000000000001</v>
      </c>
      <c r="F1363">
        <v>0.55000000000000004</v>
      </c>
      <c r="G1363">
        <v>0.01</v>
      </c>
      <c r="H1363">
        <v>96.3</v>
      </c>
      <c r="I1363">
        <v>0.42899999999999999</v>
      </c>
    </row>
    <row r="1364" spans="1:9" x14ac:dyDescent="0.2">
      <c r="A1364" t="s">
        <v>105</v>
      </c>
      <c r="B1364">
        <v>160541</v>
      </c>
      <c r="C1364">
        <v>20.143000000000001</v>
      </c>
      <c r="D1364">
        <v>90084.534</v>
      </c>
      <c r="E1364">
        <v>11.303000000000001</v>
      </c>
      <c r="F1364">
        <v>0.56000000000000005</v>
      </c>
      <c r="G1364">
        <v>0.01</v>
      </c>
      <c r="H1364">
        <v>97.1</v>
      </c>
      <c r="I1364">
        <v>0.14299999999999999</v>
      </c>
    </row>
    <row r="1365" spans="1:9" x14ac:dyDescent="0.2">
      <c r="A1365" t="s">
        <v>105</v>
      </c>
      <c r="B1365">
        <v>160558</v>
      </c>
      <c r="C1365">
        <v>17.571000000000002</v>
      </c>
      <c r="D1365">
        <v>90094.073999999993</v>
      </c>
      <c r="E1365">
        <v>9.86</v>
      </c>
      <c r="F1365">
        <v>0.57999999999999996</v>
      </c>
      <c r="G1365">
        <v>0.01</v>
      </c>
      <c r="H1365">
        <v>101.9</v>
      </c>
      <c r="I1365">
        <v>0.28599999999999998</v>
      </c>
    </row>
    <row r="1366" spans="1:9" x14ac:dyDescent="0.2">
      <c r="A1366" t="s">
        <v>105</v>
      </c>
      <c r="B1366">
        <v>160572</v>
      </c>
      <c r="C1366">
        <v>15.429</v>
      </c>
      <c r="D1366">
        <v>90101.929000000004</v>
      </c>
      <c r="E1366">
        <v>8.657</v>
      </c>
      <c r="F1366">
        <v>0.6</v>
      </c>
      <c r="G1366">
        <v>0.01</v>
      </c>
      <c r="H1366">
        <v>104.8</v>
      </c>
      <c r="I1366">
        <v>0.14299999999999999</v>
      </c>
    </row>
    <row r="1367" spans="1:9" x14ac:dyDescent="0.2">
      <c r="A1367" t="s">
        <v>105</v>
      </c>
      <c r="B1367">
        <v>160590</v>
      </c>
      <c r="C1367">
        <v>13.571</v>
      </c>
      <c r="D1367">
        <v>90112.03</v>
      </c>
      <c r="E1367">
        <v>7.6150000000000002</v>
      </c>
      <c r="F1367">
        <v>0.62</v>
      </c>
      <c r="G1367">
        <v>8.9999999999999993E-3</v>
      </c>
      <c r="H1367">
        <v>108.1</v>
      </c>
      <c r="I1367">
        <v>0.14299999999999999</v>
      </c>
    </row>
    <row r="1368" spans="1:9" x14ac:dyDescent="0.2">
      <c r="A1368" t="s">
        <v>105</v>
      </c>
      <c r="B1368">
        <v>160606</v>
      </c>
      <c r="C1368">
        <v>13</v>
      </c>
      <c r="D1368">
        <v>90121.008000000002</v>
      </c>
      <c r="E1368">
        <v>7.2949999999999999</v>
      </c>
      <c r="F1368">
        <v>0.64</v>
      </c>
      <c r="G1368">
        <v>8.9999999999999993E-3</v>
      </c>
      <c r="H1368">
        <v>113.1</v>
      </c>
      <c r="I1368">
        <v>0.14299999999999999</v>
      </c>
    </row>
    <row r="1369" spans="1:9" x14ac:dyDescent="0.2">
      <c r="A1369" t="s">
        <v>105</v>
      </c>
      <c r="B1369">
        <v>160622</v>
      </c>
      <c r="C1369">
        <v>13.143000000000001</v>
      </c>
      <c r="D1369">
        <v>90129.986000000004</v>
      </c>
      <c r="E1369">
        <v>7.375</v>
      </c>
      <c r="F1369">
        <v>0.66</v>
      </c>
      <c r="G1369">
        <v>6.0000000000000001E-3</v>
      </c>
      <c r="H1369">
        <v>160.80000000000001</v>
      </c>
      <c r="I1369">
        <v>0.14299999999999999</v>
      </c>
    </row>
    <row r="1370" spans="1:9" x14ac:dyDescent="0.2">
      <c r="A1370" t="s">
        <v>105</v>
      </c>
      <c r="B1370">
        <v>160635</v>
      </c>
      <c r="C1370">
        <v>13.571</v>
      </c>
      <c r="D1370">
        <v>90137.281000000003</v>
      </c>
      <c r="E1370">
        <v>7.6150000000000002</v>
      </c>
      <c r="F1370">
        <v>0.68</v>
      </c>
      <c r="G1370">
        <v>6.0000000000000001E-3</v>
      </c>
      <c r="H1370">
        <v>154.4</v>
      </c>
      <c r="I1370">
        <v>0.14299999999999999</v>
      </c>
    </row>
    <row r="1371" spans="1:9" x14ac:dyDescent="0.2">
      <c r="A1371" t="s">
        <v>105</v>
      </c>
      <c r="B1371">
        <v>160638</v>
      </c>
      <c r="C1371">
        <v>13.856999999999999</v>
      </c>
      <c r="D1371">
        <v>90138.964000000007</v>
      </c>
      <c r="E1371">
        <v>7.7759999999999998</v>
      </c>
      <c r="F1371">
        <v>0.7</v>
      </c>
      <c r="G1371">
        <v>6.0000000000000001E-3</v>
      </c>
      <c r="H1371">
        <v>177</v>
      </c>
      <c r="I1371">
        <v>0.28599999999999998</v>
      </c>
    </row>
    <row r="1372" spans="1:9" x14ac:dyDescent="0.2">
      <c r="A1372" t="s">
        <v>105</v>
      </c>
      <c r="B1372">
        <v>160658</v>
      </c>
      <c r="C1372">
        <v>14.286</v>
      </c>
      <c r="D1372">
        <v>90150.187000000005</v>
      </c>
      <c r="E1372">
        <v>8.016</v>
      </c>
      <c r="F1372">
        <v>0.72</v>
      </c>
      <c r="G1372">
        <v>6.0000000000000001E-3</v>
      </c>
      <c r="H1372">
        <v>181.4</v>
      </c>
      <c r="I1372">
        <v>0.14299999999999999</v>
      </c>
    </row>
    <row r="1373" spans="1:9" x14ac:dyDescent="0.2">
      <c r="A1373" t="s">
        <v>105</v>
      </c>
      <c r="B1373">
        <v>160680</v>
      </c>
      <c r="C1373">
        <v>15.429</v>
      </c>
      <c r="D1373">
        <v>90162.532000000007</v>
      </c>
      <c r="E1373">
        <v>8.657</v>
      </c>
      <c r="F1373">
        <v>0.74</v>
      </c>
      <c r="G1373">
        <v>6.0000000000000001E-3</v>
      </c>
      <c r="H1373">
        <v>172.7</v>
      </c>
      <c r="I1373">
        <v>0.28599999999999998</v>
      </c>
    </row>
    <row r="1374" spans="1:9" x14ac:dyDescent="0.2">
      <c r="A1374" t="s">
        <v>105</v>
      </c>
      <c r="B1374">
        <v>160696</v>
      </c>
      <c r="C1374">
        <v>15.143000000000001</v>
      </c>
      <c r="D1374">
        <v>90171.51</v>
      </c>
      <c r="E1374">
        <v>8.4969999999999999</v>
      </c>
      <c r="F1374">
        <v>0.76</v>
      </c>
      <c r="G1374">
        <v>6.0000000000000001E-3</v>
      </c>
      <c r="H1374">
        <v>180.6</v>
      </c>
      <c r="I1374">
        <v>0.28599999999999998</v>
      </c>
    </row>
    <row r="1375" spans="1:9" x14ac:dyDescent="0.2">
      <c r="A1375" t="s">
        <v>105</v>
      </c>
      <c r="B1375">
        <v>160724</v>
      </c>
      <c r="C1375">
        <v>16.856999999999999</v>
      </c>
      <c r="D1375">
        <v>90187.221000000005</v>
      </c>
      <c r="E1375">
        <v>9.4589999999999996</v>
      </c>
      <c r="F1375">
        <v>0.78</v>
      </c>
      <c r="G1375">
        <v>6.0000000000000001E-3</v>
      </c>
      <c r="H1375">
        <v>157.4</v>
      </c>
      <c r="I1375">
        <v>0.28599999999999998</v>
      </c>
    </row>
    <row r="1376" spans="1:9" x14ac:dyDescent="0.2">
      <c r="A1376" t="s">
        <v>105</v>
      </c>
      <c r="B1376">
        <v>160749</v>
      </c>
      <c r="C1376">
        <v>18.143000000000001</v>
      </c>
      <c r="D1376">
        <v>90201.25</v>
      </c>
      <c r="E1376">
        <v>10.180999999999999</v>
      </c>
      <c r="F1376">
        <v>0.78</v>
      </c>
      <c r="G1376">
        <v>8.9999999999999993E-3</v>
      </c>
      <c r="H1376">
        <v>110.5</v>
      </c>
      <c r="I1376">
        <v>0.28599999999999998</v>
      </c>
    </row>
    <row r="1377" spans="1:9" x14ac:dyDescent="0.2">
      <c r="A1377" t="s">
        <v>105</v>
      </c>
      <c r="B1377">
        <v>160762</v>
      </c>
      <c r="C1377">
        <v>18.143000000000001</v>
      </c>
      <c r="D1377">
        <v>90208.543999999994</v>
      </c>
      <c r="E1377">
        <v>10.180999999999999</v>
      </c>
      <c r="F1377">
        <v>0.79</v>
      </c>
      <c r="G1377">
        <v>8.9999999999999993E-3</v>
      </c>
      <c r="H1377">
        <v>109.6</v>
      </c>
      <c r="I1377">
        <v>0.42899999999999999</v>
      </c>
    </row>
    <row r="1378" spans="1:9" x14ac:dyDescent="0.2">
      <c r="A1378" t="s">
        <v>105</v>
      </c>
      <c r="B1378">
        <v>160767</v>
      </c>
      <c r="C1378">
        <v>18.428999999999998</v>
      </c>
      <c r="D1378">
        <v>90211.35</v>
      </c>
      <c r="E1378">
        <v>10.340999999999999</v>
      </c>
      <c r="F1378">
        <v>0.79</v>
      </c>
      <c r="G1378">
        <v>1.0999999999999999E-2</v>
      </c>
      <c r="H1378">
        <v>88.9</v>
      </c>
      <c r="I1378">
        <v>0.28599999999999998</v>
      </c>
    </row>
    <row r="1379" spans="1:9" x14ac:dyDescent="0.2">
      <c r="A1379" t="s">
        <v>105</v>
      </c>
      <c r="B1379">
        <v>160788</v>
      </c>
      <c r="C1379">
        <v>18.571000000000002</v>
      </c>
      <c r="D1379">
        <v>90223.134000000005</v>
      </c>
      <c r="E1379">
        <v>10.420999999999999</v>
      </c>
      <c r="F1379">
        <v>0.79</v>
      </c>
      <c r="G1379">
        <v>1.2E-2</v>
      </c>
      <c r="H1379">
        <v>81.2</v>
      </c>
      <c r="I1379">
        <v>0.28599999999999998</v>
      </c>
    </row>
    <row r="1380" spans="1:9" x14ac:dyDescent="0.2">
      <c r="A1380" t="s">
        <v>105</v>
      </c>
      <c r="B1380">
        <v>160809</v>
      </c>
      <c r="C1380">
        <v>18.428999999999998</v>
      </c>
      <c r="D1380">
        <v>90234.917000000001</v>
      </c>
      <c r="E1380">
        <v>10.340999999999999</v>
      </c>
      <c r="F1380">
        <v>0.8</v>
      </c>
      <c r="G1380">
        <v>1.2E-2</v>
      </c>
      <c r="H1380">
        <v>82.5</v>
      </c>
      <c r="I1380">
        <v>0.28599999999999998</v>
      </c>
    </row>
    <row r="1381" spans="1:9" x14ac:dyDescent="0.2">
      <c r="A1381" t="s">
        <v>105</v>
      </c>
      <c r="B1381">
        <v>160823</v>
      </c>
      <c r="C1381">
        <v>18.143000000000001</v>
      </c>
      <c r="D1381">
        <v>90242.773000000001</v>
      </c>
      <c r="E1381">
        <v>10.180999999999999</v>
      </c>
      <c r="F1381">
        <v>0.8</v>
      </c>
      <c r="G1381">
        <v>1.0999999999999999E-2</v>
      </c>
      <c r="H1381">
        <v>89.7</v>
      </c>
      <c r="I1381">
        <v>0.28599999999999998</v>
      </c>
    </row>
    <row r="1382" spans="1:9" x14ac:dyDescent="0.2">
      <c r="A1382" t="s">
        <v>106</v>
      </c>
      <c r="B1382">
        <v>411935</v>
      </c>
      <c r="C1382">
        <v>47.143000000000001</v>
      </c>
      <c r="D1382">
        <v>95166.907000000007</v>
      </c>
      <c r="E1382">
        <v>10.891</v>
      </c>
      <c r="F1382">
        <v>0.91</v>
      </c>
      <c r="G1382">
        <v>2E-3</v>
      </c>
      <c r="H1382">
        <v>478.5</v>
      </c>
      <c r="I1382">
        <v>0.57099999999999995</v>
      </c>
    </row>
    <row r="1383" spans="1:9" x14ac:dyDescent="0.2">
      <c r="A1383" t="s">
        <v>106</v>
      </c>
      <c r="B1383">
        <v>411981</v>
      </c>
      <c r="C1383">
        <v>46.570999999999998</v>
      </c>
      <c r="D1383">
        <v>95177.534</v>
      </c>
      <c r="E1383">
        <v>10.759</v>
      </c>
      <c r="F1383">
        <v>0.88</v>
      </c>
      <c r="G1383">
        <v>2E-3</v>
      </c>
      <c r="H1383">
        <v>485.5</v>
      </c>
      <c r="I1383">
        <v>0.42899999999999999</v>
      </c>
    </row>
    <row r="1384" spans="1:9" x14ac:dyDescent="0.2">
      <c r="A1384" t="s">
        <v>106</v>
      </c>
      <c r="B1384">
        <v>412016</v>
      </c>
      <c r="C1384">
        <v>46.570999999999998</v>
      </c>
      <c r="D1384">
        <v>95185.62</v>
      </c>
      <c r="E1384">
        <v>10.759</v>
      </c>
      <c r="F1384">
        <v>0.85</v>
      </c>
      <c r="G1384">
        <v>2E-3</v>
      </c>
      <c r="H1384">
        <v>478.8</v>
      </c>
      <c r="I1384">
        <v>0.42899999999999999</v>
      </c>
    </row>
    <row r="1385" spans="1:9" x14ac:dyDescent="0.2">
      <c r="A1385" t="s">
        <v>106</v>
      </c>
      <c r="B1385">
        <v>412048</v>
      </c>
      <c r="C1385">
        <v>45.286000000000001</v>
      </c>
      <c r="D1385">
        <v>95193.013000000006</v>
      </c>
      <c r="E1385">
        <v>10.462</v>
      </c>
      <c r="F1385">
        <v>0.83</v>
      </c>
      <c r="G1385">
        <v>2E-3</v>
      </c>
      <c r="H1385">
        <v>478.1</v>
      </c>
      <c r="I1385">
        <v>0.42899999999999999</v>
      </c>
    </row>
    <row r="1386" spans="1:9" x14ac:dyDescent="0.2">
      <c r="A1386" t="s">
        <v>106</v>
      </c>
      <c r="B1386">
        <v>412079</v>
      </c>
      <c r="C1386">
        <v>39.429000000000002</v>
      </c>
      <c r="D1386">
        <v>95200.173999999999</v>
      </c>
      <c r="E1386">
        <v>9.109</v>
      </c>
      <c r="F1386">
        <v>0.83</v>
      </c>
      <c r="G1386">
        <v>2E-3</v>
      </c>
      <c r="H1386">
        <v>521.6</v>
      </c>
      <c r="I1386">
        <v>0.28599999999999998</v>
      </c>
    </row>
    <row r="1387" spans="1:9" x14ac:dyDescent="0.2">
      <c r="A1387" t="s">
        <v>106</v>
      </c>
      <c r="B1387">
        <v>412121</v>
      </c>
      <c r="C1387">
        <v>38</v>
      </c>
      <c r="D1387">
        <v>95209.876999999993</v>
      </c>
      <c r="E1387">
        <v>8.7789999999999999</v>
      </c>
      <c r="F1387">
        <v>0.85</v>
      </c>
      <c r="G1387">
        <v>2E-3</v>
      </c>
      <c r="H1387">
        <v>490.3</v>
      </c>
      <c r="I1387">
        <v>0.42899999999999999</v>
      </c>
    </row>
    <row r="1388" spans="1:9" x14ac:dyDescent="0.2">
      <c r="A1388" t="s">
        <v>106</v>
      </c>
      <c r="B1388">
        <v>412158</v>
      </c>
      <c r="C1388">
        <v>36.286000000000001</v>
      </c>
      <c r="D1388">
        <v>95218.425000000003</v>
      </c>
      <c r="E1388">
        <v>8.3829999999999991</v>
      </c>
      <c r="F1388">
        <v>0.87</v>
      </c>
      <c r="G1388">
        <v>2E-3</v>
      </c>
      <c r="H1388">
        <v>502.8</v>
      </c>
      <c r="I1388">
        <v>0.42899999999999999</v>
      </c>
    </row>
    <row r="1389" spans="1:9" x14ac:dyDescent="0.2">
      <c r="A1389" t="s">
        <v>106</v>
      </c>
      <c r="B1389">
        <v>412196</v>
      </c>
      <c r="C1389">
        <v>37.286000000000001</v>
      </c>
      <c r="D1389">
        <v>95227.203999999998</v>
      </c>
      <c r="E1389">
        <v>8.6140000000000008</v>
      </c>
      <c r="F1389">
        <v>0.89</v>
      </c>
      <c r="G1389">
        <v>2E-3</v>
      </c>
      <c r="H1389">
        <v>481.5</v>
      </c>
      <c r="I1389">
        <v>0.42899999999999999</v>
      </c>
    </row>
    <row r="1390" spans="1:9" x14ac:dyDescent="0.2">
      <c r="A1390" t="s">
        <v>106</v>
      </c>
      <c r="B1390">
        <v>412228</v>
      </c>
      <c r="C1390">
        <v>35.286000000000001</v>
      </c>
      <c r="D1390">
        <v>95234.596999999994</v>
      </c>
      <c r="E1390">
        <v>8.1519999999999992</v>
      </c>
      <c r="F1390">
        <v>0.88</v>
      </c>
      <c r="G1390">
        <v>2E-3</v>
      </c>
      <c r="H1390">
        <v>500.2</v>
      </c>
      <c r="I1390">
        <v>0.42899999999999999</v>
      </c>
    </row>
    <row r="1391" spans="1:9" x14ac:dyDescent="0.2">
      <c r="A1391" t="s">
        <v>106</v>
      </c>
      <c r="B1391">
        <v>412258</v>
      </c>
      <c r="C1391">
        <v>34.570999999999998</v>
      </c>
      <c r="D1391">
        <v>95241.528000000006</v>
      </c>
      <c r="E1391">
        <v>7.9870000000000001</v>
      </c>
      <c r="F1391">
        <v>0.88</v>
      </c>
      <c r="G1391">
        <v>2E-3</v>
      </c>
      <c r="H1391">
        <v>510.5</v>
      </c>
      <c r="I1391">
        <v>0.28599999999999998</v>
      </c>
    </row>
    <row r="1392" spans="1:9" x14ac:dyDescent="0.2">
      <c r="A1392" t="s">
        <v>106</v>
      </c>
      <c r="B1392">
        <v>412297</v>
      </c>
      <c r="C1392">
        <v>35.570999999999998</v>
      </c>
      <c r="D1392">
        <v>95250.538</v>
      </c>
      <c r="E1392">
        <v>8.218</v>
      </c>
      <c r="F1392">
        <v>0.89</v>
      </c>
      <c r="G1392">
        <v>2E-3</v>
      </c>
      <c r="H1392">
        <v>488</v>
      </c>
      <c r="I1392">
        <v>0.28599999999999998</v>
      </c>
    </row>
    <row r="1393" spans="1:9" x14ac:dyDescent="0.2">
      <c r="A1393" t="s">
        <v>106</v>
      </c>
      <c r="B1393">
        <v>412332</v>
      </c>
      <c r="C1393">
        <v>36.143000000000001</v>
      </c>
      <c r="D1393">
        <v>95258.623000000007</v>
      </c>
      <c r="E1393">
        <v>8.35</v>
      </c>
      <c r="F1393">
        <v>0.88</v>
      </c>
      <c r="G1393">
        <v>2E-3</v>
      </c>
      <c r="H1393">
        <v>480.5</v>
      </c>
      <c r="I1393">
        <v>0.42899999999999999</v>
      </c>
    </row>
    <row r="1394" spans="1:9" x14ac:dyDescent="0.2">
      <c r="A1394" t="s">
        <v>106</v>
      </c>
      <c r="B1394">
        <v>412371</v>
      </c>
      <c r="C1394">
        <v>35.713999999999999</v>
      </c>
      <c r="D1394">
        <v>95267.633000000002</v>
      </c>
      <c r="E1394">
        <v>8.2509999999999994</v>
      </c>
      <c r="F1394">
        <v>0.86</v>
      </c>
      <c r="G1394">
        <v>2E-3</v>
      </c>
      <c r="H1394">
        <v>479</v>
      </c>
      <c r="I1394">
        <v>0.42899999999999999</v>
      </c>
    </row>
    <row r="1395" spans="1:9" x14ac:dyDescent="0.2">
      <c r="A1395" t="s">
        <v>106</v>
      </c>
      <c r="B1395">
        <v>412403</v>
      </c>
      <c r="C1395">
        <v>35</v>
      </c>
      <c r="D1395">
        <v>95275.025999999998</v>
      </c>
      <c r="E1395">
        <v>8.0860000000000003</v>
      </c>
      <c r="F1395">
        <v>0.83</v>
      </c>
      <c r="G1395">
        <v>2E-3</v>
      </c>
      <c r="H1395">
        <v>483</v>
      </c>
      <c r="I1395">
        <v>0.42899999999999999</v>
      </c>
    </row>
    <row r="1396" spans="1:9" x14ac:dyDescent="0.2">
      <c r="A1396" t="s">
        <v>106</v>
      </c>
      <c r="B1396">
        <v>412424</v>
      </c>
      <c r="C1396">
        <v>32.570999999999998</v>
      </c>
      <c r="D1396">
        <v>95279.877999999997</v>
      </c>
      <c r="E1396">
        <v>7.5250000000000004</v>
      </c>
      <c r="F1396">
        <v>0.81</v>
      </c>
      <c r="G1396">
        <v>2E-3</v>
      </c>
      <c r="H1396">
        <v>528.1</v>
      </c>
      <c r="I1396">
        <v>0.42899999999999999</v>
      </c>
    </row>
    <row r="1397" spans="1:9" x14ac:dyDescent="0.2">
      <c r="A1397" t="s">
        <v>106</v>
      </c>
      <c r="B1397">
        <v>412449</v>
      </c>
      <c r="C1397">
        <v>31.571000000000002</v>
      </c>
      <c r="D1397">
        <v>95285.653000000006</v>
      </c>
      <c r="E1397">
        <v>7.2939999999999996</v>
      </c>
      <c r="F1397">
        <v>0.81</v>
      </c>
      <c r="G1397">
        <v>2E-3</v>
      </c>
      <c r="H1397">
        <v>560.4</v>
      </c>
      <c r="I1397">
        <v>0.57099999999999995</v>
      </c>
    </row>
    <row r="1398" spans="1:9" x14ac:dyDescent="0.2">
      <c r="A1398" t="s">
        <v>106</v>
      </c>
      <c r="B1398">
        <v>412481</v>
      </c>
      <c r="C1398">
        <v>31.856999999999999</v>
      </c>
      <c r="D1398">
        <v>95293.046000000002</v>
      </c>
      <c r="E1398">
        <v>7.36</v>
      </c>
      <c r="F1398">
        <v>0.81</v>
      </c>
      <c r="G1398">
        <v>2E-3</v>
      </c>
      <c r="H1398">
        <v>547.20000000000005</v>
      </c>
      <c r="I1398">
        <v>0.71399999999999997</v>
      </c>
    </row>
    <row r="1399" spans="1:9" x14ac:dyDescent="0.2">
      <c r="A1399" t="s">
        <v>106</v>
      </c>
      <c r="B1399">
        <v>412506</v>
      </c>
      <c r="C1399">
        <v>29.856999999999999</v>
      </c>
      <c r="D1399">
        <v>95298.822</v>
      </c>
      <c r="E1399">
        <v>6.8979999999999997</v>
      </c>
      <c r="F1399">
        <v>0.79</v>
      </c>
      <c r="G1399">
        <v>2E-3</v>
      </c>
      <c r="H1399">
        <v>580.79999999999995</v>
      </c>
      <c r="I1399">
        <v>0.57099999999999995</v>
      </c>
    </row>
    <row r="1400" spans="1:9" x14ac:dyDescent="0.2">
      <c r="A1400" t="s">
        <v>106</v>
      </c>
      <c r="B1400">
        <v>412527</v>
      </c>
      <c r="C1400">
        <v>27.856999999999999</v>
      </c>
      <c r="D1400">
        <v>95303.672999999995</v>
      </c>
      <c r="E1400">
        <v>6.4359999999999999</v>
      </c>
      <c r="F1400">
        <v>0.77</v>
      </c>
      <c r="G1400">
        <v>2E-3</v>
      </c>
      <c r="H1400">
        <v>623</v>
      </c>
      <c r="I1400">
        <v>0.57099999999999995</v>
      </c>
    </row>
    <row r="1401" spans="1:9" x14ac:dyDescent="0.2">
      <c r="A1401" t="s">
        <v>106</v>
      </c>
      <c r="B1401">
        <v>412557</v>
      </c>
      <c r="C1401">
        <v>26.571000000000002</v>
      </c>
      <c r="D1401">
        <v>95310.604000000007</v>
      </c>
      <c r="E1401">
        <v>6.1390000000000002</v>
      </c>
      <c r="F1401">
        <v>0.77</v>
      </c>
      <c r="G1401">
        <v>2E-3</v>
      </c>
      <c r="H1401">
        <v>660.2</v>
      </c>
      <c r="I1401">
        <v>0.42899999999999999</v>
      </c>
    </row>
    <row r="1402" spans="1:9" x14ac:dyDescent="0.2">
      <c r="A1402" t="s">
        <v>106</v>
      </c>
      <c r="B1402">
        <v>412578</v>
      </c>
      <c r="C1402">
        <v>25</v>
      </c>
      <c r="D1402">
        <v>95315.455000000002</v>
      </c>
      <c r="E1402">
        <v>5.7759999999999998</v>
      </c>
      <c r="F1402">
        <v>0.77</v>
      </c>
      <c r="G1402">
        <v>1E-3</v>
      </c>
      <c r="H1402">
        <v>700.3</v>
      </c>
      <c r="I1402">
        <v>0.42899999999999999</v>
      </c>
    </row>
    <row r="1403" spans="1:9" x14ac:dyDescent="0.2">
      <c r="A1403" t="s">
        <v>106</v>
      </c>
      <c r="B1403">
        <v>412594</v>
      </c>
      <c r="C1403">
        <v>24.286000000000001</v>
      </c>
      <c r="D1403">
        <v>95319.152000000002</v>
      </c>
      <c r="E1403">
        <v>5.6109999999999998</v>
      </c>
      <c r="F1403">
        <v>0.78</v>
      </c>
      <c r="G1403">
        <v>1E-3</v>
      </c>
      <c r="H1403">
        <v>711.2</v>
      </c>
      <c r="I1403">
        <v>0.42899999999999999</v>
      </c>
    </row>
    <row r="1404" spans="1:9" x14ac:dyDescent="0.2">
      <c r="A1404" t="s">
        <v>106</v>
      </c>
      <c r="B1404">
        <v>412619</v>
      </c>
      <c r="C1404">
        <v>24.286000000000001</v>
      </c>
      <c r="D1404">
        <v>95324.926999999996</v>
      </c>
      <c r="E1404">
        <v>5.6109999999999998</v>
      </c>
      <c r="F1404">
        <v>0.81</v>
      </c>
      <c r="G1404">
        <v>1E-3</v>
      </c>
      <c r="H1404">
        <v>692.1</v>
      </c>
      <c r="I1404">
        <v>0.28599999999999998</v>
      </c>
    </row>
    <row r="1405" spans="1:9" x14ac:dyDescent="0.2">
      <c r="A1405" t="s">
        <v>106</v>
      </c>
      <c r="B1405">
        <v>412641</v>
      </c>
      <c r="C1405">
        <v>22.856999999999999</v>
      </c>
      <c r="D1405">
        <v>95330.01</v>
      </c>
      <c r="E1405">
        <v>5.2809999999999997</v>
      </c>
      <c r="F1405">
        <v>0.81</v>
      </c>
      <c r="G1405">
        <v>1E-3</v>
      </c>
      <c r="H1405">
        <v>749</v>
      </c>
      <c r="I1405">
        <v>0.14299999999999999</v>
      </c>
    </row>
    <row r="1406" spans="1:9" x14ac:dyDescent="0.2">
      <c r="A1406" t="s">
        <v>106</v>
      </c>
      <c r="B1406">
        <v>412653</v>
      </c>
      <c r="C1406">
        <v>21</v>
      </c>
      <c r="D1406">
        <v>95332.782000000007</v>
      </c>
      <c r="E1406">
        <v>4.8520000000000003</v>
      </c>
      <c r="F1406">
        <v>0.82</v>
      </c>
      <c r="G1406">
        <v>1E-3</v>
      </c>
      <c r="H1406">
        <v>824</v>
      </c>
      <c r="I1406">
        <v>0.14299999999999999</v>
      </c>
    </row>
    <row r="1407" spans="1:9" x14ac:dyDescent="0.2">
      <c r="A1407" t="s">
        <v>106</v>
      </c>
      <c r="B1407">
        <v>412678</v>
      </c>
      <c r="C1407">
        <v>21.571000000000002</v>
      </c>
      <c r="D1407">
        <v>95338.558000000005</v>
      </c>
      <c r="E1407">
        <v>4.984</v>
      </c>
      <c r="F1407">
        <v>0.88</v>
      </c>
      <c r="G1407">
        <v>1E-3</v>
      </c>
      <c r="H1407">
        <v>801.8</v>
      </c>
      <c r="I1407">
        <v>0</v>
      </c>
    </row>
    <row r="1408" spans="1:9" x14ac:dyDescent="0.2">
      <c r="A1408" t="s">
        <v>106</v>
      </c>
      <c r="B1408">
        <v>412708</v>
      </c>
      <c r="C1408">
        <v>21.571000000000002</v>
      </c>
      <c r="D1408">
        <v>95345.487999999998</v>
      </c>
      <c r="E1408">
        <v>4.984</v>
      </c>
      <c r="F1408">
        <v>0.91</v>
      </c>
      <c r="G1408">
        <v>1E-3</v>
      </c>
      <c r="H1408">
        <v>799.2</v>
      </c>
      <c r="I1408">
        <v>0.14299999999999999</v>
      </c>
    </row>
    <row r="1409" spans="1:9" x14ac:dyDescent="0.2">
      <c r="A1409" t="s">
        <v>106</v>
      </c>
      <c r="B1409">
        <v>412731</v>
      </c>
      <c r="C1409">
        <v>21.856999999999999</v>
      </c>
      <c r="D1409">
        <v>95350.801999999996</v>
      </c>
      <c r="E1409">
        <v>5.05</v>
      </c>
      <c r="F1409">
        <v>0.92</v>
      </c>
      <c r="G1409">
        <v>1E-3</v>
      </c>
      <c r="H1409">
        <v>792.4</v>
      </c>
      <c r="I1409">
        <v>0.14299999999999999</v>
      </c>
    </row>
    <row r="1410" spans="1:9" x14ac:dyDescent="0.2">
      <c r="A1410" t="s">
        <v>106</v>
      </c>
      <c r="B1410">
        <v>412752</v>
      </c>
      <c r="C1410">
        <v>22.571000000000002</v>
      </c>
      <c r="D1410">
        <v>95355.653000000006</v>
      </c>
      <c r="E1410">
        <v>5.2149999999999999</v>
      </c>
      <c r="F1410">
        <v>0.93</v>
      </c>
      <c r="G1410">
        <v>1E-3</v>
      </c>
      <c r="H1410">
        <v>763.1</v>
      </c>
      <c r="I1410">
        <v>0.14299999999999999</v>
      </c>
    </row>
    <row r="1411" spans="1:9" x14ac:dyDescent="0.2">
      <c r="A1411" t="s">
        <v>106</v>
      </c>
      <c r="B1411">
        <v>412768</v>
      </c>
      <c r="C1411">
        <v>21.286000000000001</v>
      </c>
      <c r="D1411">
        <v>95359.35</v>
      </c>
      <c r="E1411">
        <v>4.9180000000000001</v>
      </c>
      <c r="F1411">
        <v>0.94</v>
      </c>
      <c r="G1411">
        <v>1E-3</v>
      </c>
      <c r="H1411">
        <v>809</v>
      </c>
      <c r="I1411">
        <v>0.14299999999999999</v>
      </c>
    </row>
    <row r="1412" spans="1:9" x14ac:dyDescent="0.2">
      <c r="A1412" t="s">
        <v>107</v>
      </c>
      <c r="B1412">
        <v>26462</v>
      </c>
      <c r="C1412">
        <v>424.85700000000003</v>
      </c>
      <c r="D1412">
        <v>3585.9490000000001</v>
      </c>
      <c r="E1412">
        <v>57.573999999999998</v>
      </c>
      <c r="F1412">
        <v>1.0900000000000001</v>
      </c>
      <c r="G1412">
        <v>8.3000000000000004E-2</v>
      </c>
      <c r="H1412">
        <v>12</v>
      </c>
      <c r="I1412">
        <v>0.85699999999999998</v>
      </c>
    </row>
    <row r="1413" spans="1:9" x14ac:dyDescent="0.2">
      <c r="A1413" t="s">
        <v>107</v>
      </c>
      <c r="B1413">
        <v>26876</v>
      </c>
      <c r="C1413">
        <v>432.85700000000003</v>
      </c>
      <c r="D1413">
        <v>3642.0509999999999</v>
      </c>
      <c r="E1413">
        <v>58.658000000000001</v>
      </c>
      <c r="F1413">
        <v>1.1000000000000001</v>
      </c>
      <c r="G1413">
        <v>7.4999999999999997E-2</v>
      </c>
      <c r="H1413">
        <v>13.2</v>
      </c>
      <c r="I1413">
        <v>0.71399999999999997</v>
      </c>
    </row>
    <row r="1414" spans="1:9" x14ac:dyDescent="0.2">
      <c r="A1414" t="s">
        <v>107</v>
      </c>
      <c r="B1414">
        <v>27607</v>
      </c>
      <c r="C1414">
        <v>471</v>
      </c>
      <c r="D1414">
        <v>3741.1109999999999</v>
      </c>
      <c r="E1414">
        <v>63.826999999999998</v>
      </c>
      <c r="F1414">
        <v>1.1299999999999999</v>
      </c>
      <c r="G1414">
        <v>8.1000000000000003E-2</v>
      </c>
      <c r="H1414">
        <v>12.3</v>
      </c>
      <c r="I1414">
        <v>0.57099999999999995</v>
      </c>
    </row>
    <row r="1415" spans="1:9" x14ac:dyDescent="0.2">
      <c r="A1415" t="s">
        <v>107</v>
      </c>
      <c r="B1415">
        <v>27607</v>
      </c>
      <c r="C1415">
        <v>384.42899999999997</v>
      </c>
      <c r="D1415">
        <v>3741.1109999999999</v>
      </c>
      <c r="E1415">
        <v>52.094999999999999</v>
      </c>
      <c r="F1415">
        <v>1.1100000000000001</v>
      </c>
      <c r="G1415">
        <v>6.7000000000000004E-2</v>
      </c>
      <c r="H1415">
        <v>15</v>
      </c>
      <c r="I1415">
        <v>0.42899999999999999</v>
      </c>
    </row>
    <row r="1416" spans="1:9" x14ac:dyDescent="0.2">
      <c r="A1416" t="s">
        <v>107</v>
      </c>
      <c r="B1416">
        <v>28540</v>
      </c>
      <c r="C1416">
        <v>474.714</v>
      </c>
      <c r="D1416">
        <v>3867.5450000000001</v>
      </c>
      <c r="E1416">
        <v>64.33</v>
      </c>
      <c r="F1416">
        <v>1.17</v>
      </c>
      <c r="G1416">
        <v>8.3000000000000004E-2</v>
      </c>
      <c r="H1416">
        <v>12.1</v>
      </c>
      <c r="I1416">
        <v>0.57099999999999995</v>
      </c>
    </row>
    <row r="1417" spans="1:9" x14ac:dyDescent="0.2">
      <c r="A1417" t="s">
        <v>107</v>
      </c>
      <c r="B1417">
        <v>28849</v>
      </c>
      <c r="C1417">
        <v>475</v>
      </c>
      <c r="D1417">
        <v>3909.4189999999999</v>
      </c>
      <c r="E1417">
        <v>64.369</v>
      </c>
      <c r="F1417">
        <v>1.1399999999999999</v>
      </c>
      <c r="G1417">
        <v>8.2000000000000003E-2</v>
      </c>
      <c r="H1417">
        <v>12.2</v>
      </c>
      <c r="I1417">
        <v>1.143</v>
      </c>
    </row>
    <row r="1418" spans="1:9" x14ac:dyDescent="0.2">
      <c r="A1418" t="s">
        <v>107</v>
      </c>
      <c r="B1418">
        <v>29398</v>
      </c>
      <c r="C1418">
        <v>487.286</v>
      </c>
      <c r="D1418">
        <v>3983.8150000000001</v>
      </c>
      <c r="E1418">
        <v>66.034000000000006</v>
      </c>
      <c r="F1418">
        <v>1.1299999999999999</v>
      </c>
      <c r="G1418">
        <v>9.7000000000000003E-2</v>
      </c>
      <c r="H1418">
        <v>10.3</v>
      </c>
      <c r="I1418">
        <v>1.571</v>
      </c>
    </row>
    <row r="1419" spans="1:9" x14ac:dyDescent="0.2">
      <c r="A1419" t="s">
        <v>107</v>
      </c>
      <c r="B1419">
        <v>29964</v>
      </c>
      <c r="C1419">
        <v>500.286</v>
      </c>
      <c r="D1419">
        <v>4060.5160000000001</v>
      </c>
      <c r="E1419">
        <v>67.795000000000002</v>
      </c>
      <c r="F1419">
        <v>1.1200000000000001</v>
      </c>
      <c r="G1419">
        <v>0.10199999999999999</v>
      </c>
      <c r="H1419">
        <v>9.8000000000000007</v>
      </c>
      <c r="I1419">
        <v>1.714</v>
      </c>
    </row>
    <row r="1420" spans="1:9" x14ac:dyDescent="0.2">
      <c r="A1420" t="s">
        <v>107</v>
      </c>
      <c r="B1420">
        <v>30615</v>
      </c>
      <c r="C1420">
        <v>534.14300000000003</v>
      </c>
      <c r="D1420">
        <v>4148.7349999999997</v>
      </c>
      <c r="E1420">
        <v>72.382999999999996</v>
      </c>
      <c r="F1420">
        <v>1.1200000000000001</v>
      </c>
      <c r="G1420">
        <v>0.112</v>
      </c>
      <c r="H1420">
        <v>8.9</v>
      </c>
      <c r="I1420">
        <v>1.857</v>
      </c>
    </row>
    <row r="1421" spans="1:9" x14ac:dyDescent="0.2">
      <c r="A1421" t="s">
        <v>107</v>
      </c>
      <c r="B1421">
        <v>31188</v>
      </c>
      <c r="C1421">
        <v>511.57100000000003</v>
      </c>
      <c r="D1421">
        <v>4226.384</v>
      </c>
      <c r="E1421">
        <v>69.325000000000003</v>
      </c>
      <c r="F1421">
        <v>1.0900000000000001</v>
      </c>
      <c r="G1421">
        <v>0.106</v>
      </c>
      <c r="H1421">
        <v>9.4</v>
      </c>
      <c r="I1421">
        <v>1.714</v>
      </c>
    </row>
    <row r="1422" spans="1:9" x14ac:dyDescent="0.2">
      <c r="A1422" t="s">
        <v>107</v>
      </c>
      <c r="B1422">
        <v>31736</v>
      </c>
      <c r="C1422">
        <v>589.85699999999997</v>
      </c>
      <c r="D1422">
        <v>4300.6450000000004</v>
      </c>
      <c r="E1422">
        <v>79.933000000000007</v>
      </c>
      <c r="F1422">
        <v>1.06</v>
      </c>
      <c r="G1422">
        <v>0.121</v>
      </c>
      <c r="H1422">
        <v>8.1999999999999993</v>
      </c>
      <c r="I1422">
        <v>2</v>
      </c>
    </row>
    <row r="1423" spans="1:9" x14ac:dyDescent="0.2">
      <c r="A1423" t="s">
        <v>107</v>
      </c>
      <c r="B1423">
        <v>32029</v>
      </c>
      <c r="C1423">
        <v>498.42899999999997</v>
      </c>
      <c r="D1423">
        <v>4340.3500000000004</v>
      </c>
      <c r="E1423">
        <v>67.543999999999997</v>
      </c>
      <c r="F1423">
        <v>1.03</v>
      </c>
      <c r="G1423">
        <v>0.10199999999999999</v>
      </c>
      <c r="H1423">
        <v>9.8000000000000007</v>
      </c>
      <c r="I1423">
        <v>2</v>
      </c>
    </row>
    <row r="1424" spans="1:9" x14ac:dyDescent="0.2">
      <c r="A1424" t="s">
        <v>107</v>
      </c>
      <c r="B1424">
        <v>32314</v>
      </c>
      <c r="C1424">
        <v>495</v>
      </c>
      <c r="D1424">
        <v>4378.9719999999998</v>
      </c>
      <c r="E1424">
        <v>67.078999999999994</v>
      </c>
      <c r="F1424">
        <v>1.04</v>
      </c>
      <c r="G1424">
        <v>0.105</v>
      </c>
      <c r="H1424">
        <v>9.5</v>
      </c>
      <c r="I1424">
        <v>1.429</v>
      </c>
    </row>
    <row r="1425" spans="1:9" x14ac:dyDescent="0.2">
      <c r="A1425" t="s">
        <v>107</v>
      </c>
      <c r="B1425">
        <v>32971</v>
      </c>
      <c r="C1425">
        <v>510.42899999999997</v>
      </c>
      <c r="D1425">
        <v>4468.0039999999999</v>
      </c>
      <c r="E1425">
        <v>69.17</v>
      </c>
      <c r="F1425">
        <v>1.07</v>
      </c>
      <c r="G1425">
        <v>0.114</v>
      </c>
      <c r="H1425">
        <v>8.8000000000000007</v>
      </c>
      <c r="I1425">
        <v>1.714</v>
      </c>
    </row>
    <row r="1426" spans="1:9" x14ac:dyDescent="0.2">
      <c r="A1426" t="s">
        <v>107</v>
      </c>
      <c r="B1426">
        <v>33606</v>
      </c>
      <c r="C1426">
        <v>520.28599999999994</v>
      </c>
      <c r="D1426">
        <v>4554.0550000000003</v>
      </c>
      <c r="E1426">
        <v>70.506</v>
      </c>
      <c r="F1426">
        <v>1.07</v>
      </c>
      <c r="G1426">
        <v>0.13100000000000001</v>
      </c>
      <c r="H1426">
        <v>7.6</v>
      </c>
      <c r="I1426">
        <v>1.714</v>
      </c>
    </row>
    <row r="1427" spans="1:9" x14ac:dyDescent="0.2">
      <c r="A1427" t="s">
        <v>107</v>
      </c>
      <c r="B1427">
        <v>33998</v>
      </c>
      <c r="C1427">
        <v>483.286</v>
      </c>
      <c r="D1427">
        <v>4607.1760000000004</v>
      </c>
      <c r="E1427">
        <v>65.492000000000004</v>
      </c>
      <c r="F1427">
        <v>1.07</v>
      </c>
      <c r="G1427">
        <v>0.14000000000000001</v>
      </c>
      <c r="H1427">
        <v>7.2</v>
      </c>
      <c r="I1427">
        <v>1.857</v>
      </c>
    </row>
    <row r="1428" spans="1:9" x14ac:dyDescent="0.2">
      <c r="A1428" t="s">
        <v>107</v>
      </c>
      <c r="B1428">
        <v>34518</v>
      </c>
      <c r="C1428">
        <v>475.714</v>
      </c>
      <c r="D1428">
        <v>4677.643</v>
      </c>
      <c r="E1428">
        <v>64.465999999999994</v>
      </c>
      <c r="F1428">
        <v>1.0900000000000001</v>
      </c>
      <c r="G1428">
        <v>0.14399999999999999</v>
      </c>
      <c r="H1428">
        <v>6.9</v>
      </c>
      <c r="I1428">
        <v>1.857</v>
      </c>
    </row>
    <row r="1429" spans="1:9" x14ac:dyDescent="0.2">
      <c r="A1429" t="s">
        <v>107</v>
      </c>
      <c r="B1429">
        <v>34985</v>
      </c>
      <c r="C1429">
        <v>464.14299999999997</v>
      </c>
      <c r="D1429">
        <v>4740.9269999999997</v>
      </c>
      <c r="E1429">
        <v>62.896999999999998</v>
      </c>
      <c r="F1429">
        <v>1.1200000000000001</v>
      </c>
      <c r="G1429">
        <v>0.14699999999999999</v>
      </c>
      <c r="H1429">
        <v>6.8</v>
      </c>
      <c r="I1429">
        <v>1.714</v>
      </c>
    </row>
    <row r="1430" spans="1:9" x14ac:dyDescent="0.2">
      <c r="A1430" t="s">
        <v>107</v>
      </c>
      <c r="B1430">
        <v>35633</v>
      </c>
      <c r="C1430">
        <v>514.85699999999997</v>
      </c>
      <c r="D1430">
        <v>4828.74</v>
      </c>
      <c r="E1430">
        <v>69.77</v>
      </c>
      <c r="F1430">
        <v>1.1599999999999999</v>
      </c>
      <c r="G1430">
        <v>0.17100000000000001</v>
      </c>
      <c r="H1430">
        <v>5.8</v>
      </c>
      <c r="I1430">
        <v>1.714</v>
      </c>
    </row>
    <row r="1431" spans="1:9" x14ac:dyDescent="0.2">
      <c r="A1431" t="s">
        <v>107</v>
      </c>
      <c r="B1431">
        <v>36248</v>
      </c>
      <c r="C1431">
        <v>562</v>
      </c>
      <c r="D1431">
        <v>4912.08</v>
      </c>
      <c r="E1431">
        <v>76.158000000000001</v>
      </c>
      <c r="F1431">
        <v>1.18</v>
      </c>
      <c r="G1431">
        <v>0.186</v>
      </c>
      <c r="H1431">
        <v>5.4</v>
      </c>
      <c r="I1431">
        <v>1.857</v>
      </c>
    </row>
    <row r="1432" spans="1:9" x14ac:dyDescent="0.2">
      <c r="A1432" t="s">
        <v>107</v>
      </c>
      <c r="B1432">
        <v>37018</v>
      </c>
      <c r="C1432">
        <v>578.14300000000003</v>
      </c>
      <c r="D1432">
        <v>5016.4260000000004</v>
      </c>
      <c r="E1432">
        <v>78.346000000000004</v>
      </c>
      <c r="F1432">
        <v>1.18</v>
      </c>
      <c r="G1432">
        <v>0.191</v>
      </c>
      <c r="H1432">
        <v>5.2</v>
      </c>
      <c r="I1432">
        <v>1.571</v>
      </c>
    </row>
    <row r="1433" spans="1:9" x14ac:dyDescent="0.2">
      <c r="A1433" t="s">
        <v>107</v>
      </c>
      <c r="B1433">
        <v>37751</v>
      </c>
      <c r="C1433">
        <v>592.14300000000003</v>
      </c>
      <c r="D1433">
        <v>5115.7569999999996</v>
      </c>
      <c r="E1433">
        <v>80.242999999999995</v>
      </c>
      <c r="F1433">
        <v>1.17</v>
      </c>
      <c r="G1433">
        <v>0.19500000000000001</v>
      </c>
      <c r="H1433">
        <v>5.0999999999999996</v>
      </c>
      <c r="I1433">
        <v>1.714</v>
      </c>
    </row>
    <row r="1434" spans="1:9" x14ac:dyDescent="0.2">
      <c r="A1434" t="s">
        <v>107</v>
      </c>
      <c r="B1434">
        <v>38281</v>
      </c>
      <c r="C1434">
        <v>611.85699999999997</v>
      </c>
      <c r="D1434">
        <v>5187.5789999999997</v>
      </c>
      <c r="E1434">
        <v>82.915000000000006</v>
      </c>
      <c r="F1434">
        <v>1.1599999999999999</v>
      </c>
      <c r="G1434">
        <v>0.14599999999999999</v>
      </c>
      <c r="H1434">
        <v>6.8</v>
      </c>
      <c r="I1434">
        <v>1.429</v>
      </c>
    </row>
    <row r="1435" spans="1:9" x14ac:dyDescent="0.2">
      <c r="A1435" t="s">
        <v>107</v>
      </c>
      <c r="B1435">
        <v>38728</v>
      </c>
      <c r="C1435">
        <v>601.42899999999997</v>
      </c>
      <c r="D1435">
        <v>5248.1530000000002</v>
      </c>
      <c r="E1435">
        <v>81.501000000000005</v>
      </c>
      <c r="F1435">
        <v>1.17</v>
      </c>
      <c r="G1435">
        <v>0.129</v>
      </c>
      <c r="H1435">
        <v>7.7</v>
      </c>
      <c r="I1435">
        <v>1.714</v>
      </c>
    </row>
    <row r="1436" spans="1:9" x14ac:dyDescent="0.2">
      <c r="A1436" t="s">
        <v>107</v>
      </c>
      <c r="B1436">
        <v>39586</v>
      </c>
      <c r="C1436">
        <v>657.28599999999994</v>
      </c>
      <c r="D1436">
        <v>5364.4229999999998</v>
      </c>
      <c r="E1436">
        <v>89.070999999999998</v>
      </c>
      <c r="F1436">
        <v>1.22</v>
      </c>
      <c r="G1436">
        <v>0.128</v>
      </c>
      <c r="H1436">
        <v>7.8</v>
      </c>
      <c r="I1436">
        <v>1.714</v>
      </c>
    </row>
    <row r="1437" spans="1:9" x14ac:dyDescent="0.2">
      <c r="A1437" t="s">
        <v>107</v>
      </c>
      <c r="B1437">
        <v>40271</v>
      </c>
      <c r="C1437">
        <v>662.57100000000003</v>
      </c>
      <c r="D1437">
        <v>5457.25</v>
      </c>
      <c r="E1437">
        <v>89.787000000000006</v>
      </c>
      <c r="F1437">
        <v>1.23</v>
      </c>
      <c r="G1437">
        <v>0.11799999999999999</v>
      </c>
      <c r="H1437">
        <v>8.4</v>
      </c>
      <c r="I1437">
        <v>1.857</v>
      </c>
    </row>
    <row r="1438" spans="1:9" x14ac:dyDescent="0.2">
      <c r="A1438" t="s">
        <v>107</v>
      </c>
      <c r="B1438">
        <v>40956</v>
      </c>
      <c r="C1438">
        <v>672.57100000000003</v>
      </c>
      <c r="D1438">
        <v>5550.076</v>
      </c>
      <c r="E1438">
        <v>91.141999999999996</v>
      </c>
      <c r="F1438">
        <v>1.26</v>
      </c>
      <c r="G1438">
        <v>0.11600000000000001</v>
      </c>
      <c r="H1438">
        <v>8.6</v>
      </c>
      <c r="I1438">
        <v>2</v>
      </c>
    </row>
    <row r="1439" spans="1:9" x14ac:dyDescent="0.2">
      <c r="A1439" t="s">
        <v>107</v>
      </c>
      <c r="B1439">
        <v>41829</v>
      </c>
      <c r="C1439">
        <v>687.28599999999994</v>
      </c>
      <c r="D1439">
        <v>5668.3789999999999</v>
      </c>
      <c r="E1439">
        <v>93.135999999999996</v>
      </c>
      <c r="F1439">
        <v>1.28</v>
      </c>
      <c r="G1439">
        <v>0.115</v>
      </c>
      <c r="H1439">
        <v>8.6999999999999993</v>
      </c>
      <c r="I1439">
        <v>2</v>
      </c>
    </row>
    <row r="1440" spans="1:9" x14ac:dyDescent="0.2">
      <c r="A1440" t="s">
        <v>107</v>
      </c>
      <c r="B1440">
        <v>42891</v>
      </c>
      <c r="C1440">
        <v>734.28599999999994</v>
      </c>
      <c r="D1440">
        <v>5812.2939999999999</v>
      </c>
      <c r="E1440">
        <v>99.504999999999995</v>
      </c>
      <c r="F1440">
        <v>1.3</v>
      </c>
      <c r="G1440">
        <v>0.12</v>
      </c>
      <c r="H1440">
        <v>8.4</v>
      </c>
      <c r="I1440">
        <v>2</v>
      </c>
    </row>
    <row r="1441" spans="1:9" x14ac:dyDescent="0.2">
      <c r="A1441" t="s">
        <v>107</v>
      </c>
      <c r="B1441">
        <v>44061</v>
      </c>
      <c r="C1441">
        <v>825.71400000000006</v>
      </c>
      <c r="D1441">
        <v>5970.8450000000003</v>
      </c>
      <c r="E1441">
        <v>111.895</v>
      </c>
      <c r="F1441">
        <v>1.3</v>
      </c>
      <c r="G1441">
        <v>0.16</v>
      </c>
      <c r="H1441">
        <v>6.3</v>
      </c>
      <c r="I1441">
        <v>2.4289999999999998</v>
      </c>
    </row>
    <row r="1442" spans="1:9" x14ac:dyDescent="0.2">
      <c r="A1442" t="s">
        <v>34</v>
      </c>
      <c r="B1442">
        <v>164801</v>
      </c>
      <c r="C1442">
        <v>1102.5709999999999</v>
      </c>
      <c r="D1442">
        <v>88273.607999999993</v>
      </c>
      <c r="E1442">
        <v>590.57899999999995</v>
      </c>
      <c r="F1442">
        <v>1.36</v>
      </c>
      <c r="G1442">
        <v>6.0999999999999999E-2</v>
      </c>
      <c r="H1442">
        <v>16.3</v>
      </c>
      <c r="I1442">
        <v>9.5709999999999997</v>
      </c>
    </row>
    <row r="1443" spans="1:9" x14ac:dyDescent="0.2">
      <c r="A1443" t="s">
        <v>34</v>
      </c>
      <c r="B1443">
        <v>166553</v>
      </c>
      <c r="C1443">
        <v>1180.2860000000001</v>
      </c>
      <c r="D1443">
        <v>89212.044999999998</v>
      </c>
      <c r="E1443">
        <v>632.20500000000004</v>
      </c>
      <c r="F1443">
        <v>1.36</v>
      </c>
      <c r="G1443">
        <v>7.0000000000000007E-2</v>
      </c>
      <c r="H1443">
        <v>14.2</v>
      </c>
      <c r="I1443">
        <v>9.4290000000000003</v>
      </c>
    </row>
    <row r="1444" spans="1:9" x14ac:dyDescent="0.2">
      <c r="A1444" t="s">
        <v>34</v>
      </c>
      <c r="B1444">
        <v>168248</v>
      </c>
      <c r="C1444">
        <v>1261.4290000000001</v>
      </c>
      <c r="D1444">
        <v>90119.951000000001</v>
      </c>
      <c r="E1444">
        <v>675.66899999999998</v>
      </c>
      <c r="F1444">
        <v>1.36</v>
      </c>
      <c r="G1444">
        <v>0.08</v>
      </c>
      <c r="H1444">
        <v>12.5</v>
      </c>
      <c r="I1444">
        <v>9.4290000000000003</v>
      </c>
    </row>
    <row r="1445" spans="1:9" x14ac:dyDescent="0.2">
      <c r="A1445" t="s">
        <v>34</v>
      </c>
      <c r="B1445">
        <v>169917</v>
      </c>
      <c r="C1445">
        <v>1329.857</v>
      </c>
      <c r="D1445">
        <v>91013.93</v>
      </c>
      <c r="E1445">
        <v>712.32100000000003</v>
      </c>
      <c r="F1445">
        <v>1.35</v>
      </c>
      <c r="G1445">
        <v>8.5999999999999993E-2</v>
      </c>
      <c r="H1445">
        <v>11.6</v>
      </c>
      <c r="I1445">
        <v>9</v>
      </c>
    </row>
    <row r="1446" spans="1:9" x14ac:dyDescent="0.2">
      <c r="A1446" t="s">
        <v>34</v>
      </c>
      <c r="B1446">
        <v>171276</v>
      </c>
      <c r="C1446">
        <v>1376.4290000000001</v>
      </c>
      <c r="D1446">
        <v>91741.861000000004</v>
      </c>
      <c r="E1446">
        <v>737.26700000000005</v>
      </c>
      <c r="F1446">
        <v>1.34</v>
      </c>
      <c r="G1446">
        <v>8.5000000000000006E-2</v>
      </c>
      <c r="H1446">
        <v>11.8</v>
      </c>
      <c r="I1446">
        <v>8.5709999999999997</v>
      </c>
    </row>
    <row r="1447" spans="1:9" x14ac:dyDescent="0.2">
      <c r="A1447" t="s">
        <v>34</v>
      </c>
      <c r="B1447">
        <v>172278</v>
      </c>
      <c r="C1447">
        <v>1451.143</v>
      </c>
      <c r="D1447">
        <v>92278.57</v>
      </c>
      <c r="E1447">
        <v>777.28700000000003</v>
      </c>
      <c r="F1447">
        <v>1.34</v>
      </c>
      <c r="G1447">
        <v>8.7999999999999995E-2</v>
      </c>
      <c r="H1447">
        <v>11.4</v>
      </c>
      <c r="I1447">
        <v>9</v>
      </c>
    </row>
    <row r="1448" spans="1:9" x14ac:dyDescent="0.2">
      <c r="A1448" t="s">
        <v>34</v>
      </c>
      <c r="B1448">
        <v>173654</v>
      </c>
      <c r="C1448">
        <v>1503.4290000000001</v>
      </c>
      <c r="D1448">
        <v>93015.607000000004</v>
      </c>
      <c r="E1448">
        <v>805.29300000000001</v>
      </c>
      <c r="F1448">
        <v>1.33</v>
      </c>
      <c r="G1448">
        <v>9.0999999999999998E-2</v>
      </c>
      <c r="H1448">
        <v>11</v>
      </c>
      <c r="I1448">
        <v>8.8569999999999993</v>
      </c>
    </row>
    <row r="1449" spans="1:9" x14ac:dyDescent="0.2">
      <c r="A1449" t="s">
        <v>34</v>
      </c>
      <c r="B1449">
        <v>175890</v>
      </c>
      <c r="C1449">
        <v>1584.143</v>
      </c>
      <c r="D1449">
        <v>94213.293000000005</v>
      </c>
      <c r="E1449">
        <v>848.52599999999995</v>
      </c>
      <c r="F1449">
        <v>1.32</v>
      </c>
      <c r="G1449">
        <v>9.6000000000000002E-2</v>
      </c>
      <c r="H1449">
        <v>10.5</v>
      </c>
      <c r="I1449">
        <v>9</v>
      </c>
    </row>
    <row r="1450" spans="1:9" x14ac:dyDescent="0.2">
      <c r="A1450" t="s">
        <v>34</v>
      </c>
      <c r="B1450">
        <v>178298</v>
      </c>
      <c r="C1450">
        <v>1677.857</v>
      </c>
      <c r="D1450">
        <v>95503.107999999993</v>
      </c>
      <c r="E1450">
        <v>898.72299999999996</v>
      </c>
      <c r="F1450">
        <v>1.31</v>
      </c>
      <c r="G1450">
        <v>0.1</v>
      </c>
      <c r="H1450">
        <v>10</v>
      </c>
      <c r="I1450">
        <v>10.571</v>
      </c>
    </row>
    <row r="1451" spans="1:9" x14ac:dyDescent="0.2">
      <c r="A1451" t="s">
        <v>34</v>
      </c>
      <c r="B1451">
        <v>180440</v>
      </c>
      <c r="C1451">
        <v>1741.7139999999999</v>
      </c>
      <c r="D1451">
        <v>96650.444000000003</v>
      </c>
      <c r="E1451">
        <v>932.928</v>
      </c>
      <c r="F1451">
        <v>1.31</v>
      </c>
      <c r="G1451">
        <v>0.10199999999999999</v>
      </c>
      <c r="H1451">
        <v>9.8000000000000007</v>
      </c>
      <c r="I1451">
        <v>11.714</v>
      </c>
    </row>
    <row r="1452" spans="1:9" x14ac:dyDescent="0.2">
      <c r="A1452" t="s">
        <v>34</v>
      </c>
      <c r="B1452">
        <v>183239</v>
      </c>
      <c r="C1452">
        <v>1903.143</v>
      </c>
      <c r="D1452">
        <v>98149.694000000003</v>
      </c>
      <c r="E1452">
        <v>1019.395</v>
      </c>
      <c r="F1452">
        <v>1.3</v>
      </c>
      <c r="G1452">
        <v>0.106</v>
      </c>
      <c r="H1452">
        <v>9.4</v>
      </c>
      <c r="I1452">
        <v>12.429</v>
      </c>
    </row>
    <row r="1453" spans="1:9" x14ac:dyDescent="0.2">
      <c r="A1453" t="s">
        <v>34</v>
      </c>
      <c r="B1453">
        <v>185614</v>
      </c>
      <c r="C1453">
        <v>2048.2860000000001</v>
      </c>
      <c r="D1453">
        <v>99421.832999999999</v>
      </c>
      <c r="E1453">
        <v>1097.1389999999999</v>
      </c>
      <c r="F1453">
        <v>1.28</v>
      </c>
      <c r="G1453">
        <v>0.113</v>
      </c>
      <c r="H1453">
        <v>8.8000000000000007</v>
      </c>
      <c r="I1453">
        <v>12.714</v>
      </c>
    </row>
    <row r="1454" spans="1:9" x14ac:dyDescent="0.2">
      <c r="A1454" t="s">
        <v>34</v>
      </c>
      <c r="B1454">
        <v>186869</v>
      </c>
      <c r="C1454">
        <v>2084.4290000000001</v>
      </c>
      <c r="D1454">
        <v>100094.058</v>
      </c>
      <c r="E1454">
        <v>1116.498</v>
      </c>
      <c r="F1454">
        <v>1.26</v>
      </c>
      <c r="G1454">
        <v>0.115</v>
      </c>
      <c r="H1454">
        <v>8.6999999999999993</v>
      </c>
      <c r="I1454">
        <v>13</v>
      </c>
    </row>
    <row r="1455" spans="1:9" x14ac:dyDescent="0.2">
      <c r="A1455" t="s">
        <v>34</v>
      </c>
      <c r="B1455">
        <v>188722</v>
      </c>
      <c r="C1455">
        <v>2152.5709999999999</v>
      </c>
      <c r="D1455">
        <v>101086.594</v>
      </c>
      <c r="E1455">
        <v>1152.998</v>
      </c>
      <c r="F1455">
        <v>1.24</v>
      </c>
      <c r="G1455">
        <v>0.11700000000000001</v>
      </c>
      <c r="H1455">
        <v>8.5</v>
      </c>
      <c r="I1455">
        <v>14.429</v>
      </c>
    </row>
    <row r="1456" spans="1:9" x14ac:dyDescent="0.2">
      <c r="A1456" t="s">
        <v>34</v>
      </c>
      <c r="B1456">
        <v>191321</v>
      </c>
      <c r="C1456">
        <v>2204.4290000000001</v>
      </c>
      <c r="D1456">
        <v>102478.716</v>
      </c>
      <c r="E1456">
        <v>1180.7750000000001</v>
      </c>
      <c r="F1456">
        <v>1.22</v>
      </c>
      <c r="G1456">
        <v>0.122</v>
      </c>
      <c r="H1456">
        <v>8.1999999999999993</v>
      </c>
      <c r="I1456">
        <v>15.429</v>
      </c>
    </row>
    <row r="1457" spans="1:9" x14ac:dyDescent="0.2">
      <c r="A1457" t="s">
        <v>34</v>
      </c>
      <c r="B1457">
        <v>194256</v>
      </c>
      <c r="C1457">
        <v>2279.7139999999999</v>
      </c>
      <c r="D1457">
        <v>104050.81299999999</v>
      </c>
      <c r="E1457">
        <v>1221.1010000000001</v>
      </c>
      <c r="F1457">
        <v>1.21</v>
      </c>
      <c r="G1457">
        <v>0.123</v>
      </c>
      <c r="H1457">
        <v>8.1</v>
      </c>
      <c r="I1457">
        <v>15.714</v>
      </c>
    </row>
    <row r="1458" spans="1:9" x14ac:dyDescent="0.2">
      <c r="A1458" t="s">
        <v>34</v>
      </c>
      <c r="B1458">
        <v>197389</v>
      </c>
      <c r="C1458">
        <v>2421.2860000000001</v>
      </c>
      <c r="D1458">
        <v>105728.965</v>
      </c>
      <c r="E1458">
        <v>1296.932</v>
      </c>
      <c r="F1458">
        <v>1.19</v>
      </c>
      <c r="G1458">
        <v>0.129</v>
      </c>
      <c r="H1458">
        <v>7.7</v>
      </c>
      <c r="I1458">
        <v>17.571000000000002</v>
      </c>
    </row>
    <row r="1459" spans="1:9" x14ac:dyDescent="0.2">
      <c r="A1459" t="s">
        <v>34</v>
      </c>
      <c r="B1459">
        <v>200321</v>
      </c>
      <c r="C1459">
        <v>2440.2860000000001</v>
      </c>
      <c r="D1459">
        <v>107299.455</v>
      </c>
      <c r="E1459">
        <v>1307.1089999999999</v>
      </c>
      <c r="F1459">
        <v>1.17</v>
      </c>
      <c r="G1459">
        <v>0.13400000000000001</v>
      </c>
      <c r="H1459">
        <v>7.5</v>
      </c>
      <c r="I1459">
        <v>19.571000000000002</v>
      </c>
    </row>
    <row r="1460" spans="1:9" x14ac:dyDescent="0.2">
      <c r="A1460" t="s">
        <v>34</v>
      </c>
      <c r="B1460">
        <v>202573</v>
      </c>
      <c r="C1460">
        <v>2422.7139999999999</v>
      </c>
      <c r="D1460">
        <v>108505.71</v>
      </c>
      <c r="E1460">
        <v>1297.6969999999999</v>
      </c>
      <c r="F1460">
        <v>1.1499999999999999</v>
      </c>
      <c r="G1460">
        <v>0.13800000000000001</v>
      </c>
      <c r="H1460">
        <v>7.2</v>
      </c>
      <c r="I1460">
        <v>19.713999999999999</v>
      </c>
    </row>
    <row r="1461" spans="1:9" x14ac:dyDescent="0.2">
      <c r="A1461" t="s">
        <v>34</v>
      </c>
      <c r="B1461">
        <v>203460</v>
      </c>
      <c r="C1461">
        <v>2370.143</v>
      </c>
      <c r="D1461">
        <v>108980.821</v>
      </c>
      <c r="E1461">
        <v>1269.538</v>
      </c>
      <c r="F1461">
        <v>1.1299999999999999</v>
      </c>
      <c r="G1461">
        <v>0.13700000000000001</v>
      </c>
      <c r="H1461">
        <v>7.3</v>
      </c>
      <c r="I1461">
        <v>21.713999999999999</v>
      </c>
    </row>
    <row r="1462" spans="1:9" x14ac:dyDescent="0.2">
      <c r="A1462" t="s">
        <v>34</v>
      </c>
      <c r="B1462">
        <v>205577</v>
      </c>
      <c r="C1462">
        <v>2407.857</v>
      </c>
      <c r="D1462">
        <v>110114.766</v>
      </c>
      <c r="E1462">
        <v>1289.739</v>
      </c>
      <c r="F1462">
        <v>1.1000000000000001</v>
      </c>
      <c r="G1462">
        <v>0.13200000000000001</v>
      </c>
      <c r="H1462">
        <v>7.6</v>
      </c>
      <c r="I1462">
        <v>22.286000000000001</v>
      </c>
    </row>
    <row r="1463" spans="1:9" x14ac:dyDescent="0.2">
      <c r="A1463" t="s">
        <v>34</v>
      </c>
      <c r="B1463">
        <v>208783</v>
      </c>
      <c r="C1463">
        <v>2494.5709999999999</v>
      </c>
      <c r="D1463">
        <v>111832.02</v>
      </c>
      <c r="E1463">
        <v>1336.1859999999999</v>
      </c>
      <c r="F1463">
        <v>1.08</v>
      </c>
      <c r="G1463">
        <v>0.129</v>
      </c>
      <c r="H1463">
        <v>7.7</v>
      </c>
      <c r="I1463">
        <v>23.571000000000002</v>
      </c>
    </row>
    <row r="1464" spans="1:9" x14ac:dyDescent="0.2">
      <c r="A1464" t="s">
        <v>34</v>
      </c>
      <c r="B1464">
        <v>211702</v>
      </c>
      <c r="C1464">
        <v>2492.2860000000001</v>
      </c>
      <c r="D1464">
        <v>113395.546</v>
      </c>
      <c r="E1464">
        <v>1334.962</v>
      </c>
      <c r="F1464">
        <v>1.07</v>
      </c>
      <c r="G1464">
        <v>0.13</v>
      </c>
      <c r="H1464">
        <v>7.7</v>
      </c>
      <c r="I1464">
        <v>29.428999999999998</v>
      </c>
    </row>
    <row r="1465" spans="1:9" x14ac:dyDescent="0.2">
      <c r="A1465" t="s">
        <v>34</v>
      </c>
      <c r="B1465">
        <v>214460</v>
      </c>
      <c r="C1465">
        <v>2438.7139999999999</v>
      </c>
      <c r="D1465">
        <v>114872.834</v>
      </c>
      <c r="E1465">
        <v>1306.2670000000001</v>
      </c>
      <c r="F1465">
        <v>1.05</v>
      </c>
      <c r="G1465">
        <v>0.12</v>
      </c>
      <c r="H1465">
        <v>8.4</v>
      </c>
      <c r="I1465">
        <v>29.428999999999998</v>
      </c>
    </row>
    <row r="1466" spans="1:9" x14ac:dyDescent="0.2">
      <c r="A1466" t="s">
        <v>34</v>
      </c>
      <c r="B1466">
        <v>217339</v>
      </c>
      <c r="C1466">
        <v>2431.143</v>
      </c>
      <c r="D1466">
        <v>116414.935</v>
      </c>
      <c r="E1466">
        <v>1302.211</v>
      </c>
      <c r="F1466">
        <v>1.03</v>
      </c>
      <c r="G1466">
        <v>0.114</v>
      </c>
      <c r="H1466">
        <v>8.8000000000000007</v>
      </c>
      <c r="I1466">
        <v>31.286000000000001</v>
      </c>
    </row>
    <row r="1467" spans="1:9" x14ac:dyDescent="0.2">
      <c r="A1467" t="s">
        <v>34</v>
      </c>
      <c r="B1467">
        <v>219139</v>
      </c>
      <c r="C1467">
        <v>2366.5709999999999</v>
      </c>
      <c r="D1467">
        <v>117379.08199999999</v>
      </c>
      <c r="E1467">
        <v>1267.625</v>
      </c>
      <c r="F1467">
        <v>1.01</v>
      </c>
      <c r="G1467">
        <v>0.107</v>
      </c>
      <c r="H1467">
        <v>9.4</v>
      </c>
      <c r="I1467">
        <v>32.143000000000001</v>
      </c>
    </row>
    <row r="1468" spans="1:9" x14ac:dyDescent="0.2">
      <c r="A1468" t="s">
        <v>34</v>
      </c>
      <c r="B1468">
        <v>219911</v>
      </c>
      <c r="C1468">
        <v>2350.143</v>
      </c>
      <c r="D1468">
        <v>117792.595</v>
      </c>
      <c r="E1468">
        <v>1258.825</v>
      </c>
      <c r="F1468">
        <v>0.99</v>
      </c>
      <c r="G1468">
        <v>0.106</v>
      </c>
      <c r="H1468">
        <v>9.4</v>
      </c>
      <c r="I1468">
        <v>31.428999999999998</v>
      </c>
    </row>
    <row r="1469" spans="1:9" x14ac:dyDescent="0.2">
      <c r="A1469" t="s">
        <v>34</v>
      </c>
      <c r="B1469">
        <v>221795</v>
      </c>
      <c r="C1469">
        <v>2316.857</v>
      </c>
      <c r="D1469">
        <v>118801.736</v>
      </c>
      <c r="E1469">
        <v>1240.9960000000001</v>
      </c>
      <c r="F1469">
        <v>0.97</v>
      </c>
      <c r="G1469">
        <v>0.105</v>
      </c>
      <c r="H1469">
        <v>9.5</v>
      </c>
      <c r="I1469">
        <v>33.713999999999999</v>
      </c>
    </row>
    <row r="1470" spans="1:9" x14ac:dyDescent="0.2">
      <c r="A1470" t="s">
        <v>34</v>
      </c>
      <c r="B1470">
        <v>224513</v>
      </c>
      <c r="C1470">
        <v>2247.143</v>
      </c>
      <c r="D1470">
        <v>120257.599</v>
      </c>
      <c r="E1470">
        <v>1203.654</v>
      </c>
      <c r="F1470">
        <v>0.95</v>
      </c>
      <c r="G1470">
        <v>0.10199999999999999</v>
      </c>
      <c r="H1470">
        <v>9.8000000000000007</v>
      </c>
      <c r="I1470">
        <v>35.429000000000002</v>
      </c>
    </row>
    <row r="1471" spans="1:9" x14ac:dyDescent="0.2">
      <c r="A1471" t="s">
        <v>34</v>
      </c>
      <c r="B1471">
        <v>226860</v>
      </c>
      <c r="C1471">
        <v>2165.4290000000001</v>
      </c>
      <c r="D1471">
        <v>121514.74</v>
      </c>
      <c r="E1471">
        <v>1159.885</v>
      </c>
      <c r="F1471">
        <v>0.93</v>
      </c>
      <c r="G1471">
        <v>9.7000000000000003E-2</v>
      </c>
      <c r="H1471">
        <v>10.3</v>
      </c>
      <c r="I1471">
        <v>32.570999999999998</v>
      </c>
    </row>
    <row r="1472" spans="1:9" x14ac:dyDescent="0.2">
      <c r="A1472" t="s">
        <v>108</v>
      </c>
      <c r="B1472">
        <v>3562</v>
      </c>
      <c r="C1472">
        <v>0.85699999999999998</v>
      </c>
      <c r="D1472">
        <v>93114.445999999996</v>
      </c>
      <c r="E1472">
        <v>22.407</v>
      </c>
      <c r="F1472">
        <v>0.82</v>
      </c>
      <c r="G1472">
        <v>8.9999999999999993E-3</v>
      </c>
      <c r="H1472">
        <v>111.1</v>
      </c>
      <c r="I1472">
        <v>0</v>
      </c>
    </row>
    <row r="1473" spans="1:9" x14ac:dyDescent="0.2">
      <c r="A1473" t="s">
        <v>108</v>
      </c>
      <c r="B1473">
        <v>3566</v>
      </c>
      <c r="C1473">
        <v>1.286</v>
      </c>
      <c r="D1473">
        <v>93219.01</v>
      </c>
      <c r="E1473">
        <v>33.61</v>
      </c>
      <c r="F1473">
        <v>0.92</v>
      </c>
      <c r="G1473">
        <v>8.0000000000000002E-3</v>
      </c>
      <c r="H1473">
        <v>125</v>
      </c>
      <c r="I1473">
        <v>0</v>
      </c>
    </row>
    <row r="1474" spans="1:9" x14ac:dyDescent="0.2">
      <c r="A1474" t="s">
        <v>108</v>
      </c>
      <c r="B1474">
        <v>3567</v>
      </c>
      <c r="C1474">
        <v>1.286</v>
      </c>
      <c r="D1474">
        <v>93245.150999999998</v>
      </c>
      <c r="E1474">
        <v>33.61</v>
      </c>
      <c r="F1474">
        <v>0.96</v>
      </c>
      <c r="G1474">
        <v>1.0999999999999999E-2</v>
      </c>
      <c r="H1474">
        <v>90.9</v>
      </c>
      <c r="I1474">
        <v>0</v>
      </c>
    </row>
    <row r="1475" spans="1:9" x14ac:dyDescent="0.2">
      <c r="A1475" t="s">
        <v>108</v>
      </c>
      <c r="B1475">
        <v>3567</v>
      </c>
      <c r="C1475">
        <v>1.286</v>
      </c>
      <c r="D1475">
        <v>93245.150999999998</v>
      </c>
      <c r="E1475">
        <v>33.61</v>
      </c>
      <c r="F1475">
        <v>1.02</v>
      </c>
      <c r="G1475">
        <v>1.0999999999999999E-2</v>
      </c>
      <c r="H1475">
        <v>90.9</v>
      </c>
      <c r="I1475">
        <v>0</v>
      </c>
    </row>
    <row r="1476" spans="1:9" x14ac:dyDescent="0.2">
      <c r="A1476" t="s">
        <v>108</v>
      </c>
      <c r="B1476">
        <v>3567</v>
      </c>
      <c r="C1476">
        <v>1.143</v>
      </c>
      <c r="D1476">
        <v>93245.150999999998</v>
      </c>
      <c r="E1476">
        <v>29.875</v>
      </c>
      <c r="F1476">
        <v>1.08</v>
      </c>
      <c r="G1476">
        <v>1.2E-2</v>
      </c>
      <c r="H1476">
        <v>83.3</v>
      </c>
      <c r="I1476">
        <v>0</v>
      </c>
    </row>
    <row r="1477" spans="1:9" x14ac:dyDescent="0.2">
      <c r="A1477" t="s">
        <v>108</v>
      </c>
      <c r="B1477">
        <v>3567</v>
      </c>
      <c r="C1477">
        <v>1</v>
      </c>
      <c r="D1477">
        <v>93245.150999999998</v>
      </c>
      <c r="E1477">
        <v>26.140999999999998</v>
      </c>
      <c r="F1477">
        <v>1.17</v>
      </c>
      <c r="G1477">
        <v>1.2999999999999999E-2</v>
      </c>
      <c r="H1477">
        <v>76.900000000000006</v>
      </c>
      <c r="I1477">
        <v>0</v>
      </c>
    </row>
    <row r="1478" spans="1:9" x14ac:dyDescent="0.2">
      <c r="A1478" t="s">
        <v>108</v>
      </c>
      <c r="B1478">
        <v>3572</v>
      </c>
      <c r="C1478">
        <v>1.429</v>
      </c>
      <c r="D1478">
        <v>93375.856</v>
      </c>
      <c r="E1478">
        <v>37.344000000000001</v>
      </c>
      <c r="F1478">
        <v>1.28</v>
      </c>
      <c r="G1478">
        <v>1.6E-2</v>
      </c>
      <c r="H1478">
        <v>62.5</v>
      </c>
      <c r="I1478">
        <v>0.28599999999999998</v>
      </c>
    </row>
    <row r="1479" spans="1:9" x14ac:dyDescent="0.2">
      <c r="A1479" t="s">
        <v>108</v>
      </c>
      <c r="B1479">
        <v>3576</v>
      </c>
      <c r="C1479">
        <v>2</v>
      </c>
      <c r="D1479">
        <v>93480.42</v>
      </c>
      <c r="E1479">
        <v>52.281999999999996</v>
      </c>
      <c r="F1479">
        <v>1.33</v>
      </c>
      <c r="G1479">
        <v>1.6E-2</v>
      </c>
      <c r="H1479">
        <v>62.5</v>
      </c>
      <c r="I1479">
        <v>0.28599999999999998</v>
      </c>
    </row>
    <row r="1480" spans="1:9" x14ac:dyDescent="0.2">
      <c r="A1480" t="s">
        <v>108</v>
      </c>
      <c r="B1480">
        <v>3580</v>
      </c>
      <c r="C1480">
        <v>2</v>
      </c>
      <c r="D1480">
        <v>93584.985000000001</v>
      </c>
      <c r="E1480">
        <v>52.281999999999996</v>
      </c>
      <c r="F1480">
        <v>1.35</v>
      </c>
      <c r="G1480">
        <v>0.02</v>
      </c>
      <c r="H1480">
        <v>50</v>
      </c>
      <c r="I1480">
        <v>0.28599999999999998</v>
      </c>
    </row>
    <row r="1481" spans="1:9" x14ac:dyDescent="0.2">
      <c r="A1481" t="s">
        <v>108</v>
      </c>
      <c r="B1481">
        <v>3584</v>
      </c>
      <c r="C1481">
        <v>2.4289999999999998</v>
      </c>
      <c r="D1481">
        <v>93689.548999999999</v>
      </c>
      <c r="E1481">
        <v>63.484999999999999</v>
      </c>
      <c r="F1481">
        <v>1.36</v>
      </c>
      <c r="G1481">
        <v>2.8000000000000001E-2</v>
      </c>
      <c r="H1481">
        <v>35.700000000000003</v>
      </c>
      <c r="I1481">
        <v>0.28599999999999998</v>
      </c>
    </row>
    <row r="1482" spans="1:9" x14ac:dyDescent="0.2">
      <c r="A1482" t="s">
        <v>108</v>
      </c>
      <c r="B1482">
        <v>3584</v>
      </c>
      <c r="C1482">
        <v>2.4289999999999998</v>
      </c>
      <c r="D1482">
        <v>93689.548999999999</v>
      </c>
      <c r="E1482">
        <v>63.484999999999999</v>
      </c>
      <c r="F1482">
        <v>1.36</v>
      </c>
      <c r="G1482">
        <v>3.3000000000000002E-2</v>
      </c>
      <c r="H1482">
        <v>30.3</v>
      </c>
      <c r="I1482">
        <v>0.28599999999999998</v>
      </c>
    </row>
    <row r="1483" spans="1:9" x14ac:dyDescent="0.2">
      <c r="A1483" t="s">
        <v>108</v>
      </c>
      <c r="B1483">
        <v>3584</v>
      </c>
      <c r="C1483">
        <v>2.4289999999999998</v>
      </c>
      <c r="D1483">
        <v>93689.548999999999</v>
      </c>
      <c r="E1483">
        <v>63.484999999999999</v>
      </c>
      <c r="F1483">
        <v>1.37</v>
      </c>
      <c r="G1483">
        <v>3.6999999999999998E-2</v>
      </c>
      <c r="H1483">
        <v>27</v>
      </c>
      <c r="I1483">
        <v>0.28599999999999998</v>
      </c>
    </row>
    <row r="1484" spans="1:9" x14ac:dyDescent="0.2">
      <c r="A1484" t="s">
        <v>108</v>
      </c>
      <c r="B1484">
        <v>3589</v>
      </c>
      <c r="C1484">
        <v>3.1429999999999998</v>
      </c>
      <c r="D1484">
        <v>93820.254000000001</v>
      </c>
      <c r="E1484">
        <v>82.158000000000001</v>
      </c>
      <c r="F1484">
        <v>1.4</v>
      </c>
      <c r="G1484">
        <v>3.9E-2</v>
      </c>
      <c r="H1484">
        <v>25.6</v>
      </c>
      <c r="I1484">
        <v>0.28599999999999998</v>
      </c>
    </row>
    <row r="1485" spans="1:9" x14ac:dyDescent="0.2">
      <c r="A1485" t="s">
        <v>108</v>
      </c>
      <c r="B1485">
        <v>3606</v>
      </c>
      <c r="C1485">
        <v>4.8570000000000002</v>
      </c>
      <c r="D1485">
        <v>94264.652000000002</v>
      </c>
      <c r="E1485">
        <v>126.971</v>
      </c>
      <c r="F1485">
        <v>1.38</v>
      </c>
      <c r="G1485">
        <v>4.3999999999999997E-2</v>
      </c>
      <c r="H1485">
        <v>22.7</v>
      </c>
      <c r="I1485">
        <v>0</v>
      </c>
    </row>
    <row r="1486" spans="1:9" x14ac:dyDescent="0.2">
      <c r="A1486" t="s">
        <v>108</v>
      </c>
      <c r="B1486">
        <v>3610</v>
      </c>
      <c r="C1486">
        <v>4.8570000000000002</v>
      </c>
      <c r="D1486">
        <v>94369.216</v>
      </c>
      <c r="E1486">
        <v>126.971</v>
      </c>
      <c r="F1486">
        <v>1.36</v>
      </c>
      <c r="G1486">
        <v>4.7E-2</v>
      </c>
      <c r="H1486">
        <v>21.3</v>
      </c>
      <c r="I1486">
        <v>0</v>
      </c>
    </row>
    <row r="1487" spans="1:9" x14ac:dyDescent="0.2">
      <c r="A1487" t="s">
        <v>108</v>
      </c>
      <c r="B1487">
        <v>3619</v>
      </c>
      <c r="C1487">
        <v>5.5709999999999997</v>
      </c>
      <c r="D1487">
        <v>94604.486000000004</v>
      </c>
      <c r="E1487">
        <v>145.643</v>
      </c>
      <c r="F1487">
        <v>1.35</v>
      </c>
      <c r="G1487">
        <v>4.7E-2</v>
      </c>
      <c r="H1487">
        <v>21.3</v>
      </c>
      <c r="I1487">
        <v>0</v>
      </c>
    </row>
    <row r="1488" spans="1:9" x14ac:dyDescent="0.2">
      <c r="A1488" t="s">
        <v>108</v>
      </c>
      <c r="B1488">
        <v>3623</v>
      </c>
      <c r="C1488">
        <v>5.5709999999999997</v>
      </c>
      <c r="D1488">
        <v>94709.05</v>
      </c>
      <c r="E1488">
        <v>145.643</v>
      </c>
      <c r="F1488">
        <v>1.32</v>
      </c>
      <c r="G1488">
        <v>0.03</v>
      </c>
      <c r="H1488">
        <v>33.299999999999997</v>
      </c>
      <c r="I1488">
        <v>0</v>
      </c>
    </row>
    <row r="1489" spans="1:9" x14ac:dyDescent="0.2">
      <c r="A1489" t="s">
        <v>108</v>
      </c>
      <c r="B1489">
        <v>3623</v>
      </c>
      <c r="C1489">
        <v>5.5709999999999997</v>
      </c>
      <c r="D1489">
        <v>94709.05</v>
      </c>
      <c r="E1489">
        <v>145.643</v>
      </c>
      <c r="F1489">
        <v>1.32</v>
      </c>
      <c r="G1489">
        <v>3.2000000000000001E-2</v>
      </c>
      <c r="H1489">
        <v>31.2</v>
      </c>
      <c r="I1489">
        <v>0</v>
      </c>
    </row>
    <row r="1490" spans="1:9" x14ac:dyDescent="0.2">
      <c r="A1490" t="s">
        <v>108</v>
      </c>
      <c r="B1490">
        <v>3623</v>
      </c>
      <c r="C1490">
        <v>5.5709999999999997</v>
      </c>
      <c r="D1490">
        <v>94709.05</v>
      </c>
      <c r="E1490">
        <v>145.643</v>
      </c>
      <c r="F1490">
        <v>1.33</v>
      </c>
      <c r="G1490">
        <v>3.2000000000000001E-2</v>
      </c>
      <c r="H1490">
        <v>31.2</v>
      </c>
      <c r="I1490">
        <v>0</v>
      </c>
    </row>
    <row r="1491" spans="1:9" x14ac:dyDescent="0.2">
      <c r="A1491" t="s">
        <v>108</v>
      </c>
      <c r="B1491">
        <v>3629</v>
      </c>
      <c r="C1491">
        <v>5.7140000000000004</v>
      </c>
      <c r="D1491">
        <v>94865.895999999993</v>
      </c>
      <c r="E1491">
        <v>149.37700000000001</v>
      </c>
      <c r="F1491">
        <v>1.35</v>
      </c>
      <c r="G1491">
        <v>3.3000000000000002E-2</v>
      </c>
      <c r="H1491">
        <v>30.3</v>
      </c>
      <c r="I1491">
        <v>0</v>
      </c>
    </row>
    <row r="1492" spans="1:9" x14ac:dyDescent="0.2">
      <c r="A1492" t="s">
        <v>108</v>
      </c>
      <c r="B1492">
        <v>3645</v>
      </c>
      <c r="C1492">
        <v>5.5709999999999997</v>
      </c>
      <c r="D1492">
        <v>95284.153000000006</v>
      </c>
      <c r="E1492">
        <v>145.643</v>
      </c>
      <c r="F1492">
        <v>1.35</v>
      </c>
      <c r="G1492">
        <v>2.8000000000000001E-2</v>
      </c>
      <c r="H1492">
        <v>35.700000000000003</v>
      </c>
      <c r="I1492">
        <v>0.14299999999999999</v>
      </c>
    </row>
    <row r="1493" spans="1:9" x14ac:dyDescent="0.2">
      <c r="A1493" t="s">
        <v>108</v>
      </c>
      <c r="B1493">
        <v>3652</v>
      </c>
      <c r="C1493">
        <v>6</v>
      </c>
      <c r="D1493">
        <v>95467.141000000003</v>
      </c>
      <c r="E1493">
        <v>156.846</v>
      </c>
      <c r="F1493">
        <v>1.33</v>
      </c>
      <c r="G1493">
        <v>0.03</v>
      </c>
      <c r="H1493">
        <v>33.299999999999997</v>
      </c>
      <c r="I1493">
        <v>0.14299999999999999</v>
      </c>
    </row>
    <row r="1494" spans="1:9" x14ac:dyDescent="0.2">
      <c r="A1494" t="s">
        <v>108</v>
      </c>
      <c r="B1494">
        <v>3653</v>
      </c>
      <c r="C1494">
        <v>4.8570000000000002</v>
      </c>
      <c r="D1494">
        <v>95493.282000000007</v>
      </c>
      <c r="E1494">
        <v>126.971</v>
      </c>
      <c r="F1494">
        <v>1.31</v>
      </c>
      <c r="G1494">
        <v>2.9000000000000001E-2</v>
      </c>
      <c r="H1494">
        <v>34.5</v>
      </c>
      <c r="I1494">
        <v>0.14299999999999999</v>
      </c>
    </row>
    <row r="1495" spans="1:9" x14ac:dyDescent="0.2">
      <c r="A1495" t="s">
        <v>108</v>
      </c>
      <c r="B1495">
        <v>3662</v>
      </c>
      <c r="C1495">
        <v>5.5709999999999997</v>
      </c>
      <c r="D1495">
        <v>95728.551000000007</v>
      </c>
      <c r="E1495">
        <v>145.643</v>
      </c>
      <c r="F1495">
        <v>1.32</v>
      </c>
      <c r="G1495">
        <v>3.6999999999999998E-2</v>
      </c>
      <c r="H1495">
        <v>27</v>
      </c>
      <c r="I1495">
        <v>0.14299999999999999</v>
      </c>
    </row>
    <row r="1496" spans="1:9" x14ac:dyDescent="0.2">
      <c r="A1496" t="s">
        <v>108</v>
      </c>
      <c r="B1496">
        <v>3662</v>
      </c>
      <c r="C1496">
        <v>5.5709999999999997</v>
      </c>
      <c r="D1496">
        <v>95728.551000000007</v>
      </c>
      <c r="E1496">
        <v>145.643</v>
      </c>
      <c r="F1496">
        <v>1.33</v>
      </c>
      <c r="G1496">
        <v>4.2999999999999997E-2</v>
      </c>
      <c r="H1496">
        <v>23.3</v>
      </c>
      <c r="I1496">
        <v>0.14299999999999999</v>
      </c>
    </row>
    <row r="1497" spans="1:9" x14ac:dyDescent="0.2">
      <c r="A1497" t="s">
        <v>108</v>
      </c>
      <c r="B1497">
        <v>3662</v>
      </c>
      <c r="C1497">
        <v>5.5709999999999997</v>
      </c>
      <c r="D1497">
        <v>95728.551000000007</v>
      </c>
      <c r="E1497">
        <v>145.643</v>
      </c>
      <c r="F1497">
        <v>1.35</v>
      </c>
      <c r="G1497">
        <v>4.1000000000000002E-2</v>
      </c>
      <c r="H1497">
        <v>24.4</v>
      </c>
      <c r="I1497">
        <v>0.14299999999999999</v>
      </c>
    </row>
    <row r="1498" spans="1:9" x14ac:dyDescent="0.2">
      <c r="A1498" t="s">
        <v>108</v>
      </c>
      <c r="B1498">
        <v>3662</v>
      </c>
      <c r="C1498">
        <v>4.7140000000000004</v>
      </c>
      <c r="D1498">
        <v>95728.551000000007</v>
      </c>
      <c r="E1498">
        <v>123.236</v>
      </c>
      <c r="F1498">
        <v>1.39</v>
      </c>
      <c r="G1498">
        <v>4.5999999999999999E-2</v>
      </c>
      <c r="H1498">
        <v>21.7</v>
      </c>
      <c r="I1498">
        <v>0.14299999999999999</v>
      </c>
    </row>
    <row r="1499" spans="1:9" x14ac:dyDescent="0.2">
      <c r="A1499" t="s">
        <v>108</v>
      </c>
      <c r="B1499">
        <v>3685</v>
      </c>
      <c r="C1499">
        <v>5.7140000000000004</v>
      </c>
      <c r="D1499">
        <v>96329.796000000002</v>
      </c>
      <c r="E1499">
        <v>149.37700000000001</v>
      </c>
      <c r="F1499">
        <v>1.46</v>
      </c>
      <c r="G1499">
        <v>5.7000000000000002E-2</v>
      </c>
      <c r="H1499">
        <v>17.5</v>
      </c>
      <c r="I1499">
        <v>0</v>
      </c>
    </row>
    <row r="1500" spans="1:9" x14ac:dyDescent="0.2">
      <c r="A1500" t="s">
        <v>108</v>
      </c>
      <c r="B1500">
        <v>3699</v>
      </c>
      <c r="C1500">
        <v>6.7140000000000004</v>
      </c>
      <c r="D1500">
        <v>96695.77</v>
      </c>
      <c r="E1500">
        <v>175.51900000000001</v>
      </c>
      <c r="F1500">
        <v>1.53</v>
      </c>
      <c r="G1500">
        <v>7.0999999999999994E-2</v>
      </c>
      <c r="H1500">
        <v>14.1</v>
      </c>
      <c r="I1500">
        <v>0</v>
      </c>
    </row>
    <row r="1501" spans="1:9" x14ac:dyDescent="0.2">
      <c r="A1501" t="s">
        <v>108</v>
      </c>
      <c r="B1501">
        <v>3708</v>
      </c>
      <c r="C1501">
        <v>7.8570000000000002</v>
      </c>
      <c r="D1501">
        <v>96931.04</v>
      </c>
      <c r="E1501">
        <v>205.39400000000001</v>
      </c>
      <c r="F1501">
        <v>1.58</v>
      </c>
      <c r="G1501">
        <v>8.5000000000000006E-2</v>
      </c>
      <c r="H1501">
        <v>11.8</v>
      </c>
      <c r="I1501">
        <v>0</v>
      </c>
    </row>
    <row r="1502" spans="1:9" x14ac:dyDescent="0.2">
      <c r="A1502" t="s">
        <v>35</v>
      </c>
      <c r="B1502">
        <v>342827</v>
      </c>
      <c r="C1502">
        <v>1851.143</v>
      </c>
      <c r="D1502">
        <v>127451.52</v>
      </c>
      <c r="E1502">
        <v>688.19299999999998</v>
      </c>
      <c r="F1502">
        <v>1.22</v>
      </c>
      <c r="G1502">
        <v>9.6000000000000002E-2</v>
      </c>
      <c r="H1502">
        <v>10.4</v>
      </c>
      <c r="I1502">
        <v>24.143000000000001</v>
      </c>
    </row>
    <row r="1503" spans="1:9" x14ac:dyDescent="0.2">
      <c r="A1503" t="s">
        <v>35</v>
      </c>
      <c r="B1503">
        <v>345095</v>
      </c>
      <c r="C1503">
        <v>1916</v>
      </c>
      <c r="D1503">
        <v>128294.686</v>
      </c>
      <c r="E1503">
        <v>712.30399999999997</v>
      </c>
      <c r="F1503">
        <v>1.21</v>
      </c>
      <c r="G1503">
        <v>0.1</v>
      </c>
      <c r="H1503">
        <v>10</v>
      </c>
      <c r="I1503">
        <v>23.571000000000002</v>
      </c>
    </row>
    <row r="1504" spans="1:9" x14ac:dyDescent="0.2">
      <c r="A1504" t="s">
        <v>35</v>
      </c>
      <c r="B1504">
        <v>347548</v>
      </c>
      <c r="C1504">
        <v>1979.7139999999999</v>
      </c>
      <c r="D1504">
        <v>129206.628</v>
      </c>
      <c r="E1504">
        <v>735.99099999999999</v>
      </c>
      <c r="F1504">
        <v>1.2</v>
      </c>
      <c r="G1504">
        <v>0.104</v>
      </c>
      <c r="H1504">
        <v>9.6</v>
      </c>
      <c r="I1504">
        <v>23.571000000000002</v>
      </c>
    </row>
    <row r="1505" spans="1:9" x14ac:dyDescent="0.2">
      <c r="A1505" t="s">
        <v>35</v>
      </c>
      <c r="B1505">
        <v>350029</v>
      </c>
      <c r="C1505">
        <v>2032.5709999999999</v>
      </c>
      <c r="D1505">
        <v>130128.981</v>
      </c>
      <c r="E1505">
        <v>755.64200000000005</v>
      </c>
      <c r="F1505">
        <v>1.2</v>
      </c>
      <c r="G1505">
        <v>0.106</v>
      </c>
      <c r="H1505">
        <v>9.4</v>
      </c>
      <c r="I1505">
        <v>24</v>
      </c>
    </row>
    <row r="1506" spans="1:9" x14ac:dyDescent="0.2">
      <c r="A1506" t="s">
        <v>35</v>
      </c>
      <c r="B1506">
        <v>351939</v>
      </c>
      <c r="C1506">
        <v>2074.7139999999999</v>
      </c>
      <c r="D1506">
        <v>130839.054</v>
      </c>
      <c r="E1506">
        <v>771.30899999999997</v>
      </c>
      <c r="F1506">
        <v>1.19</v>
      </c>
      <c r="G1506">
        <v>0.107</v>
      </c>
      <c r="H1506">
        <v>9.3000000000000007</v>
      </c>
      <c r="I1506">
        <v>24</v>
      </c>
    </row>
    <row r="1507" spans="1:9" x14ac:dyDescent="0.2">
      <c r="A1507" t="s">
        <v>35</v>
      </c>
      <c r="B1507">
        <v>353289</v>
      </c>
      <c r="C1507">
        <v>2108.143</v>
      </c>
      <c r="D1507">
        <v>131340.93900000001</v>
      </c>
      <c r="E1507">
        <v>783.73599999999999</v>
      </c>
      <c r="F1507">
        <v>1.18</v>
      </c>
      <c r="G1507">
        <v>0.108</v>
      </c>
      <c r="H1507">
        <v>9.3000000000000007</v>
      </c>
      <c r="I1507">
        <v>23</v>
      </c>
    </row>
    <row r="1508" spans="1:9" x14ac:dyDescent="0.2">
      <c r="A1508" t="s">
        <v>35</v>
      </c>
      <c r="B1508">
        <v>355061</v>
      </c>
      <c r="C1508">
        <v>2140.143</v>
      </c>
      <c r="D1508">
        <v>131999.709</v>
      </c>
      <c r="E1508">
        <v>795.63300000000004</v>
      </c>
      <c r="F1508">
        <v>1.18</v>
      </c>
      <c r="G1508">
        <v>0.109</v>
      </c>
      <c r="H1508">
        <v>9.1999999999999993</v>
      </c>
      <c r="I1508">
        <v>23.713999999999999</v>
      </c>
    </row>
    <row r="1509" spans="1:9" x14ac:dyDescent="0.2">
      <c r="A1509" t="s">
        <v>35</v>
      </c>
      <c r="B1509">
        <v>357801</v>
      </c>
      <c r="C1509">
        <v>2139.143</v>
      </c>
      <c r="D1509">
        <v>133018.348</v>
      </c>
      <c r="E1509">
        <v>795.26099999999997</v>
      </c>
      <c r="F1509">
        <v>1.18</v>
      </c>
      <c r="G1509">
        <v>0.115</v>
      </c>
      <c r="H1509">
        <v>8.6999999999999993</v>
      </c>
      <c r="I1509">
        <v>24.856999999999999</v>
      </c>
    </row>
    <row r="1510" spans="1:9" x14ac:dyDescent="0.2">
      <c r="A1510" t="s">
        <v>35</v>
      </c>
      <c r="B1510">
        <v>360763</v>
      </c>
      <c r="C1510">
        <v>2238.2860000000001</v>
      </c>
      <c r="D1510">
        <v>134119.51999999999</v>
      </c>
      <c r="E1510">
        <v>832.11900000000003</v>
      </c>
      <c r="F1510">
        <v>1.18</v>
      </c>
      <c r="G1510">
        <v>0.11700000000000001</v>
      </c>
      <c r="H1510">
        <v>8.5</v>
      </c>
      <c r="I1510">
        <v>27.286000000000001</v>
      </c>
    </row>
    <row r="1511" spans="1:9" x14ac:dyDescent="0.2">
      <c r="A1511" t="s">
        <v>35</v>
      </c>
      <c r="B1511">
        <v>363630</v>
      </c>
      <c r="C1511">
        <v>2297.4290000000001</v>
      </c>
      <c r="D1511">
        <v>135185.37400000001</v>
      </c>
      <c r="E1511">
        <v>854.10599999999999</v>
      </c>
      <c r="F1511">
        <v>1.18</v>
      </c>
      <c r="G1511">
        <v>0.11899999999999999</v>
      </c>
      <c r="H1511">
        <v>8.4</v>
      </c>
      <c r="I1511">
        <v>28.143000000000001</v>
      </c>
    </row>
    <row r="1512" spans="1:9" x14ac:dyDescent="0.2">
      <c r="A1512" t="s">
        <v>35</v>
      </c>
      <c r="B1512">
        <v>366481</v>
      </c>
      <c r="C1512">
        <v>2350.2860000000001</v>
      </c>
      <c r="D1512">
        <v>136245.27900000001</v>
      </c>
      <c r="E1512">
        <v>873.75699999999995</v>
      </c>
      <c r="F1512">
        <v>1.17</v>
      </c>
      <c r="G1512">
        <v>0.12</v>
      </c>
      <c r="H1512">
        <v>8.3000000000000007</v>
      </c>
      <c r="I1512">
        <v>28.143000000000001</v>
      </c>
    </row>
    <row r="1513" spans="1:9" x14ac:dyDescent="0.2">
      <c r="A1513" t="s">
        <v>35</v>
      </c>
      <c r="B1513">
        <v>368641</v>
      </c>
      <c r="C1513">
        <v>2386</v>
      </c>
      <c r="D1513">
        <v>137048.29500000001</v>
      </c>
      <c r="E1513">
        <v>887.03399999999999</v>
      </c>
      <c r="F1513">
        <v>1.17</v>
      </c>
      <c r="G1513">
        <v>0.123</v>
      </c>
      <c r="H1513">
        <v>8.1</v>
      </c>
      <c r="I1513">
        <v>29.713999999999999</v>
      </c>
    </row>
    <row r="1514" spans="1:9" x14ac:dyDescent="0.2">
      <c r="A1514" t="s">
        <v>35</v>
      </c>
      <c r="B1514">
        <v>370119</v>
      </c>
      <c r="C1514">
        <v>2404.2860000000001</v>
      </c>
      <c r="D1514">
        <v>137597.76500000001</v>
      </c>
      <c r="E1514">
        <v>893.83199999999999</v>
      </c>
      <c r="F1514">
        <v>1.1599999999999999</v>
      </c>
      <c r="G1514">
        <v>0.125</v>
      </c>
      <c r="H1514">
        <v>8</v>
      </c>
      <c r="I1514">
        <v>29.713999999999999</v>
      </c>
    </row>
    <row r="1515" spans="1:9" x14ac:dyDescent="0.2">
      <c r="A1515" t="s">
        <v>35</v>
      </c>
      <c r="B1515">
        <v>372585</v>
      </c>
      <c r="C1515">
        <v>2503.4290000000001</v>
      </c>
      <c r="D1515">
        <v>138514.541</v>
      </c>
      <c r="E1515">
        <v>930.69</v>
      </c>
      <c r="F1515">
        <v>1.1599999999999999</v>
      </c>
      <c r="G1515">
        <v>0.13200000000000001</v>
      </c>
      <c r="H1515">
        <v>7.6</v>
      </c>
      <c r="I1515">
        <v>29.571000000000002</v>
      </c>
    </row>
    <row r="1516" spans="1:9" x14ac:dyDescent="0.2">
      <c r="A1516" t="s">
        <v>35</v>
      </c>
      <c r="B1516">
        <v>376089</v>
      </c>
      <c r="C1516">
        <v>2612.5709999999999</v>
      </c>
      <c r="D1516">
        <v>139817.21</v>
      </c>
      <c r="E1516">
        <v>971.26599999999996</v>
      </c>
      <c r="F1516">
        <v>1.1599999999999999</v>
      </c>
      <c r="G1516">
        <v>0.13200000000000001</v>
      </c>
      <c r="H1516">
        <v>7.6</v>
      </c>
      <c r="I1516">
        <v>29</v>
      </c>
    </row>
    <row r="1517" spans="1:9" x14ac:dyDescent="0.2">
      <c r="A1517" t="s">
        <v>35</v>
      </c>
      <c r="B1517">
        <v>379438</v>
      </c>
      <c r="C1517">
        <v>2667.857</v>
      </c>
      <c r="D1517">
        <v>141062.255</v>
      </c>
      <c r="E1517">
        <v>991.81899999999996</v>
      </c>
      <c r="F1517">
        <v>1.1399999999999999</v>
      </c>
      <c r="G1517">
        <v>0.13400000000000001</v>
      </c>
      <c r="H1517">
        <v>7.5</v>
      </c>
      <c r="I1517">
        <v>27.856999999999999</v>
      </c>
    </row>
    <row r="1518" spans="1:9" x14ac:dyDescent="0.2">
      <c r="A1518" t="s">
        <v>35</v>
      </c>
      <c r="B1518">
        <v>382454</v>
      </c>
      <c r="C1518">
        <v>2689.143</v>
      </c>
      <c r="D1518">
        <v>142183.50200000001</v>
      </c>
      <c r="E1518">
        <v>999.73299999999995</v>
      </c>
      <c r="F1518">
        <v>1.1299999999999999</v>
      </c>
      <c r="G1518">
        <v>0.13700000000000001</v>
      </c>
      <c r="H1518">
        <v>7.3</v>
      </c>
      <c r="I1518">
        <v>27.856999999999999</v>
      </c>
    </row>
    <row r="1519" spans="1:9" x14ac:dyDescent="0.2">
      <c r="A1519" t="s">
        <v>35</v>
      </c>
      <c r="B1519">
        <v>385640</v>
      </c>
      <c r="C1519">
        <v>2737</v>
      </c>
      <c r="D1519">
        <v>143367.95000000001</v>
      </c>
      <c r="E1519">
        <v>1017.524</v>
      </c>
      <c r="F1519">
        <v>1.1200000000000001</v>
      </c>
      <c r="G1519">
        <v>0.13800000000000001</v>
      </c>
      <c r="H1519">
        <v>7.2</v>
      </c>
      <c r="I1519">
        <v>28</v>
      </c>
    </row>
    <row r="1520" spans="1:9" x14ac:dyDescent="0.2">
      <c r="A1520" t="s">
        <v>35</v>
      </c>
      <c r="B1520">
        <v>388185</v>
      </c>
      <c r="C1520">
        <v>2792</v>
      </c>
      <c r="D1520">
        <v>144314.095</v>
      </c>
      <c r="E1520">
        <v>1037.971</v>
      </c>
      <c r="F1520">
        <v>1.1100000000000001</v>
      </c>
      <c r="G1520">
        <v>0.14000000000000001</v>
      </c>
      <c r="H1520">
        <v>7.1</v>
      </c>
      <c r="I1520">
        <v>27.713999999999999</v>
      </c>
    </row>
    <row r="1521" spans="1:9" x14ac:dyDescent="0.2">
      <c r="A1521" t="s">
        <v>35</v>
      </c>
      <c r="B1521">
        <v>390031</v>
      </c>
      <c r="C1521">
        <v>2844.5709999999999</v>
      </c>
      <c r="D1521">
        <v>145000.375</v>
      </c>
      <c r="E1521">
        <v>1057.5160000000001</v>
      </c>
      <c r="F1521">
        <v>1.1100000000000001</v>
      </c>
      <c r="G1521">
        <v>0.13900000000000001</v>
      </c>
      <c r="H1521">
        <v>7.2</v>
      </c>
      <c r="I1521">
        <v>29.286000000000001</v>
      </c>
    </row>
    <row r="1522" spans="1:9" x14ac:dyDescent="0.2">
      <c r="A1522" t="s">
        <v>35</v>
      </c>
      <c r="B1522">
        <v>392425</v>
      </c>
      <c r="C1522">
        <v>2834.2860000000001</v>
      </c>
      <c r="D1522">
        <v>145890.38399999999</v>
      </c>
      <c r="E1522">
        <v>1053.692</v>
      </c>
      <c r="F1522">
        <v>1.0900000000000001</v>
      </c>
      <c r="G1522">
        <v>0.14000000000000001</v>
      </c>
      <c r="H1522">
        <v>7.1</v>
      </c>
      <c r="I1522">
        <v>29.143000000000001</v>
      </c>
    </row>
    <row r="1523" spans="1:9" x14ac:dyDescent="0.2">
      <c r="A1523" t="s">
        <v>35</v>
      </c>
      <c r="B1523">
        <v>396047</v>
      </c>
      <c r="C1523">
        <v>2851.143</v>
      </c>
      <c r="D1523">
        <v>147236.921</v>
      </c>
      <c r="E1523">
        <v>1059.9590000000001</v>
      </c>
      <c r="F1523">
        <v>1.08</v>
      </c>
      <c r="G1523">
        <v>0.14299999999999999</v>
      </c>
      <c r="H1523">
        <v>7</v>
      </c>
      <c r="I1523">
        <v>29.856999999999999</v>
      </c>
    </row>
    <row r="1524" spans="1:9" x14ac:dyDescent="0.2">
      <c r="A1524" t="s">
        <v>35</v>
      </c>
      <c r="B1524">
        <v>399532</v>
      </c>
      <c r="C1524">
        <v>2870.5709999999999</v>
      </c>
      <c r="D1524">
        <v>148532.527</v>
      </c>
      <c r="E1524">
        <v>1067.182</v>
      </c>
      <c r="F1524">
        <v>1.07</v>
      </c>
      <c r="G1524">
        <v>0.14599999999999999</v>
      </c>
      <c r="H1524">
        <v>6.8</v>
      </c>
      <c r="I1524">
        <v>31.713999999999999</v>
      </c>
    </row>
    <row r="1525" spans="1:9" x14ac:dyDescent="0.2">
      <c r="A1525" t="s">
        <v>35</v>
      </c>
      <c r="B1525">
        <v>403051</v>
      </c>
      <c r="C1525">
        <v>2942.4290000000001</v>
      </c>
      <c r="D1525">
        <v>149840.77299999999</v>
      </c>
      <c r="E1525">
        <v>1093.896</v>
      </c>
      <c r="F1525">
        <v>1.06</v>
      </c>
      <c r="G1525">
        <v>0.14799999999999999</v>
      </c>
      <c r="H1525">
        <v>6.8</v>
      </c>
      <c r="I1525">
        <v>32.713999999999999</v>
      </c>
    </row>
    <row r="1526" spans="1:9" x14ac:dyDescent="0.2">
      <c r="A1526" t="s">
        <v>35</v>
      </c>
      <c r="B1526">
        <v>406095</v>
      </c>
      <c r="C1526">
        <v>2922.143</v>
      </c>
      <c r="D1526">
        <v>150972.429</v>
      </c>
      <c r="E1526">
        <v>1086.354</v>
      </c>
      <c r="F1526">
        <v>1.04</v>
      </c>
      <c r="G1526">
        <v>0.14899999999999999</v>
      </c>
      <c r="H1526">
        <v>6.7</v>
      </c>
      <c r="I1526">
        <v>33</v>
      </c>
    </row>
    <row r="1527" spans="1:9" x14ac:dyDescent="0.2">
      <c r="A1527" t="s">
        <v>35</v>
      </c>
      <c r="B1527">
        <v>408715</v>
      </c>
      <c r="C1527">
        <v>2932.857</v>
      </c>
      <c r="D1527">
        <v>151946.45699999999</v>
      </c>
      <c r="E1527">
        <v>1090.337</v>
      </c>
      <c r="F1527">
        <v>1.03</v>
      </c>
      <c r="G1527">
        <v>0.151</v>
      </c>
      <c r="H1527">
        <v>6.6</v>
      </c>
      <c r="I1527">
        <v>34.286000000000001</v>
      </c>
    </row>
    <row r="1528" spans="1:9" x14ac:dyDescent="0.2">
      <c r="A1528" t="s">
        <v>35</v>
      </c>
      <c r="B1528">
        <v>410580</v>
      </c>
      <c r="C1528">
        <v>2935.5709999999999</v>
      </c>
      <c r="D1528">
        <v>152639.80100000001</v>
      </c>
      <c r="E1528">
        <v>1091.346</v>
      </c>
      <c r="F1528">
        <v>1.02</v>
      </c>
      <c r="G1528">
        <v>0.16700000000000001</v>
      </c>
      <c r="H1528">
        <v>6</v>
      </c>
      <c r="I1528">
        <v>36</v>
      </c>
    </row>
    <row r="1529" spans="1:9" x14ac:dyDescent="0.2">
      <c r="A1529" t="s">
        <v>35</v>
      </c>
      <c r="B1529">
        <v>412769</v>
      </c>
      <c r="C1529">
        <v>2906.2860000000001</v>
      </c>
      <c r="D1529">
        <v>153453.59700000001</v>
      </c>
      <c r="E1529">
        <v>1080.4590000000001</v>
      </c>
      <c r="F1529">
        <v>1</v>
      </c>
      <c r="G1529">
        <v>0.17599999999999999</v>
      </c>
      <c r="H1529">
        <v>5.7</v>
      </c>
      <c r="I1529">
        <v>34.713999999999999</v>
      </c>
    </row>
    <row r="1530" spans="1:9" x14ac:dyDescent="0.2">
      <c r="A1530" t="s">
        <v>35</v>
      </c>
      <c r="B1530">
        <v>414817</v>
      </c>
      <c r="C1530">
        <v>2681.4290000000001</v>
      </c>
      <c r="D1530">
        <v>154214.97500000001</v>
      </c>
      <c r="E1530">
        <v>996.86500000000001</v>
      </c>
      <c r="F1530">
        <v>0.99</v>
      </c>
      <c r="G1530">
        <v>0.17499999999999999</v>
      </c>
      <c r="H1530">
        <v>5.7</v>
      </c>
      <c r="I1530">
        <v>35.856999999999999</v>
      </c>
    </row>
    <row r="1531" spans="1:9" x14ac:dyDescent="0.2">
      <c r="A1531" t="s">
        <v>35</v>
      </c>
      <c r="B1531">
        <v>418078</v>
      </c>
      <c r="C1531">
        <v>2649.4290000000001</v>
      </c>
      <c r="D1531">
        <v>155427.304</v>
      </c>
      <c r="E1531">
        <v>984.96799999999996</v>
      </c>
      <c r="F1531">
        <v>0.99</v>
      </c>
      <c r="G1531">
        <v>0.18</v>
      </c>
      <c r="H1531">
        <v>5.6</v>
      </c>
      <c r="I1531">
        <v>34.856999999999999</v>
      </c>
    </row>
    <row r="1532" spans="1:9" x14ac:dyDescent="0.2">
      <c r="A1532" t="s">
        <v>109</v>
      </c>
      <c r="B1532">
        <v>78781</v>
      </c>
      <c r="C1532">
        <v>93</v>
      </c>
      <c r="D1532">
        <v>124100.91800000001</v>
      </c>
      <c r="E1532">
        <v>146.5</v>
      </c>
      <c r="F1532">
        <v>1.1599999999999999</v>
      </c>
      <c r="G1532">
        <v>4.4999999999999998E-2</v>
      </c>
      <c r="H1532">
        <v>22</v>
      </c>
      <c r="I1532">
        <v>0.14299999999999999</v>
      </c>
    </row>
    <row r="1533" spans="1:9" x14ac:dyDescent="0.2">
      <c r="A1533" t="s">
        <v>109</v>
      </c>
      <c r="B1533">
        <v>78941</v>
      </c>
      <c r="C1533">
        <v>103.143</v>
      </c>
      <c r="D1533">
        <v>124352.96000000001</v>
      </c>
      <c r="E1533">
        <v>162.477</v>
      </c>
      <c r="F1533">
        <v>1.1599999999999999</v>
      </c>
      <c r="G1533">
        <v>4.5999999999999999E-2</v>
      </c>
      <c r="H1533">
        <v>21.8</v>
      </c>
      <c r="I1533">
        <v>0.14299999999999999</v>
      </c>
    </row>
    <row r="1534" spans="1:9" x14ac:dyDescent="0.2">
      <c r="A1534" t="s">
        <v>109</v>
      </c>
      <c r="B1534">
        <v>79018</v>
      </c>
      <c r="C1534">
        <v>98.856999999999999</v>
      </c>
      <c r="D1534">
        <v>124474.255</v>
      </c>
      <c r="E1534">
        <v>155.726</v>
      </c>
      <c r="F1534">
        <v>1.1499999999999999</v>
      </c>
      <c r="G1534">
        <v>4.4999999999999998E-2</v>
      </c>
      <c r="H1534">
        <v>22.5</v>
      </c>
      <c r="I1534">
        <v>0.14299999999999999</v>
      </c>
    </row>
    <row r="1535" spans="1:9" x14ac:dyDescent="0.2">
      <c r="A1535" t="s">
        <v>109</v>
      </c>
      <c r="B1535">
        <v>79018</v>
      </c>
      <c r="C1535">
        <v>98.856999999999999</v>
      </c>
      <c r="D1535">
        <v>124474.255</v>
      </c>
      <c r="E1535">
        <v>155.726</v>
      </c>
      <c r="F1535">
        <v>1.1499999999999999</v>
      </c>
      <c r="G1535">
        <v>4.3999999999999997E-2</v>
      </c>
      <c r="H1535">
        <v>22.5</v>
      </c>
      <c r="I1535">
        <v>0.14299999999999999</v>
      </c>
    </row>
    <row r="1536" spans="1:9" x14ac:dyDescent="0.2">
      <c r="A1536" t="s">
        <v>109</v>
      </c>
      <c r="B1536">
        <v>79018</v>
      </c>
      <c r="C1536">
        <v>98.856999999999999</v>
      </c>
      <c r="D1536">
        <v>124474.255</v>
      </c>
      <c r="E1536">
        <v>155.726</v>
      </c>
      <c r="F1536">
        <v>1.1599999999999999</v>
      </c>
      <c r="G1536">
        <v>4.4999999999999998E-2</v>
      </c>
      <c r="H1536">
        <v>22.5</v>
      </c>
      <c r="I1536">
        <v>0.14299999999999999</v>
      </c>
    </row>
    <row r="1537" spans="1:9" x14ac:dyDescent="0.2">
      <c r="A1537" t="s">
        <v>109</v>
      </c>
      <c r="B1537">
        <v>79196</v>
      </c>
      <c r="C1537">
        <v>96.429000000000002</v>
      </c>
      <c r="D1537">
        <v>124754.65300000001</v>
      </c>
      <c r="E1537">
        <v>151.90100000000001</v>
      </c>
      <c r="F1537">
        <v>1.1599999999999999</v>
      </c>
      <c r="G1537">
        <v>4.2000000000000003E-2</v>
      </c>
      <c r="H1537">
        <v>23.7</v>
      </c>
      <c r="I1537">
        <v>0.28599999999999998</v>
      </c>
    </row>
    <row r="1538" spans="1:9" x14ac:dyDescent="0.2">
      <c r="A1538" t="s">
        <v>109</v>
      </c>
      <c r="B1538">
        <v>79300</v>
      </c>
      <c r="C1538">
        <v>97.143000000000001</v>
      </c>
      <c r="D1538">
        <v>124918.48</v>
      </c>
      <c r="E1538">
        <v>153.02600000000001</v>
      </c>
      <c r="F1538">
        <v>1.1599999999999999</v>
      </c>
      <c r="G1538">
        <v>4.1000000000000002E-2</v>
      </c>
      <c r="H1538">
        <v>24.4</v>
      </c>
      <c r="I1538">
        <v>0.28599999999999998</v>
      </c>
    </row>
    <row r="1539" spans="1:9" x14ac:dyDescent="0.2">
      <c r="A1539" t="s">
        <v>109</v>
      </c>
      <c r="B1539">
        <v>79463</v>
      </c>
      <c r="C1539">
        <v>97.429000000000002</v>
      </c>
      <c r="D1539">
        <v>125175.24800000001</v>
      </c>
      <c r="E1539">
        <v>153.476</v>
      </c>
      <c r="F1539">
        <v>1.17</v>
      </c>
      <c r="G1539">
        <v>4.1000000000000002E-2</v>
      </c>
      <c r="H1539">
        <v>24.5</v>
      </c>
      <c r="I1539">
        <v>0.28599999999999998</v>
      </c>
    </row>
    <row r="1540" spans="1:9" x14ac:dyDescent="0.2">
      <c r="A1540" t="s">
        <v>109</v>
      </c>
      <c r="B1540">
        <v>79628</v>
      </c>
      <c r="C1540">
        <v>98.143000000000001</v>
      </c>
      <c r="D1540">
        <v>125435.167</v>
      </c>
      <c r="E1540">
        <v>154.601</v>
      </c>
      <c r="F1540">
        <v>1.19</v>
      </c>
      <c r="G1540">
        <v>4.3999999999999997E-2</v>
      </c>
      <c r="H1540">
        <v>22.6</v>
      </c>
      <c r="I1540">
        <v>0.28599999999999998</v>
      </c>
    </row>
    <row r="1541" spans="1:9" x14ac:dyDescent="0.2">
      <c r="A1541" t="s">
        <v>109</v>
      </c>
      <c r="B1541">
        <v>79720</v>
      </c>
      <c r="C1541">
        <v>100.286</v>
      </c>
      <c r="D1541">
        <v>125580.091</v>
      </c>
      <c r="E1541">
        <v>157.977</v>
      </c>
      <c r="F1541">
        <v>1.2</v>
      </c>
      <c r="G1541">
        <v>4.3999999999999997E-2</v>
      </c>
      <c r="H1541">
        <v>22.8</v>
      </c>
      <c r="I1541">
        <v>0.42899999999999999</v>
      </c>
    </row>
    <row r="1542" spans="1:9" x14ac:dyDescent="0.2">
      <c r="A1542" t="s">
        <v>109</v>
      </c>
      <c r="B1542">
        <v>79720</v>
      </c>
      <c r="C1542">
        <v>100.286</v>
      </c>
      <c r="D1542">
        <v>125580.091</v>
      </c>
      <c r="E1542">
        <v>157.977</v>
      </c>
      <c r="F1542">
        <v>1.21</v>
      </c>
      <c r="G1542">
        <v>4.2999999999999997E-2</v>
      </c>
      <c r="H1542">
        <v>23.4</v>
      </c>
      <c r="I1542">
        <v>0.42899999999999999</v>
      </c>
    </row>
    <row r="1543" spans="1:9" x14ac:dyDescent="0.2">
      <c r="A1543" t="s">
        <v>109</v>
      </c>
      <c r="B1543">
        <v>79720</v>
      </c>
      <c r="C1543">
        <v>100.286</v>
      </c>
      <c r="D1543">
        <v>125580.091</v>
      </c>
      <c r="E1543">
        <v>157.977</v>
      </c>
      <c r="F1543">
        <v>1.23</v>
      </c>
      <c r="G1543">
        <v>4.2999999999999997E-2</v>
      </c>
      <c r="H1543">
        <v>23.5</v>
      </c>
      <c r="I1543">
        <v>0.42899999999999999</v>
      </c>
    </row>
    <row r="1544" spans="1:9" x14ac:dyDescent="0.2">
      <c r="A1544" t="s">
        <v>109</v>
      </c>
      <c r="B1544">
        <v>79982</v>
      </c>
      <c r="C1544">
        <v>112.286</v>
      </c>
      <c r="D1544">
        <v>125992.81</v>
      </c>
      <c r="E1544">
        <v>176.88</v>
      </c>
      <c r="F1544">
        <v>1.25</v>
      </c>
      <c r="G1544">
        <v>4.8000000000000001E-2</v>
      </c>
      <c r="H1544">
        <v>20.9</v>
      </c>
      <c r="I1544">
        <v>0.28599999999999998</v>
      </c>
    </row>
    <row r="1545" spans="1:9" x14ac:dyDescent="0.2">
      <c r="A1545" t="s">
        <v>109</v>
      </c>
      <c r="B1545">
        <v>80085</v>
      </c>
      <c r="C1545">
        <v>112.143</v>
      </c>
      <c r="D1545">
        <v>126155.06299999999</v>
      </c>
      <c r="E1545">
        <v>176.655</v>
      </c>
      <c r="F1545">
        <v>1.23</v>
      </c>
      <c r="G1545">
        <v>4.7E-2</v>
      </c>
      <c r="H1545">
        <v>21.2</v>
      </c>
      <c r="I1545">
        <v>0.42899999999999999</v>
      </c>
    </row>
    <row r="1546" spans="1:9" x14ac:dyDescent="0.2">
      <c r="A1546" t="s">
        <v>109</v>
      </c>
      <c r="B1546">
        <v>80331</v>
      </c>
      <c r="C1546">
        <v>124</v>
      </c>
      <c r="D1546">
        <v>126542.57799999999</v>
      </c>
      <c r="E1546">
        <v>195.333</v>
      </c>
      <c r="F1546">
        <v>1.25</v>
      </c>
      <c r="G1546">
        <v>5.2999999999999999E-2</v>
      </c>
      <c r="H1546">
        <v>18.899999999999999</v>
      </c>
      <c r="I1546">
        <v>0.57099999999999995</v>
      </c>
    </row>
    <row r="1547" spans="1:9" x14ac:dyDescent="0.2">
      <c r="A1547" t="s">
        <v>109</v>
      </c>
      <c r="B1547">
        <v>80462</v>
      </c>
      <c r="C1547">
        <v>119.143</v>
      </c>
      <c r="D1547">
        <v>126748.93700000001</v>
      </c>
      <c r="E1547">
        <v>187.68199999999999</v>
      </c>
      <c r="F1547">
        <v>1.25</v>
      </c>
      <c r="G1547">
        <v>0.05</v>
      </c>
      <c r="H1547">
        <v>19.899999999999999</v>
      </c>
      <c r="I1547">
        <v>0.57099999999999995</v>
      </c>
    </row>
    <row r="1548" spans="1:9" x14ac:dyDescent="0.2">
      <c r="A1548" t="s">
        <v>109</v>
      </c>
      <c r="B1548">
        <v>80603</v>
      </c>
      <c r="C1548">
        <v>126.143</v>
      </c>
      <c r="D1548">
        <v>126971.05</v>
      </c>
      <c r="E1548">
        <v>198.708</v>
      </c>
      <c r="F1548">
        <v>1.26</v>
      </c>
      <c r="G1548">
        <v>5.1999999999999998E-2</v>
      </c>
      <c r="H1548">
        <v>19.2</v>
      </c>
      <c r="I1548">
        <v>0.42899999999999999</v>
      </c>
    </row>
    <row r="1549" spans="1:9" x14ac:dyDescent="0.2">
      <c r="A1549" t="s">
        <v>109</v>
      </c>
      <c r="B1549">
        <v>80603</v>
      </c>
      <c r="C1549">
        <v>126.143</v>
      </c>
      <c r="D1549">
        <v>126971.05</v>
      </c>
      <c r="E1549">
        <v>198.708</v>
      </c>
      <c r="F1549">
        <v>1.28</v>
      </c>
      <c r="G1549">
        <v>5.2999999999999999E-2</v>
      </c>
      <c r="H1549">
        <v>18.8</v>
      </c>
      <c r="I1549">
        <v>0.42899999999999999</v>
      </c>
    </row>
    <row r="1550" spans="1:9" x14ac:dyDescent="0.2">
      <c r="A1550" t="s">
        <v>109</v>
      </c>
      <c r="B1550">
        <v>80603</v>
      </c>
      <c r="C1550">
        <v>126.143</v>
      </c>
      <c r="D1550">
        <v>126971.05</v>
      </c>
      <c r="E1550">
        <v>198.708</v>
      </c>
      <c r="F1550">
        <v>1.29</v>
      </c>
      <c r="G1550">
        <v>5.2999999999999999E-2</v>
      </c>
      <c r="H1550">
        <v>19</v>
      </c>
      <c r="I1550">
        <v>0.42899999999999999</v>
      </c>
    </row>
    <row r="1551" spans="1:9" x14ac:dyDescent="0.2">
      <c r="A1551" t="s">
        <v>109</v>
      </c>
      <c r="B1551">
        <v>80603</v>
      </c>
      <c r="C1551">
        <v>88.713999999999999</v>
      </c>
      <c r="D1551">
        <v>126971.05</v>
      </c>
      <c r="E1551">
        <v>139.74799999999999</v>
      </c>
      <c r="F1551">
        <v>1.31</v>
      </c>
      <c r="G1551">
        <v>3.5999999999999997E-2</v>
      </c>
      <c r="H1551">
        <v>27.8</v>
      </c>
      <c r="I1551">
        <v>0.42899999999999999</v>
      </c>
    </row>
    <row r="1552" spans="1:9" x14ac:dyDescent="0.2">
      <c r="A1552" t="s">
        <v>109</v>
      </c>
      <c r="B1552">
        <v>81124</v>
      </c>
      <c r="C1552">
        <v>148.429</v>
      </c>
      <c r="D1552">
        <v>127791.76300000001</v>
      </c>
      <c r="E1552">
        <v>233.81399999999999</v>
      </c>
      <c r="F1552">
        <v>1.39</v>
      </c>
      <c r="G1552">
        <v>5.8999999999999997E-2</v>
      </c>
      <c r="H1552">
        <v>17</v>
      </c>
      <c r="I1552">
        <v>0.28599999999999998</v>
      </c>
    </row>
    <row r="1553" spans="1:9" x14ac:dyDescent="0.2">
      <c r="A1553" t="s">
        <v>109</v>
      </c>
      <c r="B1553">
        <v>81363</v>
      </c>
      <c r="C1553">
        <v>147.429</v>
      </c>
      <c r="D1553">
        <v>128168.251</v>
      </c>
      <c r="E1553">
        <v>232.239</v>
      </c>
      <c r="F1553">
        <v>1.36</v>
      </c>
      <c r="G1553">
        <v>5.6000000000000001E-2</v>
      </c>
      <c r="H1553">
        <v>17.8</v>
      </c>
      <c r="I1553">
        <v>0.14299999999999999</v>
      </c>
    </row>
    <row r="1554" spans="1:9" x14ac:dyDescent="0.2">
      <c r="A1554" t="s">
        <v>109</v>
      </c>
      <c r="B1554">
        <v>81501</v>
      </c>
      <c r="C1554">
        <v>148.429</v>
      </c>
      <c r="D1554">
        <v>128385.637</v>
      </c>
      <c r="E1554">
        <v>233.81399999999999</v>
      </c>
      <c r="F1554">
        <v>1.32</v>
      </c>
      <c r="G1554">
        <v>5.2999999999999999E-2</v>
      </c>
      <c r="H1554">
        <v>18.899999999999999</v>
      </c>
      <c r="I1554">
        <v>0.14299999999999999</v>
      </c>
    </row>
    <row r="1555" spans="1:9" x14ac:dyDescent="0.2">
      <c r="A1555" t="s">
        <v>109</v>
      </c>
      <c r="B1555">
        <v>81683</v>
      </c>
      <c r="C1555">
        <v>154.286</v>
      </c>
      <c r="D1555">
        <v>128672.336</v>
      </c>
      <c r="E1555">
        <v>243.041</v>
      </c>
      <c r="F1555">
        <v>1.31</v>
      </c>
      <c r="G1555">
        <v>5.5E-2</v>
      </c>
      <c r="H1555">
        <v>18.3</v>
      </c>
      <c r="I1555">
        <v>0.14299999999999999</v>
      </c>
    </row>
    <row r="1556" spans="1:9" x14ac:dyDescent="0.2">
      <c r="A1556" t="s">
        <v>109</v>
      </c>
      <c r="B1556">
        <v>81683</v>
      </c>
      <c r="C1556">
        <v>154.286</v>
      </c>
      <c r="D1556">
        <v>128672.336</v>
      </c>
      <c r="E1556">
        <v>243.041</v>
      </c>
      <c r="F1556">
        <v>1.3</v>
      </c>
      <c r="G1556">
        <v>5.2999999999999999E-2</v>
      </c>
      <c r="H1556">
        <v>19</v>
      </c>
      <c r="I1556">
        <v>0.14299999999999999</v>
      </c>
    </row>
    <row r="1557" spans="1:9" x14ac:dyDescent="0.2">
      <c r="A1557" t="s">
        <v>109</v>
      </c>
      <c r="B1557">
        <v>81683</v>
      </c>
      <c r="C1557">
        <v>154.286</v>
      </c>
      <c r="D1557">
        <v>128672.336</v>
      </c>
      <c r="E1557">
        <v>243.041</v>
      </c>
      <c r="F1557">
        <v>1.29</v>
      </c>
      <c r="G1557">
        <v>5.1999999999999998E-2</v>
      </c>
      <c r="H1557">
        <v>19.100000000000001</v>
      </c>
      <c r="I1557">
        <v>0.14299999999999999</v>
      </c>
    </row>
    <row r="1558" spans="1:9" x14ac:dyDescent="0.2">
      <c r="A1558" t="s">
        <v>109</v>
      </c>
      <c r="B1558">
        <v>81683</v>
      </c>
      <c r="C1558">
        <v>154.286</v>
      </c>
      <c r="D1558">
        <v>128672.336</v>
      </c>
      <c r="E1558">
        <v>243.041</v>
      </c>
      <c r="F1558">
        <v>1.28</v>
      </c>
      <c r="G1558">
        <v>5.8999999999999997E-2</v>
      </c>
      <c r="H1558">
        <v>17</v>
      </c>
      <c r="I1558">
        <v>0.14299999999999999</v>
      </c>
    </row>
    <row r="1559" spans="1:9" x14ac:dyDescent="0.2">
      <c r="A1559" t="s">
        <v>109</v>
      </c>
      <c r="B1559">
        <v>82092</v>
      </c>
      <c r="C1559">
        <v>138.286</v>
      </c>
      <c r="D1559">
        <v>129316.61900000001</v>
      </c>
      <c r="E1559">
        <v>217.83699999999999</v>
      </c>
      <c r="F1559">
        <v>1.34</v>
      </c>
      <c r="G1559">
        <v>5.7000000000000002E-2</v>
      </c>
      <c r="H1559">
        <v>17.5</v>
      </c>
      <c r="I1559">
        <v>0.85699999999999998</v>
      </c>
    </row>
    <row r="1560" spans="1:9" x14ac:dyDescent="0.2">
      <c r="A1560" t="s">
        <v>109</v>
      </c>
      <c r="B1560">
        <v>82190</v>
      </c>
      <c r="C1560">
        <v>118.143</v>
      </c>
      <c r="D1560">
        <v>129470.995</v>
      </c>
      <c r="E1560">
        <v>186.10599999999999</v>
      </c>
      <c r="F1560">
        <v>1.35</v>
      </c>
      <c r="G1560">
        <v>4.4999999999999998E-2</v>
      </c>
      <c r="H1560">
        <v>22</v>
      </c>
      <c r="I1560">
        <v>0.71399999999999997</v>
      </c>
    </row>
    <row r="1561" spans="1:9" x14ac:dyDescent="0.2">
      <c r="A1561" t="s">
        <v>109</v>
      </c>
      <c r="B1561">
        <v>82623</v>
      </c>
      <c r="C1561">
        <v>160.286</v>
      </c>
      <c r="D1561">
        <v>130153.084</v>
      </c>
      <c r="E1561">
        <v>252.49199999999999</v>
      </c>
      <c r="F1561">
        <v>1.38</v>
      </c>
      <c r="G1561">
        <v>6.5000000000000002E-2</v>
      </c>
      <c r="H1561">
        <v>15.4</v>
      </c>
      <c r="I1561">
        <v>0.85699999999999998</v>
      </c>
    </row>
    <row r="1562" spans="1:9" x14ac:dyDescent="0.2">
      <c r="A1562" t="s">
        <v>36</v>
      </c>
      <c r="B1562">
        <v>2303837</v>
      </c>
      <c r="C1562">
        <v>10125.286</v>
      </c>
      <c r="D1562">
        <v>70289.947</v>
      </c>
      <c r="E1562">
        <v>308.92200000000003</v>
      </c>
      <c r="F1562">
        <v>0.8</v>
      </c>
      <c r="G1562">
        <v>7.3999999999999996E-2</v>
      </c>
      <c r="H1562">
        <v>13.6</v>
      </c>
      <c r="I1562">
        <v>119.714</v>
      </c>
    </row>
    <row r="1563" spans="1:9" x14ac:dyDescent="0.2">
      <c r="A1563" t="s">
        <v>36</v>
      </c>
      <c r="B1563">
        <v>2313727</v>
      </c>
      <c r="C1563">
        <v>9718.857</v>
      </c>
      <c r="D1563">
        <v>70591.69</v>
      </c>
      <c r="E1563">
        <v>296.52199999999999</v>
      </c>
      <c r="F1563">
        <v>0.8</v>
      </c>
      <c r="G1563">
        <v>7.0999999999999994E-2</v>
      </c>
      <c r="H1563">
        <v>14.1</v>
      </c>
      <c r="I1563">
        <v>111.143</v>
      </c>
    </row>
    <row r="1564" spans="1:9" x14ac:dyDescent="0.2">
      <c r="A1564" t="s">
        <v>36</v>
      </c>
      <c r="B1564">
        <v>2323478</v>
      </c>
      <c r="C1564">
        <v>9413.4290000000001</v>
      </c>
      <c r="D1564">
        <v>70889.192999999999</v>
      </c>
      <c r="E1564">
        <v>287.20299999999997</v>
      </c>
      <c r="F1564">
        <v>0.8</v>
      </c>
      <c r="G1564">
        <v>7.0000000000000007E-2</v>
      </c>
      <c r="H1564">
        <v>14.3</v>
      </c>
      <c r="I1564">
        <v>105</v>
      </c>
    </row>
    <row r="1565" spans="1:9" x14ac:dyDescent="0.2">
      <c r="A1565" t="s">
        <v>36</v>
      </c>
      <c r="B1565">
        <v>2332221</v>
      </c>
      <c r="C1565">
        <v>9103.143</v>
      </c>
      <c r="D1565">
        <v>71155.941000000006</v>
      </c>
      <c r="E1565">
        <v>277.73599999999999</v>
      </c>
      <c r="F1565">
        <v>0.8</v>
      </c>
      <c r="G1565">
        <v>6.8000000000000005E-2</v>
      </c>
      <c r="H1565">
        <v>14.7</v>
      </c>
      <c r="I1565">
        <v>100</v>
      </c>
    </row>
    <row r="1566" spans="1:9" x14ac:dyDescent="0.2">
      <c r="A1566" t="s">
        <v>36</v>
      </c>
      <c r="B1566">
        <v>2339594</v>
      </c>
      <c r="C1566">
        <v>8861.2860000000001</v>
      </c>
      <c r="D1566">
        <v>71380.891000000003</v>
      </c>
      <c r="E1566">
        <v>270.35700000000003</v>
      </c>
      <c r="F1566">
        <v>0.8</v>
      </c>
      <c r="G1566">
        <v>6.7000000000000004E-2</v>
      </c>
      <c r="H1566">
        <v>15</v>
      </c>
      <c r="I1566">
        <v>92.286000000000001</v>
      </c>
    </row>
    <row r="1567" spans="1:9" x14ac:dyDescent="0.2">
      <c r="A1567" t="s">
        <v>36</v>
      </c>
      <c r="B1567">
        <v>2346303</v>
      </c>
      <c r="C1567">
        <v>8666.143</v>
      </c>
      <c r="D1567">
        <v>71585.581999999995</v>
      </c>
      <c r="E1567">
        <v>264.404</v>
      </c>
      <c r="F1567">
        <v>0.8</v>
      </c>
      <c r="G1567">
        <v>6.6000000000000003E-2</v>
      </c>
      <c r="H1567">
        <v>15.1</v>
      </c>
      <c r="I1567">
        <v>94.713999999999999</v>
      </c>
    </row>
    <row r="1568" spans="1:9" x14ac:dyDescent="0.2">
      <c r="A1568" t="s">
        <v>36</v>
      </c>
      <c r="B1568">
        <v>2353579</v>
      </c>
      <c r="C1568">
        <v>8446</v>
      </c>
      <c r="D1568">
        <v>71807.573000000004</v>
      </c>
      <c r="E1568">
        <v>257.68700000000001</v>
      </c>
      <c r="F1568">
        <v>0.8</v>
      </c>
      <c r="G1568">
        <v>6.5000000000000002E-2</v>
      </c>
      <c r="H1568">
        <v>15.3</v>
      </c>
      <c r="I1568">
        <v>92.713999999999999</v>
      </c>
    </row>
    <row r="1569" spans="1:9" x14ac:dyDescent="0.2">
      <c r="A1569" t="s">
        <v>36</v>
      </c>
      <c r="B1569">
        <v>2361529</v>
      </c>
      <c r="C1569">
        <v>8241.7139999999999</v>
      </c>
      <c r="D1569">
        <v>72050.126999999993</v>
      </c>
      <c r="E1569">
        <v>251.45400000000001</v>
      </c>
      <c r="F1569">
        <v>0.8</v>
      </c>
      <c r="G1569">
        <v>6.5000000000000002E-2</v>
      </c>
      <c r="H1569">
        <v>15.5</v>
      </c>
      <c r="I1569">
        <v>87.429000000000002</v>
      </c>
    </row>
    <row r="1570" spans="1:9" x14ac:dyDescent="0.2">
      <c r="A1570" t="s">
        <v>36</v>
      </c>
      <c r="B1570">
        <v>2369613</v>
      </c>
      <c r="C1570">
        <v>7983.7139999999999</v>
      </c>
      <c r="D1570">
        <v>72296.769</v>
      </c>
      <c r="E1570">
        <v>243.583</v>
      </c>
      <c r="F1570">
        <v>0.8</v>
      </c>
      <c r="G1570">
        <v>6.3E-2</v>
      </c>
      <c r="H1570">
        <v>15.9</v>
      </c>
      <c r="I1570">
        <v>81.143000000000001</v>
      </c>
    </row>
    <row r="1571" spans="1:9" x14ac:dyDescent="0.2">
      <c r="A1571" t="s">
        <v>36</v>
      </c>
      <c r="B1571">
        <v>2377033</v>
      </c>
      <c r="C1571">
        <v>7650.7139999999999</v>
      </c>
      <c r="D1571">
        <v>72523.153000000006</v>
      </c>
      <c r="E1571">
        <v>233.423</v>
      </c>
      <c r="F1571">
        <v>0.8</v>
      </c>
      <c r="G1571">
        <v>5.8999999999999997E-2</v>
      </c>
      <c r="H1571">
        <v>16.899999999999999</v>
      </c>
      <c r="I1571">
        <v>82.713999999999999</v>
      </c>
    </row>
    <row r="1572" spans="1:9" x14ac:dyDescent="0.2">
      <c r="A1572" t="s">
        <v>36</v>
      </c>
      <c r="B1572">
        <v>2384542</v>
      </c>
      <c r="C1572">
        <v>7474.4290000000001</v>
      </c>
      <c r="D1572">
        <v>72752.251999999993</v>
      </c>
      <c r="E1572">
        <v>228.04400000000001</v>
      </c>
      <c r="F1572">
        <v>0.81</v>
      </c>
      <c r="G1572">
        <v>5.7000000000000002E-2</v>
      </c>
      <c r="H1572">
        <v>17.5</v>
      </c>
      <c r="I1572">
        <v>84.713999999999999</v>
      </c>
    </row>
    <row r="1573" spans="1:9" x14ac:dyDescent="0.2">
      <c r="A1573" t="s">
        <v>36</v>
      </c>
      <c r="B1573">
        <v>2390687</v>
      </c>
      <c r="C1573">
        <v>7299</v>
      </c>
      <c r="D1573">
        <v>72939.736000000004</v>
      </c>
      <c r="E1573">
        <v>222.69200000000001</v>
      </c>
      <c r="F1573">
        <v>0.81</v>
      </c>
      <c r="G1573">
        <v>5.6000000000000001E-2</v>
      </c>
      <c r="H1573">
        <v>17.8</v>
      </c>
      <c r="I1573">
        <v>84.570999999999998</v>
      </c>
    </row>
    <row r="1574" spans="1:9" x14ac:dyDescent="0.2">
      <c r="A1574" t="s">
        <v>36</v>
      </c>
      <c r="B1574">
        <v>2396121</v>
      </c>
      <c r="C1574">
        <v>7116.857</v>
      </c>
      <c r="D1574">
        <v>73105.527000000002</v>
      </c>
      <c r="E1574">
        <v>217.13499999999999</v>
      </c>
      <c r="F1574">
        <v>0.81</v>
      </c>
      <c r="G1574">
        <v>5.5E-2</v>
      </c>
      <c r="H1574">
        <v>18.2</v>
      </c>
      <c r="I1574">
        <v>81.570999999999998</v>
      </c>
    </row>
    <row r="1575" spans="1:9" x14ac:dyDescent="0.2">
      <c r="A1575" t="s">
        <v>36</v>
      </c>
      <c r="B1575">
        <v>2401866</v>
      </c>
      <c r="C1575">
        <v>6898.143</v>
      </c>
      <c r="D1575">
        <v>73280.805999999997</v>
      </c>
      <c r="E1575">
        <v>210.46199999999999</v>
      </c>
      <c r="F1575">
        <v>0.81</v>
      </c>
      <c r="G1575">
        <v>5.6000000000000001E-2</v>
      </c>
      <c r="H1575">
        <v>17.8</v>
      </c>
      <c r="I1575">
        <v>76.713999999999999</v>
      </c>
    </row>
    <row r="1576" spans="1:9" x14ac:dyDescent="0.2">
      <c r="A1576" t="s">
        <v>36</v>
      </c>
      <c r="B1576">
        <v>2407382</v>
      </c>
      <c r="C1576">
        <v>6550.4290000000001</v>
      </c>
      <c r="D1576">
        <v>73449.099000000002</v>
      </c>
      <c r="E1576">
        <v>199.85300000000001</v>
      </c>
      <c r="F1576">
        <v>0.82</v>
      </c>
      <c r="G1576">
        <v>5.2999999999999999E-2</v>
      </c>
      <c r="H1576">
        <v>19</v>
      </c>
      <c r="I1576">
        <v>77.856999999999999</v>
      </c>
    </row>
    <row r="1577" spans="1:9" x14ac:dyDescent="0.2">
      <c r="A1577" t="s">
        <v>36</v>
      </c>
      <c r="B1577">
        <v>2413592</v>
      </c>
      <c r="C1577">
        <v>6282.7139999999999</v>
      </c>
      <c r="D1577">
        <v>73638.566000000006</v>
      </c>
      <c r="E1577">
        <v>191.685</v>
      </c>
      <c r="F1577">
        <v>0.82</v>
      </c>
      <c r="G1577">
        <v>0.05</v>
      </c>
      <c r="H1577">
        <v>19.899999999999999</v>
      </c>
      <c r="I1577">
        <v>79</v>
      </c>
    </row>
    <row r="1578" spans="1:9" x14ac:dyDescent="0.2">
      <c r="A1578" t="s">
        <v>36</v>
      </c>
      <c r="B1578">
        <v>2420222</v>
      </c>
      <c r="C1578">
        <v>6169.857</v>
      </c>
      <c r="D1578">
        <v>73840.846999999994</v>
      </c>
      <c r="E1578">
        <v>188.24199999999999</v>
      </c>
      <c r="F1578">
        <v>0.83</v>
      </c>
      <c r="G1578">
        <v>0.05</v>
      </c>
      <c r="H1578">
        <v>19.899999999999999</v>
      </c>
      <c r="I1578">
        <v>77.429000000000002</v>
      </c>
    </row>
    <row r="1579" spans="1:9" x14ac:dyDescent="0.2">
      <c r="A1579" t="s">
        <v>36</v>
      </c>
      <c r="B1579">
        <v>2426050</v>
      </c>
      <c r="C1579">
        <v>5929.7139999999999</v>
      </c>
      <c r="D1579">
        <v>74018.659</v>
      </c>
      <c r="E1579">
        <v>180.91499999999999</v>
      </c>
      <c r="F1579">
        <v>0.84</v>
      </c>
      <c r="G1579">
        <v>4.9000000000000002E-2</v>
      </c>
      <c r="H1579">
        <v>20.5</v>
      </c>
      <c r="I1579">
        <v>70.856999999999999</v>
      </c>
    </row>
    <row r="1580" spans="1:9" x14ac:dyDescent="0.2">
      <c r="A1580" t="s">
        <v>36</v>
      </c>
      <c r="B1580">
        <v>2431716</v>
      </c>
      <c r="C1580">
        <v>5861.2860000000001</v>
      </c>
      <c r="D1580">
        <v>74191.528000000006</v>
      </c>
      <c r="E1580">
        <v>178.828</v>
      </c>
      <c r="F1580">
        <v>0.85</v>
      </c>
      <c r="G1580">
        <v>4.8000000000000001E-2</v>
      </c>
      <c r="H1580">
        <v>20.8</v>
      </c>
      <c r="I1580">
        <v>68.429000000000002</v>
      </c>
    </row>
    <row r="1581" spans="1:9" x14ac:dyDescent="0.2">
      <c r="A1581" t="s">
        <v>36</v>
      </c>
      <c r="B1581">
        <v>2436498</v>
      </c>
      <c r="C1581">
        <v>5768.143</v>
      </c>
      <c r="D1581">
        <v>74337.426999999996</v>
      </c>
      <c r="E1581">
        <v>175.98599999999999</v>
      </c>
      <c r="F1581">
        <v>0.86</v>
      </c>
      <c r="G1581">
        <v>4.7E-2</v>
      </c>
      <c r="H1581">
        <v>21.2</v>
      </c>
      <c r="I1581">
        <v>71.286000000000001</v>
      </c>
    </row>
    <row r="1582" spans="1:9" x14ac:dyDescent="0.2">
      <c r="A1582" t="s">
        <v>36</v>
      </c>
      <c r="B1582">
        <v>2442224</v>
      </c>
      <c r="C1582">
        <v>5765.4290000000001</v>
      </c>
      <c r="D1582">
        <v>74512.126999999993</v>
      </c>
      <c r="E1582">
        <v>175.90299999999999</v>
      </c>
      <c r="F1582">
        <v>0.87</v>
      </c>
      <c r="G1582">
        <v>4.4999999999999998E-2</v>
      </c>
      <c r="H1582">
        <v>22</v>
      </c>
      <c r="I1582">
        <v>73.429000000000002</v>
      </c>
    </row>
    <row r="1583" spans="1:9" x14ac:dyDescent="0.2">
      <c r="A1583" t="s">
        <v>36</v>
      </c>
      <c r="B1583">
        <v>2448372</v>
      </c>
      <c r="C1583">
        <v>5855.7139999999999</v>
      </c>
      <c r="D1583">
        <v>74699.702000000005</v>
      </c>
      <c r="E1583">
        <v>178.65799999999999</v>
      </c>
      <c r="F1583">
        <v>0.87</v>
      </c>
      <c r="G1583">
        <v>4.7E-2</v>
      </c>
      <c r="H1583">
        <v>21.4</v>
      </c>
      <c r="I1583">
        <v>76.570999999999998</v>
      </c>
    </row>
    <row r="1584" spans="1:9" x14ac:dyDescent="0.2">
      <c r="A1584" t="s">
        <v>36</v>
      </c>
      <c r="B1584">
        <v>2454749</v>
      </c>
      <c r="C1584">
        <v>5879.5709999999999</v>
      </c>
      <c r="D1584">
        <v>74894.263999999996</v>
      </c>
      <c r="E1584">
        <v>179.38499999999999</v>
      </c>
      <c r="F1584">
        <v>0.88</v>
      </c>
      <c r="G1584">
        <v>4.8000000000000001E-2</v>
      </c>
      <c r="H1584">
        <v>20.9</v>
      </c>
      <c r="I1584">
        <v>76.429000000000002</v>
      </c>
    </row>
    <row r="1585" spans="1:9" x14ac:dyDescent="0.2">
      <c r="A1585" t="s">
        <v>36</v>
      </c>
      <c r="B1585">
        <v>2460809</v>
      </c>
      <c r="C1585">
        <v>5798.143</v>
      </c>
      <c r="D1585">
        <v>75079.153999999995</v>
      </c>
      <c r="E1585">
        <v>176.90100000000001</v>
      </c>
      <c r="F1585">
        <v>0.88</v>
      </c>
      <c r="G1585">
        <v>4.8000000000000001E-2</v>
      </c>
      <c r="H1585">
        <v>20.9</v>
      </c>
      <c r="I1585">
        <v>74.286000000000001</v>
      </c>
    </row>
    <row r="1586" spans="1:9" x14ac:dyDescent="0.2">
      <c r="A1586" t="s">
        <v>36</v>
      </c>
      <c r="B1586">
        <v>2466663</v>
      </c>
      <c r="C1586">
        <v>5801.857</v>
      </c>
      <c r="D1586">
        <v>75257.759000000005</v>
      </c>
      <c r="E1586">
        <v>177.01400000000001</v>
      </c>
      <c r="F1586">
        <v>0.89</v>
      </c>
      <c r="G1586">
        <v>4.8000000000000001E-2</v>
      </c>
      <c r="H1586">
        <v>20.8</v>
      </c>
      <c r="I1586">
        <v>74.570999999999998</v>
      </c>
    </row>
    <row r="1587" spans="1:9" x14ac:dyDescent="0.2">
      <c r="A1587" t="s">
        <v>36</v>
      </c>
      <c r="B1587">
        <v>2471642</v>
      </c>
      <c r="C1587">
        <v>5703.7139999999999</v>
      </c>
      <c r="D1587">
        <v>75409.668999999994</v>
      </c>
      <c r="E1587">
        <v>174.02</v>
      </c>
      <c r="F1587">
        <v>0.89</v>
      </c>
      <c r="G1587">
        <v>4.7E-2</v>
      </c>
      <c r="H1587">
        <v>21.3</v>
      </c>
      <c r="I1587">
        <v>73.143000000000001</v>
      </c>
    </row>
    <row r="1588" spans="1:9" x14ac:dyDescent="0.2">
      <c r="A1588" t="s">
        <v>36</v>
      </c>
      <c r="B1588">
        <v>2476268</v>
      </c>
      <c r="C1588">
        <v>5681.4290000000001</v>
      </c>
      <c r="D1588">
        <v>75550.808000000005</v>
      </c>
      <c r="E1588">
        <v>173.34</v>
      </c>
      <c r="F1588">
        <v>0.89</v>
      </c>
      <c r="G1588">
        <v>4.5999999999999999E-2</v>
      </c>
      <c r="H1588">
        <v>21.6</v>
      </c>
      <c r="I1588">
        <v>69</v>
      </c>
    </row>
    <row r="1589" spans="1:9" x14ac:dyDescent="0.2">
      <c r="A1589" t="s">
        <v>36</v>
      </c>
      <c r="B1589">
        <v>2481339</v>
      </c>
      <c r="C1589">
        <v>5587.857</v>
      </c>
      <c r="D1589">
        <v>75705.523000000001</v>
      </c>
      <c r="E1589">
        <v>170.48500000000001</v>
      </c>
      <c r="F1589">
        <v>0.89</v>
      </c>
      <c r="G1589">
        <v>4.5999999999999999E-2</v>
      </c>
      <c r="H1589">
        <v>21.8</v>
      </c>
      <c r="I1589">
        <v>67</v>
      </c>
    </row>
    <row r="1590" spans="1:9" x14ac:dyDescent="0.2">
      <c r="A1590" t="s">
        <v>36</v>
      </c>
      <c r="B1590">
        <v>2486630</v>
      </c>
      <c r="C1590">
        <v>5465.4290000000001</v>
      </c>
      <c r="D1590">
        <v>75866.952000000005</v>
      </c>
      <c r="E1590">
        <v>166.75</v>
      </c>
      <c r="F1590">
        <v>0.9</v>
      </c>
      <c r="G1590">
        <v>4.5999999999999999E-2</v>
      </c>
      <c r="H1590">
        <v>22</v>
      </c>
      <c r="I1590">
        <v>59.570999999999998</v>
      </c>
    </row>
    <row r="1591" spans="1:9" x14ac:dyDescent="0.2">
      <c r="A1591" t="s">
        <v>36</v>
      </c>
      <c r="B1591">
        <v>2492343</v>
      </c>
      <c r="C1591">
        <v>5370.5709999999999</v>
      </c>
      <c r="D1591">
        <v>76041.255000000005</v>
      </c>
      <c r="E1591">
        <v>163.85599999999999</v>
      </c>
      <c r="F1591">
        <v>0.9</v>
      </c>
      <c r="G1591">
        <v>4.7E-2</v>
      </c>
      <c r="H1591">
        <v>21.2</v>
      </c>
      <c r="I1591">
        <v>55.143000000000001</v>
      </c>
    </row>
    <row r="1592" spans="1:9" x14ac:dyDescent="0.2">
      <c r="A1592" t="s">
        <v>110</v>
      </c>
      <c r="B1592">
        <v>85278</v>
      </c>
      <c r="C1592">
        <v>79.713999999999999</v>
      </c>
      <c r="D1592">
        <v>156870.60800000001</v>
      </c>
      <c r="E1592">
        <v>146.636</v>
      </c>
      <c r="F1592">
        <v>0.91</v>
      </c>
      <c r="G1592">
        <v>0.02</v>
      </c>
      <c r="H1592">
        <v>50.1</v>
      </c>
      <c r="I1592">
        <v>0.14299999999999999</v>
      </c>
    </row>
    <row r="1593" spans="1:9" x14ac:dyDescent="0.2">
      <c r="A1593" t="s">
        <v>110</v>
      </c>
      <c r="B1593">
        <v>85348</v>
      </c>
      <c r="C1593">
        <v>77</v>
      </c>
      <c r="D1593">
        <v>156999.375</v>
      </c>
      <c r="E1593">
        <v>141.643</v>
      </c>
      <c r="F1593">
        <v>0.92</v>
      </c>
      <c r="G1593">
        <v>0.02</v>
      </c>
      <c r="H1593">
        <v>50</v>
      </c>
      <c r="I1593">
        <v>0.14299999999999999</v>
      </c>
    </row>
    <row r="1594" spans="1:9" x14ac:dyDescent="0.2">
      <c r="A1594" t="s">
        <v>110</v>
      </c>
      <c r="B1594">
        <v>85394</v>
      </c>
      <c r="C1594">
        <v>75.429000000000002</v>
      </c>
      <c r="D1594">
        <v>157083.992</v>
      </c>
      <c r="E1594">
        <v>138.75200000000001</v>
      </c>
      <c r="F1594">
        <v>0.93</v>
      </c>
      <c r="G1594">
        <v>1.9E-2</v>
      </c>
      <c r="H1594">
        <v>51.4</v>
      </c>
      <c r="I1594">
        <v>0.28599999999999998</v>
      </c>
    </row>
    <row r="1595" spans="1:9" x14ac:dyDescent="0.2">
      <c r="A1595" t="s">
        <v>110</v>
      </c>
      <c r="B1595">
        <v>85465</v>
      </c>
      <c r="C1595">
        <v>70.570999999999998</v>
      </c>
      <c r="D1595">
        <v>157214.598</v>
      </c>
      <c r="E1595">
        <v>129.81800000000001</v>
      </c>
      <c r="F1595">
        <v>0.95</v>
      </c>
      <c r="G1595">
        <v>1.7999999999999999E-2</v>
      </c>
      <c r="H1595">
        <v>54.6</v>
      </c>
      <c r="I1595">
        <v>0.42899999999999999</v>
      </c>
    </row>
    <row r="1596" spans="1:9" x14ac:dyDescent="0.2">
      <c r="A1596" t="s">
        <v>110</v>
      </c>
      <c r="B1596">
        <v>85548</v>
      </c>
      <c r="C1596">
        <v>82.429000000000002</v>
      </c>
      <c r="D1596">
        <v>157367.27900000001</v>
      </c>
      <c r="E1596">
        <v>151.62899999999999</v>
      </c>
      <c r="F1596">
        <v>0.97</v>
      </c>
      <c r="G1596">
        <v>2.3E-2</v>
      </c>
      <c r="H1596">
        <v>44.1</v>
      </c>
      <c r="I1596">
        <v>0.42899999999999999</v>
      </c>
    </row>
    <row r="1597" spans="1:9" x14ac:dyDescent="0.2">
      <c r="A1597" t="s">
        <v>110</v>
      </c>
      <c r="B1597">
        <v>85622</v>
      </c>
      <c r="C1597">
        <v>73.570999999999998</v>
      </c>
      <c r="D1597">
        <v>157503.40299999999</v>
      </c>
      <c r="E1597">
        <v>135.33600000000001</v>
      </c>
      <c r="F1597">
        <v>0.98</v>
      </c>
      <c r="G1597">
        <v>0.02</v>
      </c>
      <c r="H1597">
        <v>48.9</v>
      </c>
      <c r="I1597">
        <v>0.28599999999999998</v>
      </c>
    </row>
    <row r="1598" spans="1:9" x14ac:dyDescent="0.2">
      <c r="A1598" t="s">
        <v>110</v>
      </c>
      <c r="B1598">
        <v>85732</v>
      </c>
      <c r="C1598">
        <v>76.286000000000001</v>
      </c>
      <c r="D1598">
        <v>157705.75</v>
      </c>
      <c r="E1598">
        <v>140.32900000000001</v>
      </c>
      <c r="F1598">
        <v>1</v>
      </c>
      <c r="G1598">
        <v>2.1000000000000001E-2</v>
      </c>
      <c r="H1598">
        <v>47.3</v>
      </c>
      <c r="I1598">
        <v>0.42899999999999999</v>
      </c>
    </row>
    <row r="1599" spans="1:9" x14ac:dyDescent="0.2">
      <c r="A1599" t="s">
        <v>110</v>
      </c>
      <c r="B1599">
        <v>85838</v>
      </c>
      <c r="C1599">
        <v>80</v>
      </c>
      <c r="D1599">
        <v>157900.739</v>
      </c>
      <c r="E1599">
        <v>147.16200000000001</v>
      </c>
      <c r="F1599">
        <v>1.02</v>
      </c>
      <c r="G1599">
        <v>2.1999999999999999E-2</v>
      </c>
      <c r="H1599">
        <v>46</v>
      </c>
      <c r="I1599">
        <v>0.71399999999999997</v>
      </c>
    </row>
    <row r="1600" spans="1:9" x14ac:dyDescent="0.2">
      <c r="A1600" t="s">
        <v>110</v>
      </c>
      <c r="B1600">
        <v>85932</v>
      </c>
      <c r="C1600">
        <v>83.429000000000002</v>
      </c>
      <c r="D1600">
        <v>158073.65400000001</v>
      </c>
      <c r="E1600">
        <v>153.46899999999999</v>
      </c>
      <c r="F1600">
        <v>1.03</v>
      </c>
      <c r="G1600">
        <v>2.1999999999999999E-2</v>
      </c>
      <c r="H1600">
        <v>45.6</v>
      </c>
      <c r="I1600">
        <v>0.71399999999999997</v>
      </c>
    </row>
    <row r="1601" spans="1:9" x14ac:dyDescent="0.2">
      <c r="A1601" t="s">
        <v>110</v>
      </c>
      <c r="B1601">
        <v>85977</v>
      </c>
      <c r="C1601">
        <v>83.286000000000001</v>
      </c>
      <c r="D1601">
        <v>158156.43299999999</v>
      </c>
      <c r="E1601">
        <v>153.20599999999999</v>
      </c>
      <c r="F1601">
        <v>1.04</v>
      </c>
      <c r="G1601">
        <v>2.1999999999999999E-2</v>
      </c>
      <c r="H1601">
        <v>46.2</v>
      </c>
      <c r="I1601">
        <v>0.57099999999999995</v>
      </c>
    </row>
    <row r="1602" spans="1:9" x14ac:dyDescent="0.2">
      <c r="A1602" t="s">
        <v>110</v>
      </c>
      <c r="B1602">
        <v>86088</v>
      </c>
      <c r="C1602">
        <v>89</v>
      </c>
      <c r="D1602">
        <v>158360.62</v>
      </c>
      <c r="E1602">
        <v>163.71700000000001</v>
      </c>
      <c r="F1602">
        <v>1.05</v>
      </c>
      <c r="G1602">
        <v>2.1999999999999999E-2</v>
      </c>
      <c r="H1602">
        <v>44.5</v>
      </c>
      <c r="I1602">
        <v>0.42899999999999999</v>
      </c>
    </row>
    <row r="1603" spans="1:9" x14ac:dyDescent="0.2">
      <c r="A1603" t="s">
        <v>110</v>
      </c>
      <c r="B1603">
        <v>86165</v>
      </c>
      <c r="C1603">
        <v>88.143000000000001</v>
      </c>
      <c r="D1603">
        <v>158502.26300000001</v>
      </c>
      <c r="E1603">
        <v>162.14099999999999</v>
      </c>
      <c r="F1603">
        <v>1.06</v>
      </c>
      <c r="G1603">
        <v>2.3E-2</v>
      </c>
      <c r="H1603">
        <v>43.4</v>
      </c>
      <c r="I1603">
        <v>0.57099999999999995</v>
      </c>
    </row>
    <row r="1604" spans="1:9" x14ac:dyDescent="0.2">
      <c r="A1604" t="s">
        <v>110</v>
      </c>
      <c r="B1604">
        <v>86211</v>
      </c>
      <c r="C1604">
        <v>84.143000000000001</v>
      </c>
      <c r="D1604">
        <v>158586.88099999999</v>
      </c>
      <c r="E1604">
        <v>154.78200000000001</v>
      </c>
      <c r="F1604">
        <v>1.07</v>
      </c>
      <c r="G1604">
        <v>2.1999999999999999E-2</v>
      </c>
      <c r="H1604">
        <v>46.1</v>
      </c>
      <c r="I1604">
        <v>0.57099999999999995</v>
      </c>
    </row>
    <row r="1605" spans="1:9" x14ac:dyDescent="0.2">
      <c r="A1605" t="s">
        <v>110</v>
      </c>
      <c r="B1605">
        <v>86324</v>
      </c>
      <c r="C1605">
        <v>84.570999999999998</v>
      </c>
      <c r="D1605">
        <v>158794.74600000001</v>
      </c>
      <c r="E1605">
        <v>155.571</v>
      </c>
      <c r="F1605">
        <v>1.1000000000000001</v>
      </c>
      <c r="G1605">
        <v>2.1999999999999999E-2</v>
      </c>
      <c r="H1605">
        <v>45.4</v>
      </c>
      <c r="I1605">
        <v>0.57099999999999995</v>
      </c>
    </row>
    <row r="1606" spans="1:9" x14ac:dyDescent="0.2">
      <c r="A1606" t="s">
        <v>110</v>
      </c>
      <c r="B1606">
        <v>86419</v>
      </c>
      <c r="C1606">
        <v>83</v>
      </c>
      <c r="D1606">
        <v>158969.50099999999</v>
      </c>
      <c r="E1606">
        <v>152.68</v>
      </c>
      <c r="F1606">
        <v>1.1200000000000001</v>
      </c>
      <c r="G1606">
        <v>2.1999999999999999E-2</v>
      </c>
      <c r="H1606">
        <v>45.5</v>
      </c>
      <c r="I1606">
        <v>0.28599999999999998</v>
      </c>
    </row>
    <row r="1607" spans="1:9" x14ac:dyDescent="0.2">
      <c r="A1607" t="s">
        <v>110</v>
      </c>
      <c r="B1607">
        <v>86550</v>
      </c>
      <c r="C1607">
        <v>88.286000000000001</v>
      </c>
      <c r="D1607">
        <v>159210.478</v>
      </c>
      <c r="E1607">
        <v>162.40299999999999</v>
      </c>
      <c r="F1607">
        <v>1.1499999999999999</v>
      </c>
      <c r="G1607">
        <v>2.3E-2</v>
      </c>
      <c r="H1607">
        <v>42.6</v>
      </c>
      <c r="I1607">
        <v>0.42899999999999999</v>
      </c>
    </row>
    <row r="1608" spans="1:9" x14ac:dyDescent="0.2">
      <c r="A1608" t="s">
        <v>110</v>
      </c>
      <c r="B1608">
        <v>86605</v>
      </c>
      <c r="C1608">
        <v>89.713999999999999</v>
      </c>
      <c r="D1608">
        <v>159311.652</v>
      </c>
      <c r="E1608">
        <v>165.03100000000001</v>
      </c>
      <c r="F1608">
        <v>1.17</v>
      </c>
      <c r="G1608">
        <v>2.4E-2</v>
      </c>
      <c r="H1608">
        <v>42.1</v>
      </c>
      <c r="I1608">
        <v>0.42899999999999999</v>
      </c>
    </row>
    <row r="1609" spans="1:9" x14ac:dyDescent="0.2">
      <c r="A1609" t="s">
        <v>110</v>
      </c>
      <c r="B1609">
        <v>86830</v>
      </c>
      <c r="C1609">
        <v>106</v>
      </c>
      <c r="D1609">
        <v>159725.54399999999</v>
      </c>
      <c r="E1609">
        <v>194.989</v>
      </c>
      <c r="F1609">
        <v>1.18</v>
      </c>
      <c r="G1609">
        <v>2.8000000000000001E-2</v>
      </c>
      <c r="H1609">
        <v>35.5</v>
      </c>
      <c r="I1609">
        <v>0.42899999999999999</v>
      </c>
    </row>
    <row r="1610" spans="1:9" x14ac:dyDescent="0.2">
      <c r="A1610" t="s">
        <v>110</v>
      </c>
      <c r="B1610">
        <v>86922</v>
      </c>
      <c r="C1610">
        <v>108.143</v>
      </c>
      <c r="D1610">
        <v>159894.77900000001</v>
      </c>
      <c r="E1610">
        <v>198.93100000000001</v>
      </c>
      <c r="F1610">
        <v>1.17</v>
      </c>
      <c r="G1610">
        <v>2.8000000000000001E-2</v>
      </c>
      <c r="H1610">
        <v>35.5</v>
      </c>
      <c r="I1610">
        <v>0.28599999999999998</v>
      </c>
    </row>
    <row r="1611" spans="1:9" x14ac:dyDescent="0.2">
      <c r="A1611" t="s">
        <v>110</v>
      </c>
      <c r="B1611">
        <v>87071</v>
      </c>
      <c r="C1611">
        <v>122.857</v>
      </c>
      <c r="D1611">
        <v>160168.86799999999</v>
      </c>
      <c r="E1611">
        <v>225.99799999999999</v>
      </c>
      <c r="F1611">
        <v>1.1599999999999999</v>
      </c>
      <c r="G1611">
        <v>3.2000000000000001E-2</v>
      </c>
      <c r="H1611">
        <v>30.9</v>
      </c>
      <c r="I1611">
        <v>0.28599999999999998</v>
      </c>
    </row>
    <row r="1612" spans="1:9" x14ac:dyDescent="0.2">
      <c r="A1612" t="s">
        <v>110</v>
      </c>
      <c r="B1612">
        <v>87186</v>
      </c>
      <c r="C1612">
        <v>123.143</v>
      </c>
      <c r="D1612">
        <v>160380.413</v>
      </c>
      <c r="E1612">
        <v>226.524</v>
      </c>
      <c r="F1612">
        <v>1.1499999999999999</v>
      </c>
      <c r="G1612">
        <v>3.3000000000000002E-2</v>
      </c>
      <c r="H1612">
        <v>30.7</v>
      </c>
      <c r="I1612">
        <v>0.42899999999999999</v>
      </c>
    </row>
    <row r="1613" spans="1:9" x14ac:dyDescent="0.2">
      <c r="A1613" t="s">
        <v>110</v>
      </c>
      <c r="B1613">
        <v>87359</v>
      </c>
      <c r="C1613">
        <v>134.286</v>
      </c>
      <c r="D1613">
        <v>160698.65</v>
      </c>
      <c r="E1613">
        <v>247.02099999999999</v>
      </c>
      <c r="F1613">
        <v>1.1499999999999999</v>
      </c>
      <c r="G1613">
        <v>3.5999999999999997E-2</v>
      </c>
      <c r="H1613">
        <v>28</v>
      </c>
      <c r="I1613">
        <v>0.42899999999999999</v>
      </c>
    </row>
    <row r="1614" spans="1:9" x14ac:dyDescent="0.2">
      <c r="A1614" t="s">
        <v>110</v>
      </c>
      <c r="B1614">
        <v>87487</v>
      </c>
      <c r="C1614">
        <v>133.857</v>
      </c>
      <c r="D1614">
        <v>160934.10800000001</v>
      </c>
      <c r="E1614">
        <v>246.233</v>
      </c>
      <c r="F1614">
        <v>1.1399999999999999</v>
      </c>
      <c r="G1614">
        <v>3.5999999999999997E-2</v>
      </c>
      <c r="H1614">
        <v>27.9</v>
      </c>
      <c r="I1614">
        <v>0.42899999999999999</v>
      </c>
    </row>
    <row r="1615" spans="1:9" x14ac:dyDescent="0.2">
      <c r="A1615" t="s">
        <v>110</v>
      </c>
      <c r="B1615">
        <v>87487</v>
      </c>
      <c r="C1615">
        <v>126</v>
      </c>
      <c r="D1615">
        <v>160934.10800000001</v>
      </c>
      <c r="E1615">
        <v>231.78</v>
      </c>
      <c r="F1615">
        <v>1.1299999999999999</v>
      </c>
      <c r="G1615">
        <v>3.5000000000000003E-2</v>
      </c>
      <c r="H1615">
        <v>28.5</v>
      </c>
      <c r="I1615">
        <v>0.42899999999999999</v>
      </c>
    </row>
    <row r="1616" spans="1:9" x14ac:dyDescent="0.2">
      <c r="A1616" t="s">
        <v>110</v>
      </c>
      <c r="B1616">
        <v>87487</v>
      </c>
      <c r="C1616">
        <v>93.856999999999999</v>
      </c>
      <c r="D1616">
        <v>160934.10800000001</v>
      </c>
      <c r="E1616">
        <v>172.65199999999999</v>
      </c>
      <c r="F1616">
        <v>1.1299999999999999</v>
      </c>
      <c r="G1616">
        <v>0.03</v>
      </c>
      <c r="H1616">
        <v>33.299999999999997</v>
      </c>
      <c r="I1616">
        <v>0.42899999999999999</v>
      </c>
    </row>
    <row r="1617" spans="1:9" x14ac:dyDescent="0.2">
      <c r="A1617" t="s">
        <v>110</v>
      </c>
      <c r="B1617">
        <v>87638</v>
      </c>
      <c r="C1617">
        <v>102.286</v>
      </c>
      <c r="D1617">
        <v>161211.87599999999</v>
      </c>
      <c r="E1617">
        <v>188.15700000000001</v>
      </c>
      <c r="F1617">
        <v>1.17</v>
      </c>
      <c r="G1617">
        <v>3.3000000000000002E-2</v>
      </c>
      <c r="H1617">
        <v>29.9</v>
      </c>
      <c r="I1617">
        <v>0.42899999999999999</v>
      </c>
    </row>
    <row r="1618" spans="1:9" x14ac:dyDescent="0.2">
      <c r="A1618" t="s">
        <v>110</v>
      </c>
      <c r="B1618">
        <v>87915</v>
      </c>
      <c r="C1618">
        <v>120.571</v>
      </c>
      <c r="D1618">
        <v>161721.42300000001</v>
      </c>
      <c r="E1618">
        <v>221.79400000000001</v>
      </c>
      <c r="F1618">
        <v>1.2</v>
      </c>
      <c r="G1618">
        <v>3.7999999999999999E-2</v>
      </c>
      <c r="H1618">
        <v>26.1</v>
      </c>
      <c r="I1618">
        <v>0.42899999999999999</v>
      </c>
    </row>
    <row r="1619" spans="1:9" x14ac:dyDescent="0.2">
      <c r="A1619" t="s">
        <v>110</v>
      </c>
      <c r="B1619">
        <v>88058</v>
      </c>
      <c r="C1619">
        <v>124.571</v>
      </c>
      <c r="D1619">
        <v>161984.47399999999</v>
      </c>
      <c r="E1619">
        <v>229.15199999999999</v>
      </c>
      <c r="F1619">
        <v>1.19</v>
      </c>
      <c r="G1619">
        <v>3.9E-2</v>
      </c>
      <c r="H1619">
        <v>25.6</v>
      </c>
      <c r="I1619">
        <v>0.14299999999999999</v>
      </c>
    </row>
    <row r="1620" spans="1:9" x14ac:dyDescent="0.2">
      <c r="A1620" t="s">
        <v>110</v>
      </c>
      <c r="B1620">
        <v>88277</v>
      </c>
      <c r="C1620">
        <v>131.143</v>
      </c>
      <c r="D1620">
        <v>162387.329</v>
      </c>
      <c r="E1620">
        <v>241.24</v>
      </c>
      <c r="F1620">
        <v>1.18</v>
      </c>
      <c r="G1620">
        <v>0.04</v>
      </c>
      <c r="H1620">
        <v>24.7</v>
      </c>
      <c r="I1620">
        <v>0.14299999999999999</v>
      </c>
    </row>
    <row r="1621" spans="1:9" x14ac:dyDescent="0.2">
      <c r="A1621" t="s">
        <v>110</v>
      </c>
      <c r="B1621">
        <v>88386</v>
      </c>
      <c r="C1621">
        <v>128.429</v>
      </c>
      <c r="D1621">
        <v>162587.837</v>
      </c>
      <c r="E1621">
        <v>236.24700000000001</v>
      </c>
      <c r="F1621">
        <v>1.1599999999999999</v>
      </c>
      <c r="G1621">
        <v>0.04</v>
      </c>
      <c r="H1621">
        <v>25</v>
      </c>
      <c r="I1621">
        <v>0.14299999999999999</v>
      </c>
    </row>
    <row r="1622" spans="1:9" x14ac:dyDescent="0.2">
      <c r="A1622" t="s">
        <v>111</v>
      </c>
      <c r="B1622">
        <v>37264</v>
      </c>
      <c r="C1622">
        <v>19.571000000000002</v>
      </c>
      <c r="D1622">
        <v>72203.061000000002</v>
      </c>
      <c r="E1622">
        <v>37.921999999999997</v>
      </c>
      <c r="F1622">
        <v>1.01</v>
      </c>
      <c r="G1622">
        <v>8.9999999999999993E-3</v>
      </c>
      <c r="H1622">
        <v>112.1</v>
      </c>
      <c r="I1622">
        <v>0.28599999999999998</v>
      </c>
    </row>
    <row r="1623" spans="1:9" x14ac:dyDescent="0.2">
      <c r="A1623" t="s">
        <v>111</v>
      </c>
      <c r="B1623">
        <v>37283</v>
      </c>
      <c r="C1623">
        <v>19.143000000000001</v>
      </c>
      <c r="D1623">
        <v>72239.876000000004</v>
      </c>
      <c r="E1623">
        <v>37.091000000000001</v>
      </c>
      <c r="F1623">
        <v>1</v>
      </c>
      <c r="G1623">
        <v>8.9999999999999993E-3</v>
      </c>
      <c r="H1623">
        <v>107.4</v>
      </c>
      <c r="I1623">
        <v>0.28599999999999998</v>
      </c>
    </row>
    <row r="1624" spans="1:9" x14ac:dyDescent="0.2">
      <c r="A1624" t="s">
        <v>111</v>
      </c>
      <c r="B1624">
        <v>37307</v>
      </c>
      <c r="C1624">
        <v>20.571000000000002</v>
      </c>
      <c r="D1624">
        <v>72286.379000000001</v>
      </c>
      <c r="E1624">
        <v>39.859000000000002</v>
      </c>
      <c r="F1624">
        <v>1.01</v>
      </c>
      <c r="G1624">
        <v>1.0999999999999999E-2</v>
      </c>
      <c r="H1624">
        <v>94.8</v>
      </c>
      <c r="I1624">
        <v>0.14299999999999999</v>
      </c>
    </row>
    <row r="1625" spans="1:9" x14ac:dyDescent="0.2">
      <c r="A1625" t="s">
        <v>111</v>
      </c>
      <c r="B1625">
        <v>37323</v>
      </c>
      <c r="C1625">
        <v>19.428999999999998</v>
      </c>
      <c r="D1625">
        <v>72317.38</v>
      </c>
      <c r="E1625">
        <v>37.645000000000003</v>
      </c>
      <c r="F1625">
        <v>0.99</v>
      </c>
      <c r="G1625">
        <v>0.01</v>
      </c>
      <c r="H1625">
        <v>95.4</v>
      </c>
      <c r="I1625">
        <v>0</v>
      </c>
    </row>
    <row r="1626" spans="1:9" x14ac:dyDescent="0.2">
      <c r="A1626" t="s">
        <v>111</v>
      </c>
      <c r="B1626">
        <v>37347</v>
      </c>
      <c r="C1626">
        <v>21.428999999999998</v>
      </c>
      <c r="D1626">
        <v>72363.883000000002</v>
      </c>
      <c r="E1626">
        <v>41.52</v>
      </c>
      <c r="F1626">
        <v>0.98</v>
      </c>
      <c r="G1626">
        <v>1.2E-2</v>
      </c>
      <c r="H1626">
        <v>81.7</v>
      </c>
      <c r="I1626">
        <v>0</v>
      </c>
    </row>
    <row r="1627" spans="1:9" x14ac:dyDescent="0.2">
      <c r="A1627" t="s">
        <v>111</v>
      </c>
      <c r="B1627">
        <v>37358</v>
      </c>
      <c r="C1627">
        <v>19.571000000000002</v>
      </c>
      <c r="D1627">
        <v>72385.197</v>
      </c>
      <c r="E1627">
        <v>37.921999999999997</v>
      </c>
      <c r="F1627">
        <v>0.93</v>
      </c>
      <c r="G1627">
        <v>1.2E-2</v>
      </c>
      <c r="H1627">
        <v>86.7</v>
      </c>
      <c r="I1627">
        <v>0</v>
      </c>
    </row>
    <row r="1628" spans="1:9" x14ac:dyDescent="0.2">
      <c r="A1628" t="s">
        <v>111</v>
      </c>
      <c r="B1628">
        <v>37375</v>
      </c>
      <c r="C1628">
        <v>18.428999999999998</v>
      </c>
      <c r="D1628">
        <v>72418.135999999999</v>
      </c>
      <c r="E1628">
        <v>35.707000000000001</v>
      </c>
      <c r="F1628">
        <v>0.92</v>
      </c>
      <c r="G1628">
        <v>1.0999999999999999E-2</v>
      </c>
      <c r="H1628">
        <v>92.7</v>
      </c>
      <c r="I1628">
        <v>0</v>
      </c>
    </row>
    <row r="1629" spans="1:9" x14ac:dyDescent="0.2">
      <c r="A1629" t="s">
        <v>111</v>
      </c>
      <c r="B1629">
        <v>37393</v>
      </c>
      <c r="C1629">
        <v>18.428999999999998</v>
      </c>
      <c r="D1629">
        <v>72453.013000000006</v>
      </c>
      <c r="E1629">
        <v>35.707000000000001</v>
      </c>
      <c r="F1629">
        <v>0.92</v>
      </c>
      <c r="G1629">
        <v>1.0999999999999999E-2</v>
      </c>
      <c r="H1629">
        <v>93.2</v>
      </c>
      <c r="I1629">
        <v>0</v>
      </c>
    </row>
    <row r="1630" spans="1:9" x14ac:dyDescent="0.2">
      <c r="A1630" t="s">
        <v>111</v>
      </c>
      <c r="B1630">
        <v>37412</v>
      </c>
      <c r="C1630">
        <v>18.428999999999998</v>
      </c>
      <c r="D1630">
        <v>72489.827999999994</v>
      </c>
      <c r="E1630">
        <v>35.707000000000001</v>
      </c>
      <c r="F1630">
        <v>0.92</v>
      </c>
      <c r="G1630">
        <v>1.0999999999999999E-2</v>
      </c>
      <c r="H1630">
        <v>93.8</v>
      </c>
      <c r="I1630">
        <v>0</v>
      </c>
    </row>
    <row r="1631" spans="1:9" x14ac:dyDescent="0.2">
      <c r="A1631" t="s">
        <v>111</v>
      </c>
      <c r="B1631">
        <v>37437</v>
      </c>
      <c r="C1631">
        <v>18.571000000000002</v>
      </c>
      <c r="D1631">
        <v>72538.267999999996</v>
      </c>
      <c r="E1631">
        <v>35.984000000000002</v>
      </c>
      <c r="F1631">
        <v>0.91</v>
      </c>
      <c r="G1631">
        <v>1.0999999999999999E-2</v>
      </c>
      <c r="H1631">
        <v>94.1</v>
      </c>
      <c r="I1631">
        <v>0</v>
      </c>
    </row>
    <row r="1632" spans="1:9" x14ac:dyDescent="0.2">
      <c r="A1632" t="s">
        <v>111</v>
      </c>
      <c r="B1632">
        <v>37445</v>
      </c>
      <c r="C1632">
        <v>17.428999999999998</v>
      </c>
      <c r="D1632">
        <v>72553.769</v>
      </c>
      <c r="E1632">
        <v>33.770000000000003</v>
      </c>
      <c r="F1632">
        <v>0.85</v>
      </c>
      <c r="G1632">
        <v>0.01</v>
      </c>
      <c r="H1632">
        <v>100.7</v>
      </c>
      <c r="I1632">
        <v>0</v>
      </c>
    </row>
    <row r="1633" spans="1:9" x14ac:dyDescent="0.2">
      <c r="A1633" t="s">
        <v>111</v>
      </c>
      <c r="B1633">
        <v>37453</v>
      </c>
      <c r="C1633">
        <v>15.143000000000001</v>
      </c>
      <c r="D1633">
        <v>72569.27</v>
      </c>
      <c r="E1633">
        <v>29.341000000000001</v>
      </c>
      <c r="F1633">
        <v>0.84</v>
      </c>
      <c r="G1633">
        <v>8.9999999999999993E-3</v>
      </c>
      <c r="H1633">
        <v>115.4</v>
      </c>
      <c r="I1633">
        <v>0</v>
      </c>
    </row>
    <row r="1634" spans="1:9" x14ac:dyDescent="0.2">
      <c r="A1634" t="s">
        <v>111</v>
      </c>
      <c r="B1634">
        <v>37464</v>
      </c>
      <c r="C1634">
        <v>15.143000000000001</v>
      </c>
      <c r="D1634">
        <v>72590.582999999999</v>
      </c>
      <c r="E1634">
        <v>29.341000000000001</v>
      </c>
      <c r="F1634">
        <v>0.88</v>
      </c>
      <c r="G1634">
        <v>8.9999999999999993E-3</v>
      </c>
      <c r="H1634">
        <v>116.2</v>
      </c>
      <c r="I1634">
        <v>0</v>
      </c>
    </row>
    <row r="1635" spans="1:9" x14ac:dyDescent="0.2">
      <c r="A1635" t="s">
        <v>111</v>
      </c>
      <c r="B1635">
        <v>37486</v>
      </c>
      <c r="C1635">
        <v>15.856999999999999</v>
      </c>
      <c r="D1635">
        <v>72633.210999999996</v>
      </c>
      <c r="E1635">
        <v>30.725000000000001</v>
      </c>
      <c r="F1635">
        <v>0.92</v>
      </c>
      <c r="G1635">
        <v>8.9999999999999993E-3</v>
      </c>
      <c r="H1635">
        <v>111.7</v>
      </c>
      <c r="I1635">
        <v>0</v>
      </c>
    </row>
    <row r="1636" spans="1:9" x14ac:dyDescent="0.2">
      <c r="A1636" t="s">
        <v>111</v>
      </c>
      <c r="B1636">
        <v>37506</v>
      </c>
      <c r="C1636">
        <v>16.143000000000001</v>
      </c>
      <c r="D1636">
        <v>72671.963000000003</v>
      </c>
      <c r="E1636">
        <v>31.279</v>
      </c>
      <c r="F1636">
        <v>0.92</v>
      </c>
      <c r="G1636">
        <v>8.9999999999999993E-3</v>
      </c>
      <c r="H1636">
        <v>110.1</v>
      </c>
      <c r="I1636">
        <v>0</v>
      </c>
    </row>
    <row r="1637" spans="1:9" x14ac:dyDescent="0.2">
      <c r="A1637" t="s">
        <v>111</v>
      </c>
      <c r="B1637">
        <v>37523</v>
      </c>
      <c r="C1637">
        <v>15.856999999999999</v>
      </c>
      <c r="D1637">
        <v>72704.902000000002</v>
      </c>
      <c r="E1637">
        <v>30.725000000000001</v>
      </c>
      <c r="F1637">
        <v>0.88</v>
      </c>
      <c r="G1637">
        <v>8.9999999999999993E-3</v>
      </c>
      <c r="H1637">
        <v>114.2</v>
      </c>
      <c r="I1637">
        <v>0</v>
      </c>
    </row>
    <row r="1638" spans="1:9" x14ac:dyDescent="0.2">
      <c r="A1638" t="s">
        <v>111</v>
      </c>
      <c r="B1638">
        <v>37533</v>
      </c>
      <c r="C1638">
        <v>13.714</v>
      </c>
      <c r="D1638">
        <v>72724.278000000006</v>
      </c>
      <c r="E1638">
        <v>26.573</v>
      </c>
      <c r="F1638">
        <v>0.85</v>
      </c>
      <c r="G1638">
        <v>8.0000000000000002E-3</v>
      </c>
      <c r="H1638">
        <v>133.1</v>
      </c>
      <c r="I1638">
        <v>0</v>
      </c>
    </row>
    <row r="1639" spans="1:9" x14ac:dyDescent="0.2">
      <c r="A1639" t="s">
        <v>111</v>
      </c>
      <c r="B1639">
        <v>37539</v>
      </c>
      <c r="C1639">
        <v>13.429</v>
      </c>
      <c r="D1639">
        <v>72735.903999999995</v>
      </c>
      <c r="E1639">
        <v>26.018999999999998</v>
      </c>
      <c r="F1639">
        <v>0.84</v>
      </c>
      <c r="G1639">
        <v>7.0000000000000001E-3</v>
      </c>
      <c r="H1639">
        <v>135.80000000000001</v>
      </c>
      <c r="I1639">
        <v>0</v>
      </c>
    </row>
    <row r="1640" spans="1:9" x14ac:dyDescent="0.2">
      <c r="A1640" t="s">
        <v>111</v>
      </c>
      <c r="B1640">
        <v>37551</v>
      </c>
      <c r="C1640">
        <v>14</v>
      </c>
      <c r="D1640">
        <v>72759.154999999999</v>
      </c>
      <c r="E1640">
        <v>27.126999999999999</v>
      </c>
      <c r="F1640">
        <v>0.89</v>
      </c>
      <c r="G1640">
        <v>8.0000000000000002E-3</v>
      </c>
      <c r="H1640">
        <v>129.1</v>
      </c>
      <c r="I1640">
        <v>0</v>
      </c>
    </row>
    <row r="1641" spans="1:9" x14ac:dyDescent="0.2">
      <c r="A1641" t="s">
        <v>111</v>
      </c>
      <c r="B1641">
        <v>37564</v>
      </c>
      <c r="C1641">
        <v>14.286</v>
      </c>
      <c r="D1641">
        <v>72784.343999999997</v>
      </c>
      <c r="E1641">
        <v>27.68</v>
      </c>
      <c r="F1641">
        <v>0.95</v>
      </c>
      <c r="G1641">
        <v>8.0000000000000002E-3</v>
      </c>
      <c r="H1641">
        <v>127.3</v>
      </c>
      <c r="I1641">
        <v>0.14299999999999999</v>
      </c>
    </row>
    <row r="1642" spans="1:9" x14ac:dyDescent="0.2">
      <c r="A1642" t="s">
        <v>111</v>
      </c>
      <c r="B1642">
        <v>37580</v>
      </c>
      <c r="C1642">
        <v>13.429</v>
      </c>
      <c r="D1642">
        <v>72815.346000000005</v>
      </c>
      <c r="E1642">
        <v>26.018999999999998</v>
      </c>
      <c r="F1642">
        <v>0.98</v>
      </c>
      <c r="G1642">
        <v>7.0000000000000001E-3</v>
      </c>
      <c r="H1642">
        <v>135.9</v>
      </c>
      <c r="I1642">
        <v>0.14299999999999999</v>
      </c>
    </row>
    <row r="1643" spans="1:9" x14ac:dyDescent="0.2">
      <c r="A1643" t="s">
        <v>111</v>
      </c>
      <c r="B1643">
        <v>37595</v>
      </c>
      <c r="C1643">
        <v>12.714</v>
      </c>
      <c r="D1643">
        <v>72844.41</v>
      </c>
      <c r="E1643">
        <v>24.635000000000002</v>
      </c>
      <c r="F1643">
        <v>1.02</v>
      </c>
      <c r="G1643">
        <v>7.0000000000000001E-3</v>
      </c>
      <c r="H1643">
        <v>141.69999999999999</v>
      </c>
      <c r="I1643">
        <v>0.14299999999999999</v>
      </c>
    </row>
    <row r="1644" spans="1:9" x14ac:dyDescent="0.2">
      <c r="A1644" t="s">
        <v>111</v>
      </c>
      <c r="B1644">
        <v>37610</v>
      </c>
      <c r="C1644">
        <v>12.429</v>
      </c>
      <c r="D1644">
        <v>72873.474000000002</v>
      </c>
      <c r="E1644">
        <v>24.082000000000001</v>
      </c>
      <c r="F1644">
        <v>1.05</v>
      </c>
      <c r="G1644">
        <v>7.0000000000000001E-3</v>
      </c>
      <c r="H1644">
        <v>142.69999999999999</v>
      </c>
      <c r="I1644">
        <v>0.14299999999999999</v>
      </c>
    </row>
    <row r="1645" spans="1:9" x14ac:dyDescent="0.2">
      <c r="A1645" t="s">
        <v>111</v>
      </c>
      <c r="B1645">
        <v>37618</v>
      </c>
      <c r="C1645">
        <v>12.143000000000001</v>
      </c>
      <c r="D1645">
        <v>72888.975000000006</v>
      </c>
      <c r="E1645">
        <v>23.527999999999999</v>
      </c>
      <c r="F1645">
        <v>1.1000000000000001</v>
      </c>
      <c r="G1645">
        <v>7.0000000000000001E-3</v>
      </c>
      <c r="H1645">
        <v>145.9</v>
      </c>
      <c r="I1645">
        <v>0.28599999999999998</v>
      </c>
    </row>
    <row r="1646" spans="1:9" x14ac:dyDescent="0.2">
      <c r="A1646" t="s">
        <v>111</v>
      </c>
      <c r="B1646">
        <v>37637</v>
      </c>
      <c r="C1646">
        <v>14</v>
      </c>
      <c r="D1646">
        <v>72925.789999999994</v>
      </c>
      <c r="E1646">
        <v>27.126999999999999</v>
      </c>
      <c r="F1646">
        <v>1.22</v>
      </c>
      <c r="G1646">
        <v>8.0000000000000002E-3</v>
      </c>
      <c r="H1646">
        <v>127.1</v>
      </c>
      <c r="I1646">
        <v>0.28599999999999998</v>
      </c>
    </row>
    <row r="1647" spans="1:9" x14ac:dyDescent="0.2">
      <c r="A1647" t="s">
        <v>111</v>
      </c>
      <c r="B1647">
        <v>37653</v>
      </c>
      <c r="C1647">
        <v>14.571</v>
      </c>
      <c r="D1647">
        <v>72956.790999999997</v>
      </c>
      <c r="E1647">
        <v>28.234000000000002</v>
      </c>
      <c r="F1647">
        <v>1.31</v>
      </c>
      <c r="G1647">
        <v>8.0000000000000002E-3</v>
      </c>
      <c r="H1647">
        <v>123.3</v>
      </c>
      <c r="I1647">
        <v>0.28599999999999998</v>
      </c>
    </row>
    <row r="1648" spans="1:9" x14ac:dyDescent="0.2">
      <c r="A1648" t="s">
        <v>111</v>
      </c>
      <c r="B1648">
        <v>37673</v>
      </c>
      <c r="C1648">
        <v>15.571</v>
      </c>
      <c r="D1648">
        <v>72995.543000000005</v>
      </c>
      <c r="E1648">
        <v>30.170999999999999</v>
      </c>
      <c r="F1648">
        <v>1.43</v>
      </c>
      <c r="G1648">
        <v>8.9999999999999993E-3</v>
      </c>
      <c r="H1648">
        <v>113.5</v>
      </c>
      <c r="I1648">
        <v>0.14299999999999999</v>
      </c>
    </row>
    <row r="1649" spans="1:9" x14ac:dyDescent="0.2">
      <c r="A1649" t="s">
        <v>111</v>
      </c>
      <c r="B1649">
        <v>37702</v>
      </c>
      <c r="C1649">
        <v>17.428999999999998</v>
      </c>
      <c r="D1649">
        <v>73051.733999999997</v>
      </c>
      <c r="E1649">
        <v>33.770000000000003</v>
      </c>
      <c r="F1649">
        <v>1.52</v>
      </c>
      <c r="G1649">
        <v>0.01</v>
      </c>
      <c r="H1649">
        <v>100.5</v>
      </c>
      <c r="I1649">
        <v>0.28599999999999998</v>
      </c>
    </row>
    <row r="1650" spans="1:9" x14ac:dyDescent="0.2">
      <c r="A1650" t="s">
        <v>111</v>
      </c>
      <c r="B1650">
        <v>37736</v>
      </c>
      <c r="C1650">
        <v>20.143000000000001</v>
      </c>
      <c r="D1650">
        <v>73117.612999999998</v>
      </c>
      <c r="E1650">
        <v>39.029000000000003</v>
      </c>
      <c r="F1650">
        <v>1.58</v>
      </c>
      <c r="G1650">
        <v>1.0999999999999999E-2</v>
      </c>
      <c r="H1650">
        <v>87.1</v>
      </c>
      <c r="I1650">
        <v>0.28599999999999998</v>
      </c>
    </row>
    <row r="1651" spans="1:9" x14ac:dyDescent="0.2">
      <c r="A1651" t="s">
        <v>111</v>
      </c>
      <c r="B1651">
        <v>37773</v>
      </c>
      <c r="C1651">
        <v>23.286000000000001</v>
      </c>
      <c r="D1651">
        <v>73189.304000000004</v>
      </c>
      <c r="E1651">
        <v>45.119</v>
      </c>
      <c r="F1651">
        <v>1.6</v>
      </c>
      <c r="G1651">
        <v>1.2999999999999999E-2</v>
      </c>
      <c r="H1651">
        <v>75.8</v>
      </c>
      <c r="I1651">
        <v>0.28599999999999998</v>
      </c>
    </row>
    <row r="1652" spans="1:9" x14ac:dyDescent="0.2">
      <c r="A1652" t="s">
        <v>37</v>
      </c>
      <c r="B1652">
        <v>301431</v>
      </c>
      <c r="C1652">
        <v>1227.4290000000001</v>
      </c>
      <c r="D1652">
        <v>74907.835000000006</v>
      </c>
      <c r="E1652">
        <v>305.02499999999998</v>
      </c>
      <c r="F1652">
        <v>1.1200000000000001</v>
      </c>
      <c r="G1652">
        <v>0.16300000000000001</v>
      </c>
      <c r="H1652">
        <v>6.1</v>
      </c>
      <c r="I1652">
        <v>24.856999999999999</v>
      </c>
    </row>
    <row r="1653" spans="1:9" x14ac:dyDescent="0.2">
      <c r="A1653" t="s">
        <v>37</v>
      </c>
      <c r="B1653">
        <v>303208</v>
      </c>
      <c r="C1653">
        <v>1259.4290000000001</v>
      </c>
      <c r="D1653">
        <v>75349.432000000001</v>
      </c>
      <c r="E1653">
        <v>312.97699999999998</v>
      </c>
      <c r="F1653">
        <v>1.1200000000000001</v>
      </c>
      <c r="G1653">
        <v>0.189</v>
      </c>
      <c r="H1653">
        <v>5.3</v>
      </c>
      <c r="I1653">
        <v>25.286000000000001</v>
      </c>
    </row>
    <row r="1654" spans="1:9" x14ac:dyDescent="0.2">
      <c r="A1654" t="s">
        <v>37</v>
      </c>
      <c r="B1654">
        <v>304678</v>
      </c>
      <c r="C1654">
        <v>1285.2860000000001</v>
      </c>
      <c r="D1654">
        <v>75714.737999999998</v>
      </c>
      <c r="E1654">
        <v>319.40300000000002</v>
      </c>
      <c r="F1654">
        <v>1.1100000000000001</v>
      </c>
      <c r="G1654">
        <v>0.20899999999999999</v>
      </c>
      <c r="H1654">
        <v>4.8</v>
      </c>
      <c r="I1654">
        <v>25.143000000000001</v>
      </c>
    </row>
    <row r="1655" spans="1:9" x14ac:dyDescent="0.2">
      <c r="A1655" t="s">
        <v>37</v>
      </c>
      <c r="B1655">
        <v>305977</v>
      </c>
      <c r="C1655">
        <v>1329.2860000000001</v>
      </c>
      <c r="D1655">
        <v>76037.548999999999</v>
      </c>
      <c r="E1655">
        <v>330.33699999999999</v>
      </c>
      <c r="F1655">
        <v>1.1000000000000001</v>
      </c>
      <c r="G1655">
        <v>0.23499999999999999</v>
      </c>
      <c r="H1655">
        <v>4.3</v>
      </c>
      <c r="I1655">
        <v>21.571000000000002</v>
      </c>
    </row>
    <row r="1656" spans="1:9" x14ac:dyDescent="0.2">
      <c r="A1656" t="s">
        <v>37</v>
      </c>
      <c r="B1656">
        <v>306647</v>
      </c>
      <c r="C1656">
        <v>1345</v>
      </c>
      <c r="D1656">
        <v>76204.048999999999</v>
      </c>
      <c r="E1656">
        <v>334.24200000000002</v>
      </c>
      <c r="F1656">
        <v>1.08</v>
      </c>
      <c r="G1656">
        <v>0.26</v>
      </c>
      <c r="H1656">
        <v>3.8</v>
      </c>
      <c r="I1656">
        <v>24.286000000000001</v>
      </c>
    </row>
    <row r="1657" spans="1:9" x14ac:dyDescent="0.2">
      <c r="A1657" t="s">
        <v>37</v>
      </c>
      <c r="B1657">
        <v>307182</v>
      </c>
      <c r="C1657">
        <v>1267.4290000000001</v>
      </c>
      <c r="D1657">
        <v>76337.001000000004</v>
      </c>
      <c r="E1657">
        <v>314.96499999999997</v>
      </c>
      <c r="F1657">
        <v>1.06</v>
      </c>
      <c r="G1657">
        <v>0.27100000000000002</v>
      </c>
      <c r="H1657">
        <v>3.7</v>
      </c>
      <c r="I1657">
        <v>24.428999999999998</v>
      </c>
    </row>
    <row r="1658" spans="1:9" x14ac:dyDescent="0.2">
      <c r="A1658" t="s">
        <v>37</v>
      </c>
      <c r="B1658">
        <v>308724</v>
      </c>
      <c r="C1658">
        <v>1268.7139999999999</v>
      </c>
      <c r="D1658">
        <v>76720.198999999993</v>
      </c>
      <c r="E1658">
        <v>315.28500000000003</v>
      </c>
      <c r="F1658">
        <v>1.1000000000000001</v>
      </c>
      <c r="G1658">
        <v>0.251</v>
      </c>
      <c r="H1658">
        <v>4</v>
      </c>
      <c r="I1658">
        <v>25</v>
      </c>
    </row>
    <row r="1659" spans="1:9" x14ac:dyDescent="0.2">
      <c r="A1659" t="s">
        <v>37</v>
      </c>
      <c r="B1659">
        <v>310776</v>
      </c>
      <c r="C1659">
        <v>1335</v>
      </c>
      <c r="D1659">
        <v>77230.135999999999</v>
      </c>
      <c r="E1659">
        <v>331.75700000000001</v>
      </c>
      <c r="F1659">
        <v>1.1200000000000001</v>
      </c>
      <c r="G1659">
        <v>0.245</v>
      </c>
      <c r="H1659">
        <v>4.0999999999999996</v>
      </c>
      <c r="I1659">
        <v>25.428999999999998</v>
      </c>
    </row>
    <row r="1660" spans="1:9" x14ac:dyDescent="0.2">
      <c r="A1660" t="s">
        <v>37</v>
      </c>
      <c r="B1660">
        <v>312442</v>
      </c>
      <c r="C1660">
        <v>1319.143</v>
      </c>
      <c r="D1660">
        <v>77644.149999999994</v>
      </c>
      <c r="E1660">
        <v>327.81700000000001</v>
      </c>
      <c r="F1660">
        <v>1.1200000000000001</v>
      </c>
      <c r="G1660">
        <v>0.22600000000000001</v>
      </c>
      <c r="H1660">
        <v>4.4000000000000004</v>
      </c>
      <c r="I1660">
        <v>26.143000000000001</v>
      </c>
    </row>
    <row r="1661" spans="1:9" x14ac:dyDescent="0.2">
      <c r="A1661" t="s">
        <v>37</v>
      </c>
      <c r="B1661">
        <v>313849</v>
      </c>
      <c r="C1661">
        <v>1310.143</v>
      </c>
      <c r="D1661">
        <v>77993.8</v>
      </c>
      <c r="E1661">
        <v>325.58</v>
      </c>
      <c r="F1661">
        <v>1.1299999999999999</v>
      </c>
      <c r="G1661">
        <v>0.19700000000000001</v>
      </c>
      <c r="H1661">
        <v>5.0999999999999996</v>
      </c>
      <c r="I1661">
        <v>27.571000000000002</v>
      </c>
    </row>
    <row r="1662" spans="1:9" x14ac:dyDescent="0.2">
      <c r="A1662" t="s">
        <v>37</v>
      </c>
      <c r="B1662">
        <v>315414</v>
      </c>
      <c r="C1662">
        <v>1348.143</v>
      </c>
      <c r="D1662">
        <v>78382.714000000007</v>
      </c>
      <c r="E1662">
        <v>335.02300000000002</v>
      </c>
      <c r="F1662">
        <v>1.1499999999999999</v>
      </c>
      <c r="G1662">
        <v>0.18099999999999999</v>
      </c>
      <c r="H1662">
        <v>5.5</v>
      </c>
      <c r="I1662">
        <v>32.286000000000001</v>
      </c>
    </row>
    <row r="1663" spans="1:9" x14ac:dyDescent="0.2">
      <c r="A1663" t="s">
        <v>37</v>
      </c>
      <c r="B1663">
        <v>316529</v>
      </c>
      <c r="C1663">
        <v>1411.7139999999999</v>
      </c>
      <c r="D1663">
        <v>78659.8</v>
      </c>
      <c r="E1663">
        <v>350.82100000000003</v>
      </c>
      <c r="F1663">
        <v>1.1599999999999999</v>
      </c>
      <c r="G1663">
        <v>0.17100000000000001</v>
      </c>
      <c r="H1663">
        <v>5.8</v>
      </c>
      <c r="I1663">
        <v>31</v>
      </c>
    </row>
    <row r="1664" spans="1:9" x14ac:dyDescent="0.2">
      <c r="A1664" t="s">
        <v>37</v>
      </c>
      <c r="B1664">
        <v>317899</v>
      </c>
      <c r="C1664">
        <v>1531</v>
      </c>
      <c r="D1664">
        <v>79000.255000000005</v>
      </c>
      <c r="E1664">
        <v>380.46499999999997</v>
      </c>
      <c r="F1664">
        <v>1.1399999999999999</v>
      </c>
      <c r="G1664">
        <v>0.16900000000000001</v>
      </c>
      <c r="H1664">
        <v>5.9</v>
      </c>
      <c r="I1664">
        <v>32.143000000000001</v>
      </c>
    </row>
    <row r="1665" spans="1:9" x14ac:dyDescent="0.2">
      <c r="A1665" t="s">
        <v>37</v>
      </c>
      <c r="B1665">
        <v>319614</v>
      </c>
      <c r="C1665">
        <v>1555.7139999999999</v>
      </c>
      <c r="D1665">
        <v>79426.445000000007</v>
      </c>
      <c r="E1665">
        <v>386.60700000000003</v>
      </c>
      <c r="F1665">
        <v>1.1200000000000001</v>
      </c>
      <c r="G1665">
        <v>0.129</v>
      </c>
      <c r="H1665">
        <v>7.8</v>
      </c>
      <c r="I1665">
        <v>33.286000000000001</v>
      </c>
    </row>
    <row r="1666" spans="1:9" x14ac:dyDescent="0.2">
      <c r="A1666" t="s">
        <v>37</v>
      </c>
      <c r="B1666">
        <v>321682</v>
      </c>
      <c r="C1666">
        <v>1558</v>
      </c>
      <c r="D1666">
        <v>79940.357999999993</v>
      </c>
      <c r="E1666">
        <v>387.17500000000001</v>
      </c>
      <c r="F1666">
        <v>1.1100000000000001</v>
      </c>
      <c r="G1666">
        <v>0.13100000000000001</v>
      </c>
      <c r="H1666">
        <v>7.7</v>
      </c>
      <c r="I1666">
        <v>34.429000000000002</v>
      </c>
    </row>
    <row r="1667" spans="1:9" x14ac:dyDescent="0.2">
      <c r="A1667" t="s">
        <v>37</v>
      </c>
      <c r="B1667">
        <v>323469</v>
      </c>
      <c r="C1667">
        <v>1575.2860000000001</v>
      </c>
      <c r="D1667">
        <v>80384.441000000006</v>
      </c>
      <c r="E1667">
        <v>391.47</v>
      </c>
      <c r="F1667">
        <v>1.0900000000000001</v>
      </c>
      <c r="G1667">
        <v>0.13400000000000001</v>
      </c>
      <c r="H1667">
        <v>7.5</v>
      </c>
      <c r="I1667">
        <v>35.570999999999998</v>
      </c>
    </row>
    <row r="1668" spans="1:9" x14ac:dyDescent="0.2">
      <c r="A1668" t="s">
        <v>37</v>
      </c>
      <c r="B1668">
        <v>325526</v>
      </c>
      <c r="C1668">
        <v>1668.143</v>
      </c>
      <c r="D1668">
        <v>80895.620999999999</v>
      </c>
      <c r="E1668">
        <v>414.54599999999999</v>
      </c>
      <c r="F1668">
        <v>1.0900000000000001</v>
      </c>
      <c r="G1668">
        <v>0.154</v>
      </c>
      <c r="H1668">
        <v>6.5</v>
      </c>
      <c r="I1668">
        <v>36</v>
      </c>
    </row>
    <row r="1669" spans="1:9" x14ac:dyDescent="0.2">
      <c r="A1669" t="s">
        <v>37</v>
      </c>
      <c r="B1669">
        <v>327094</v>
      </c>
      <c r="C1669">
        <v>1668.5709999999999</v>
      </c>
      <c r="D1669">
        <v>81285.279999999999</v>
      </c>
      <c r="E1669">
        <v>414.65199999999999</v>
      </c>
      <c r="F1669">
        <v>1.07</v>
      </c>
      <c r="G1669">
        <v>0.16900000000000001</v>
      </c>
      <c r="H1669">
        <v>5.9</v>
      </c>
      <c r="I1669">
        <v>36.143000000000001</v>
      </c>
    </row>
    <row r="1670" spans="1:9" x14ac:dyDescent="0.2">
      <c r="A1670" t="s">
        <v>37</v>
      </c>
      <c r="B1670">
        <v>328000</v>
      </c>
      <c r="C1670">
        <v>1638.7139999999999</v>
      </c>
      <c r="D1670">
        <v>81510.428</v>
      </c>
      <c r="E1670">
        <v>407.233</v>
      </c>
      <c r="F1670">
        <v>1.04</v>
      </c>
      <c r="G1670">
        <v>0.184</v>
      </c>
      <c r="H1670">
        <v>5.4</v>
      </c>
      <c r="I1670">
        <v>36.570999999999998</v>
      </c>
    </row>
    <row r="1671" spans="1:9" x14ac:dyDescent="0.2">
      <c r="A1671" t="s">
        <v>37</v>
      </c>
      <c r="B1671">
        <v>329294</v>
      </c>
      <c r="C1671">
        <v>1627.857</v>
      </c>
      <c r="D1671">
        <v>81831.997000000003</v>
      </c>
      <c r="E1671">
        <v>404.53500000000003</v>
      </c>
      <c r="F1671">
        <v>1</v>
      </c>
      <c r="G1671">
        <v>0.20499999999999999</v>
      </c>
      <c r="H1671">
        <v>4.9000000000000004</v>
      </c>
      <c r="I1671">
        <v>37.429000000000002</v>
      </c>
    </row>
    <row r="1672" spans="1:9" x14ac:dyDescent="0.2">
      <c r="A1672" t="s">
        <v>37</v>
      </c>
      <c r="B1672">
        <v>330799</v>
      </c>
      <c r="C1672">
        <v>1597.857</v>
      </c>
      <c r="D1672">
        <v>82206</v>
      </c>
      <c r="E1672">
        <v>397.07900000000001</v>
      </c>
      <c r="F1672">
        <v>0.97</v>
      </c>
      <c r="G1672">
        <v>0.31</v>
      </c>
      <c r="H1672">
        <v>3.2</v>
      </c>
      <c r="I1672">
        <v>38.143000000000001</v>
      </c>
    </row>
    <row r="1673" spans="1:9" x14ac:dyDescent="0.2">
      <c r="A1673" t="s">
        <v>37</v>
      </c>
      <c r="B1673">
        <v>332625</v>
      </c>
      <c r="C1673">
        <v>1563.2860000000001</v>
      </c>
      <c r="D1673">
        <v>82659.774999999994</v>
      </c>
      <c r="E1673">
        <v>388.488</v>
      </c>
      <c r="F1673">
        <v>0.95</v>
      </c>
      <c r="G1673">
        <v>0.27900000000000003</v>
      </c>
      <c r="H1673">
        <v>3.6</v>
      </c>
      <c r="I1673">
        <v>39</v>
      </c>
    </row>
    <row r="1674" spans="1:9" x14ac:dyDescent="0.2">
      <c r="A1674" t="s">
        <v>37</v>
      </c>
      <c r="B1674">
        <v>334287</v>
      </c>
      <c r="C1674">
        <v>1545.4290000000001</v>
      </c>
      <c r="D1674">
        <v>83072.793999999994</v>
      </c>
      <c r="E1674">
        <v>384.05</v>
      </c>
      <c r="F1674">
        <v>0.94</v>
      </c>
      <c r="G1674">
        <v>0.255</v>
      </c>
      <c r="H1674">
        <v>3.9</v>
      </c>
      <c r="I1674">
        <v>39.856999999999999</v>
      </c>
    </row>
    <row r="1675" spans="1:9" x14ac:dyDescent="0.2">
      <c r="A1675" t="s">
        <v>37</v>
      </c>
      <c r="B1675">
        <v>335860</v>
      </c>
      <c r="C1675">
        <v>1476.2860000000001</v>
      </c>
      <c r="D1675">
        <v>83463.695999999996</v>
      </c>
      <c r="E1675">
        <v>366.86799999999999</v>
      </c>
      <c r="F1675">
        <v>0.93</v>
      </c>
      <c r="G1675">
        <v>0.22800000000000001</v>
      </c>
      <c r="H1675">
        <v>4.4000000000000004</v>
      </c>
      <c r="I1675">
        <v>34.429000000000002</v>
      </c>
    </row>
    <row r="1676" spans="1:9" x14ac:dyDescent="0.2">
      <c r="A1676" t="s">
        <v>37</v>
      </c>
      <c r="B1676">
        <v>337115</v>
      </c>
      <c r="C1676">
        <v>1431.5709999999999</v>
      </c>
      <c r="D1676">
        <v>83775.573000000004</v>
      </c>
      <c r="E1676">
        <v>355.75599999999997</v>
      </c>
      <c r="F1676">
        <v>0.93</v>
      </c>
      <c r="G1676">
        <v>0.20799999999999999</v>
      </c>
      <c r="H1676">
        <v>4.8</v>
      </c>
      <c r="I1676">
        <v>41.713999999999999</v>
      </c>
    </row>
    <row r="1677" spans="1:9" x14ac:dyDescent="0.2">
      <c r="A1677" t="s">
        <v>37</v>
      </c>
      <c r="B1677">
        <v>337768</v>
      </c>
      <c r="C1677">
        <v>1395.4290000000001</v>
      </c>
      <c r="D1677">
        <v>83937.847999999998</v>
      </c>
      <c r="E1677">
        <v>346.774</v>
      </c>
      <c r="F1677">
        <v>0.92</v>
      </c>
      <c r="G1677">
        <v>0.191</v>
      </c>
      <c r="H1677">
        <v>5.2</v>
      </c>
      <c r="I1677">
        <v>41.856999999999999</v>
      </c>
    </row>
    <row r="1678" spans="1:9" x14ac:dyDescent="0.2">
      <c r="A1678" t="s">
        <v>37</v>
      </c>
      <c r="B1678">
        <v>339114</v>
      </c>
      <c r="C1678">
        <v>1402.857</v>
      </c>
      <c r="D1678">
        <v>84272.339000000007</v>
      </c>
      <c r="E1678">
        <v>348.62</v>
      </c>
      <c r="F1678">
        <v>0.9</v>
      </c>
      <c r="G1678">
        <v>0.18099999999999999</v>
      </c>
      <c r="H1678">
        <v>5.5</v>
      </c>
      <c r="I1678">
        <v>41.856999999999999</v>
      </c>
    </row>
    <row r="1679" spans="1:9" x14ac:dyDescent="0.2">
      <c r="A1679" t="s">
        <v>37</v>
      </c>
      <c r="B1679">
        <v>340188</v>
      </c>
      <c r="C1679">
        <v>1341.2860000000001</v>
      </c>
      <c r="D1679">
        <v>84539.236000000004</v>
      </c>
      <c r="E1679">
        <v>333.31900000000002</v>
      </c>
      <c r="F1679">
        <v>0.87</v>
      </c>
      <c r="G1679">
        <v>0.17299999999999999</v>
      </c>
      <c r="H1679">
        <v>5.8</v>
      </c>
      <c r="I1679">
        <v>42</v>
      </c>
    </row>
    <row r="1680" spans="1:9" x14ac:dyDescent="0.2">
      <c r="A1680" t="s">
        <v>37</v>
      </c>
      <c r="B1680">
        <v>341675</v>
      </c>
      <c r="C1680">
        <v>1292.857</v>
      </c>
      <c r="D1680">
        <v>84908.767000000007</v>
      </c>
      <c r="E1680">
        <v>321.28500000000003</v>
      </c>
      <c r="F1680">
        <v>0.87</v>
      </c>
      <c r="G1680">
        <v>0.16700000000000001</v>
      </c>
      <c r="H1680">
        <v>6</v>
      </c>
      <c r="I1680">
        <v>41.856999999999999</v>
      </c>
    </row>
    <row r="1681" spans="1:9" x14ac:dyDescent="0.2">
      <c r="A1681" t="s">
        <v>37</v>
      </c>
      <c r="B1681">
        <v>343261</v>
      </c>
      <c r="C1681">
        <v>1282</v>
      </c>
      <c r="D1681">
        <v>85302.899000000005</v>
      </c>
      <c r="E1681">
        <v>318.58600000000001</v>
      </c>
      <c r="F1681">
        <v>0.88</v>
      </c>
      <c r="G1681">
        <v>0.16600000000000001</v>
      </c>
      <c r="H1681">
        <v>6</v>
      </c>
      <c r="I1681">
        <v>41.856999999999999</v>
      </c>
    </row>
    <row r="1682" spans="1:9" x14ac:dyDescent="0.2">
      <c r="A1682" t="s">
        <v>38</v>
      </c>
      <c r="B1682">
        <v>319247</v>
      </c>
      <c r="C1682">
        <v>2166.143</v>
      </c>
      <c r="D1682">
        <v>95890.645000000004</v>
      </c>
      <c r="E1682">
        <v>650.63400000000001</v>
      </c>
      <c r="F1682">
        <v>0.95</v>
      </c>
      <c r="G1682">
        <v>0.36299999999999999</v>
      </c>
      <c r="H1682">
        <v>2.8</v>
      </c>
      <c r="I1682">
        <v>16.286000000000001</v>
      </c>
    </row>
    <row r="1683" spans="1:9" x14ac:dyDescent="0.2">
      <c r="A1683" t="s">
        <v>38</v>
      </c>
      <c r="B1683">
        <v>319442</v>
      </c>
      <c r="C1683">
        <v>2194</v>
      </c>
      <c r="D1683">
        <v>95949.217000000004</v>
      </c>
      <c r="E1683">
        <v>659.00099999999998</v>
      </c>
      <c r="F1683">
        <v>0.94</v>
      </c>
      <c r="G1683">
        <v>0.38100000000000001</v>
      </c>
      <c r="H1683">
        <v>2.6</v>
      </c>
      <c r="I1683">
        <v>16.286000000000001</v>
      </c>
    </row>
    <row r="1684" spans="1:9" x14ac:dyDescent="0.2">
      <c r="A1684" t="s">
        <v>38</v>
      </c>
      <c r="B1684">
        <v>321657</v>
      </c>
      <c r="C1684">
        <v>2150.5709999999999</v>
      </c>
      <c r="D1684">
        <v>96614.524999999994</v>
      </c>
      <c r="E1684">
        <v>645.95699999999999</v>
      </c>
      <c r="F1684">
        <v>0.94</v>
      </c>
      <c r="G1684">
        <v>0.32800000000000001</v>
      </c>
      <c r="H1684">
        <v>3</v>
      </c>
      <c r="I1684">
        <v>15.571</v>
      </c>
    </row>
    <row r="1685" spans="1:9" x14ac:dyDescent="0.2">
      <c r="A1685" t="s">
        <v>38</v>
      </c>
      <c r="B1685">
        <v>323322</v>
      </c>
      <c r="C1685">
        <v>1778.143</v>
      </c>
      <c r="D1685">
        <v>97114.633000000002</v>
      </c>
      <c r="E1685">
        <v>534.09199999999998</v>
      </c>
      <c r="F1685">
        <v>0.94</v>
      </c>
      <c r="G1685">
        <v>0.24299999999999999</v>
      </c>
      <c r="H1685">
        <v>4.0999999999999996</v>
      </c>
      <c r="I1685">
        <v>12.286</v>
      </c>
    </row>
    <row r="1686" spans="1:9" x14ac:dyDescent="0.2">
      <c r="A1686" t="s">
        <v>38</v>
      </c>
      <c r="B1686">
        <v>326738</v>
      </c>
      <c r="C1686">
        <v>2051.7139999999999</v>
      </c>
      <c r="D1686">
        <v>98140.68</v>
      </c>
      <c r="E1686">
        <v>616.26300000000003</v>
      </c>
      <c r="F1686">
        <v>0.94</v>
      </c>
      <c r="G1686">
        <v>0.26900000000000002</v>
      </c>
      <c r="H1686">
        <v>3.7</v>
      </c>
      <c r="I1686">
        <v>14.714</v>
      </c>
    </row>
    <row r="1687" spans="1:9" x14ac:dyDescent="0.2">
      <c r="A1687" t="s">
        <v>38</v>
      </c>
      <c r="B1687">
        <v>326738</v>
      </c>
      <c r="C1687">
        <v>2051.7139999999999</v>
      </c>
      <c r="D1687">
        <v>98140.68</v>
      </c>
      <c r="E1687">
        <v>616.26300000000003</v>
      </c>
      <c r="F1687">
        <v>0.93</v>
      </c>
      <c r="G1687">
        <v>0.25900000000000001</v>
      </c>
      <c r="H1687">
        <v>3.9</v>
      </c>
      <c r="I1687">
        <v>14.714</v>
      </c>
    </row>
    <row r="1688" spans="1:9" x14ac:dyDescent="0.2">
      <c r="A1688" t="s">
        <v>38</v>
      </c>
      <c r="B1688">
        <v>330869</v>
      </c>
      <c r="C1688">
        <v>2324</v>
      </c>
      <c r="D1688">
        <v>99381.487999999998</v>
      </c>
      <c r="E1688">
        <v>698.048</v>
      </c>
      <c r="F1688">
        <v>0.93</v>
      </c>
      <c r="G1688">
        <v>0.27100000000000002</v>
      </c>
      <c r="H1688">
        <v>3.7</v>
      </c>
      <c r="I1688">
        <v>17.143000000000001</v>
      </c>
    </row>
    <row r="1689" spans="1:9" x14ac:dyDescent="0.2">
      <c r="A1689" t="s">
        <v>38</v>
      </c>
      <c r="B1689">
        <v>332789</v>
      </c>
      <c r="C1689">
        <v>1934.5709999999999</v>
      </c>
      <c r="D1689">
        <v>99958.188999999998</v>
      </c>
      <c r="E1689">
        <v>581.07799999999997</v>
      </c>
      <c r="F1689">
        <v>0.92</v>
      </c>
      <c r="G1689">
        <v>0.223</v>
      </c>
      <c r="H1689">
        <v>4.5</v>
      </c>
      <c r="I1689">
        <v>15.143000000000001</v>
      </c>
    </row>
    <row r="1690" spans="1:9" x14ac:dyDescent="0.2">
      <c r="A1690" t="s">
        <v>38</v>
      </c>
      <c r="B1690">
        <v>332789</v>
      </c>
      <c r="C1690">
        <v>1906.7139999999999</v>
      </c>
      <c r="D1690">
        <v>99958.188999999998</v>
      </c>
      <c r="E1690">
        <v>572.71</v>
      </c>
      <c r="F1690">
        <v>0.92</v>
      </c>
      <c r="G1690">
        <v>0.221</v>
      </c>
      <c r="H1690">
        <v>4.5</v>
      </c>
      <c r="I1690">
        <v>15.143000000000001</v>
      </c>
    </row>
    <row r="1691" spans="1:9" x14ac:dyDescent="0.2">
      <c r="A1691" t="s">
        <v>38</v>
      </c>
      <c r="B1691">
        <v>336508</v>
      </c>
      <c r="C1691">
        <v>2121.5709999999999</v>
      </c>
      <c r="D1691">
        <v>101075.247</v>
      </c>
      <c r="E1691">
        <v>637.24599999999998</v>
      </c>
      <c r="F1691">
        <v>0.92</v>
      </c>
      <c r="G1691">
        <v>0.245</v>
      </c>
      <c r="H1691">
        <v>4.0999999999999996</v>
      </c>
      <c r="I1691">
        <v>17.571000000000002</v>
      </c>
    </row>
    <row r="1692" spans="1:9" x14ac:dyDescent="0.2">
      <c r="A1692" t="s">
        <v>38</v>
      </c>
      <c r="B1692">
        <v>336508</v>
      </c>
      <c r="C1692">
        <v>1883.7139999999999</v>
      </c>
      <c r="D1692">
        <v>101075.247</v>
      </c>
      <c r="E1692">
        <v>565.80200000000002</v>
      </c>
      <c r="F1692">
        <v>0.91</v>
      </c>
      <c r="G1692">
        <v>0.22700000000000001</v>
      </c>
      <c r="H1692">
        <v>4.4000000000000004</v>
      </c>
      <c r="I1692">
        <v>15.429</v>
      </c>
    </row>
    <row r="1693" spans="1:9" x14ac:dyDescent="0.2">
      <c r="A1693" t="s">
        <v>38</v>
      </c>
      <c r="B1693">
        <v>339536</v>
      </c>
      <c r="C1693">
        <v>1828.2860000000001</v>
      </c>
      <c r="D1693">
        <v>101984.75199999999</v>
      </c>
      <c r="E1693">
        <v>549.15300000000002</v>
      </c>
      <c r="F1693">
        <v>0.91</v>
      </c>
      <c r="G1693">
        <v>0.218</v>
      </c>
      <c r="H1693">
        <v>4.5999999999999996</v>
      </c>
      <c r="I1693">
        <v>15.143000000000001</v>
      </c>
    </row>
    <row r="1694" spans="1:9" x14ac:dyDescent="0.2">
      <c r="A1694" t="s">
        <v>38</v>
      </c>
      <c r="B1694">
        <v>340839</v>
      </c>
      <c r="C1694">
        <v>2014.4290000000001</v>
      </c>
      <c r="D1694">
        <v>102376.128</v>
      </c>
      <c r="E1694">
        <v>605.06399999999996</v>
      </c>
      <c r="F1694">
        <v>0.91</v>
      </c>
      <c r="G1694">
        <v>0.23699999999999999</v>
      </c>
      <c r="H1694">
        <v>4.2</v>
      </c>
      <c r="I1694">
        <v>17.713999999999999</v>
      </c>
    </row>
    <row r="1695" spans="1:9" x14ac:dyDescent="0.2">
      <c r="A1695" t="s">
        <v>38</v>
      </c>
      <c r="B1695">
        <v>342992</v>
      </c>
      <c r="C1695">
        <v>1731.857</v>
      </c>
      <c r="D1695">
        <v>103022.814</v>
      </c>
      <c r="E1695">
        <v>520.18899999999996</v>
      </c>
      <c r="F1695">
        <v>0.9</v>
      </c>
      <c r="G1695">
        <v>0.19900000000000001</v>
      </c>
      <c r="H1695">
        <v>5</v>
      </c>
      <c r="I1695">
        <v>15.571</v>
      </c>
    </row>
    <row r="1696" spans="1:9" x14ac:dyDescent="0.2">
      <c r="A1696" t="s">
        <v>38</v>
      </c>
      <c r="B1696">
        <v>344736</v>
      </c>
      <c r="C1696">
        <v>1706.7139999999999</v>
      </c>
      <c r="D1696">
        <v>103546.651</v>
      </c>
      <c r="E1696">
        <v>512.63699999999994</v>
      </c>
      <c r="F1696">
        <v>0.9</v>
      </c>
      <c r="G1696">
        <v>0.19600000000000001</v>
      </c>
      <c r="H1696">
        <v>5.0999999999999996</v>
      </c>
      <c r="I1696">
        <v>15.714</v>
      </c>
    </row>
    <row r="1697" spans="1:9" x14ac:dyDescent="0.2">
      <c r="A1697" t="s">
        <v>38</v>
      </c>
      <c r="B1697">
        <v>344736</v>
      </c>
      <c r="C1697">
        <v>1706.7139999999999</v>
      </c>
      <c r="D1697">
        <v>103546.651</v>
      </c>
      <c r="E1697">
        <v>512.63699999999994</v>
      </c>
      <c r="F1697">
        <v>0.89</v>
      </c>
      <c r="G1697">
        <v>0.19700000000000001</v>
      </c>
      <c r="H1697">
        <v>5.0999999999999996</v>
      </c>
      <c r="I1697">
        <v>15.714</v>
      </c>
    </row>
    <row r="1698" spans="1:9" x14ac:dyDescent="0.2">
      <c r="A1698" t="s">
        <v>38</v>
      </c>
      <c r="B1698">
        <v>348188</v>
      </c>
      <c r="C1698">
        <v>1668.5709999999999</v>
      </c>
      <c r="D1698">
        <v>104583.511</v>
      </c>
      <c r="E1698">
        <v>501.18099999999998</v>
      </c>
      <c r="F1698">
        <v>0.89</v>
      </c>
      <c r="G1698">
        <v>0.19500000000000001</v>
      </c>
      <c r="H1698">
        <v>5.0999999999999996</v>
      </c>
      <c r="I1698">
        <v>16.571000000000002</v>
      </c>
    </row>
    <row r="1699" spans="1:9" x14ac:dyDescent="0.2">
      <c r="A1699" t="s">
        <v>38</v>
      </c>
      <c r="B1699">
        <v>348188</v>
      </c>
      <c r="C1699">
        <v>1668.5709999999999</v>
      </c>
      <c r="D1699">
        <v>104583.511</v>
      </c>
      <c r="E1699">
        <v>501.18099999999998</v>
      </c>
      <c r="F1699">
        <v>0.88</v>
      </c>
      <c r="G1699">
        <v>0.193</v>
      </c>
      <c r="H1699">
        <v>5.2</v>
      </c>
      <c r="I1699">
        <v>16.571000000000002</v>
      </c>
    </row>
    <row r="1700" spans="1:9" x14ac:dyDescent="0.2">
      <c r="A1700" t="s">
        <v>38</v>
      </c>
      <c r="B1700">
        <v>349509</v>
      </c>
      <c r="C1700">
        <v>1424.7139999999999</v>
      </c>
      <c r="D1700">
        <v>104980.29300000001</v>
      </c>
      <c r="E1700">
        <v>427.93400000000003</v>
      </c>
      <c r="F1700">
        <v>0.88</v>
      </c>
      <c r="G1700">
        <v>0.16400000000000001</v>
      </c>
      <c r="H1700">
        <v>6.1</v>
      </c>
      <c r="I1700">
        <v>14.856999999999999</v>
      </c>
    </row>
    <row r="1701" spans="1:9" x14ac:dyDescent="0.2">
      <c r="A1701" t="s">
        <v>38</v>
      </c>
      <c r="B1701">
        <v>351835</v>
      </c>
      <c r="C1701">
        <v>1570.857</v>
      </c>
      <c r="D1701">
        <v>105678.942</v>
      </c>
      <c r="E1701">
        <v>471.83100000000002</v>
      </c>
      <c r="F1701">
        <v>0.88</v>
      </c>
      <c r="G1701">
        <v>0.187</v>
      </c>
      <c r="H1701">
        <v>5.4</v>
      </c>
      <c r="I1701">
        <v>14.714</v>
      </c>
    </row>
    <row r="1702" spans="1:9" x14ac:dyDescent="0.2">
      <c r="A1702" t="s">
        <v>38</v>
      </c>
      <c r="B1702">
        <v>353504</v>
      </c>
      <c r="C1702">
        <v>1501.7139999999999</v>
      </c>
      <c r="D1702">
        <v>106180.251</v>
      </c>
      <c r="E1702">
        <v>451.06299999999999</v>
      </c>
      <c r="F1702">
        <v>0.87</v>
      </c>
      <c r="G1702">
        <v>0.188</v>
      </c>
      <c r="H1702">
        <v>5.3</v>
      </c>
      <c r="I1702">
        <v>14</v>
      </c>
    </row>
    <row r="1703" spans="1:9" x14ac:dyDescent="0.2">
      <c r="A1703" t="s">
        <v>38</v>
      </c>
      <c r="B1703">
        <v>355129</v>
      </c>
      <c r="C1703">
        <v>1484.7139999999999</v>
      </c>
      <c r="D1703">
        <v>106668.345</v>
      </c>
      <c r="E1703">
        <v>445.95600000000002</v>
      </c>
      <c r="F1703">
        <v>0.87</v>
      </c>
      <c r="G1703">
        <v>0.188</v>
      </c>
      <c r="H1703">
        <v>5.3</v>
      </c>
      <c r="I1703">
        <v>13.143000000000001</v>
      </c>
    </row>
    <row r="1704" spans="1:9" x14ac:dyDescent="0.2">
      <c r="A1704" t="s">
        <v>38</v>
      </c>
      <c r="B1704">
        <v>356765</v>
      </c>
      <c r="C1704">
        <v>1718.4290000000001</v>
      </c>
      <c r="D1704">
        <v>107159.742</v>
      </c>
      <c r="E1704">
        <v>516.15599999999995</v>
      </c>
      <c r="F1704">
        <v>0.86</v>
      </c>
      <c r="G1704">
        <v>0.219</v>
      </c>
      <c r="H1704">
        <v>4.5999999999999996</v>
      </c>
      <c r="I1704">
        <v>14.856999999999999</v>
      </c>
    </row>
    <row r="1705" spans="1:9" x14ac:dyDescent="0.2">
      <c r="A1705" t="s">
        <v>38</v>
      </c>
      <c r="B1705">
        <v>358208</v>
      </c>
      <c r="C1705">
        <v>1431.4290000000001</v>
      </c>
      <c r="D1705">
        <v>107593.16899999999</v>
      </c>
      <c r="E1705">
        <v>429.95100000000002</v>
      </c>
      <c r="F1705">
        <v>0.85</v>
      </c>
      <c r="G1705">
        <v>0.184</v>
      </c>
      <c r="H1705">
        <v>5.4</v>
      </c>
      <c r="I1705">
        <v>11.286</v>
      </c>
    </row>
    <row r="1706" spans="1:9" x14ac:dyDescent="0.2">
      <c r="A1706" t="s">
        <v>38</v>
      </c>
      <c r="B1706">
        <v>359396</v>
      </c>
      <c r="C1706">
        <v>1601.143</v>
      </c>
      <c r="D1706">
        <v>107950.00199999999</v>
      </c>
      <c r="E1706">
        <v>480.92700000000002</v>
      </c>
      <c r="F1706">
        <v>0.85</v>
      </c>
      <c r="G1706">
        <v>0.21</v>
      </c>
      <c r="H1706">
        <v>4.8</v>
      </c>
      <c r="I1706">
        <v>13</v>
      </c>
    </row>
    <row r="1707" spans="1:9" x14ac:dyDescent="0.2">
      <c r="A1707" t="s">
        <v>38</v>
      </c>
      <c r="B1707">
        <v>360317</v>
      </c>
      <c r="C1707">
        <v>1544</v>
      </c>
      <c r="D1707">
        <v>108226.639</v>
      </c>
      <c r="E1707">
        <v>463.76400000000001</v>
      </c>
      <c r="F1707">
        <v>0.84</v>
      </c>
      <c r="G1707">
        <v>0.20699999999999999</v>
      </c>
      <c r="H1707">
        <v>4.8</v>
      </c>
      <c r="I1707">
        <v>12.143000000000001</v>
      </c>
    </row>
    <row r="1708" spans="1:9" x14ac:dyDescent="0.2">
      <c r="A1708" t="s">
        <v>38</v>
      </c>
      <c r="B1708">
        <v>361338</v>
      </c>
      <c r="C1708">
        <v>1357.5709999999999</v>
      </c>
      <c r="D1708">
        <v>108533.311</v>
      </c>
      <c r="E1708">
        <v>407.767</v>
      </c>
      <c r="F1708">
        <v>0.84</v>
      </c>
      <c r="G1708">
        <v>0.17799999999999999</v>
      </c>
      <c r="H1708">
        <v>5.6</v>
      </c>
      <c r="I1708">
        <v>11.143000000000001</v>
      </c>
    </row>
    <row r="1709" spans="1:9" x14ac:dyDescent="0.2">
      <c r="A1709" t="s">
        <v>38</v>
      </c>
      <c r="B1709">
        <v>362772</v>
      </c>
      <c r="C1709">
        <v>1324</v>
      </c>
      <c r="D1709">
        <v>108964.035</v>
      </c>
      <c r="E1709">
        <v>397.68299999999999</v>
      </c>
      <c r="F1709">
        <v>0.83</v>
      </c>
      <c r="G1709">
        <v>0.17</v>
      </c>
      <c r="H1709">
        <v>5.9</v>
      </c>
      <c r="I1709">
        <v>11.143000000000001</v>
      </c>
    </row>
    <row r="1710" spans="1:9" x14ac:dyDescent="0.2">
      <c r="A1710" t="s">
        <v>38</v>
      </c>
      <c r="B1710">
        <v>362772</v>
      </c>
      <c r="C1710">
        <v>1091.857</v>
      </c>
      <c r="D1710">
        <v>108964.035</v>
      </c>
      <c r="E1710">
        <v>327.95600000000002</v>
      </c>
      <c r="F1710">
        <v>0.83</v>
      </c>
      <c r="G1710">
        <v>0.14299999999999999</v>
      </c>
      <c r="H1710">
        <v>7</v>
      </c>
      <c r="I1710">
        <v>9.7140000000000004</v>
      </c>
    </row>
    <row r="1711" spans="1:9" x14ac:dyDescent="0.2">
      <c r="A1711" t="s">
        <v>38</v>
      </c>
      <c r="B1711">
        <v>364051</v>
      </c>
      <c r="C1711">
        <v>1040.857</v>
      </c>
      <c r="D1711">
        <v>109348.202</v>
      </c>
      <c r="E1711">
        <v>312.637</v>
      </c>
      <c r="F1711">
        <v>0.83</v>
      </c>
      <c r="G1711">
        <v>0.13900000000000001</v>
      </c>
      <c r="H1711">
        <v>7.2</v>
      </c>
      <c r="I1711">
        <v>9.4290000000000003</v>
      </c>
    </row>
    <row r="1712" spans="1:9" x14ac:dyDescent="0.2">
      <c r="A1712" t="s">
        <v>39</v>
      </c>
      <c r="B1712">
        <v>936963</v>
      </c>
      <c r="C1712">
        <v>712.85699999999997</v>
      </c>
      <c r="D1712">
        <v>25089.526000000002</v>
      </c>
      <c r="E1712">
        <v>19.088999999999999</v>
      </c>
      <c r="F1712">
        <v>0.6</v>
      </c>
      <c r="G1712">
        <v>5.1999999999999998E-2</v>
      </c>
      <c r="H1712">
        <v>19.100000000000001</v>
      </c>
      <c r="I1712">
        <v>20.286000000000001</v>
      </c>
    </row>
    <row r="1713" spans="1:9" x14ac:dyDescent="0.2">
      <c r="A1713" t="s">
        <v>39</v>
      </c>
      <c r="B1713">
        <v>937631</v>
      </c>
      <c r="C1713">
        <v>651.42899999999997</v>
      </c>
      <c r="D1713">
        <v>25107.413</v>
      </c>
      <c r="E1713">
        <v>17.443999999999999</v>
      </c>
      <c r="F1713">
        <v>0.61</v>
      </c>
      <c r="G1713">
        <v>0.05</v>
      </c>
      <c r="H1713">
        <v>20</v>
      </c>
      <c r="I1713">
        <v>20.856999999999999</v>
      </c>
    </row>
    <row r="1714" spans="1:9" x14ac:dyDescent="0.2">
      <c r="A1714" t="s">
        <v>39</v>
      </c>
      <c r="B1714">
        <v>938286</v>
      </c>
      <c r="C1714">
        <v>611.28599999999994</v>
      </c>
      <c r="D1714">
        <v>25124.953000000001</v>
      </c>
      <c r="E1714">
        <v>16.369</v>
      </c>
      <c r="F1714">
        <v>0.61</v>
      </c>
      <c r="G1714">
        <v>4.9000000000000002E-2</v>
      </c>
      <c r="H1714">
        <v>20.3</v>
      </c>
      <c r="I1714">
        <v>19.571000000000002</v>
      </c>
    </row>
    <row r="1715" spans="1:9" x14ac:dyDescent="0.2">
      <c r="A1715" t="s">
        <v>39</v>
      </c>
      <c r="B1715">
        <v>938801</v>
      </c>
      <c r="C1715">
        <v>567.57100000000003</v>
      </c>
      <c r="D1715">
        <v>25138.742999999999</v>
      </c>
      <c r="E1715">
        <v>15.198</v>
      </c>
      <c r="F1715">
        <v>0.62</v>
      </c>
      <c r="G1715">
        <v>4.7E-2</v>
      </c>
      <c r="H1715">
        <v>21.5</v>
      </c>
      <c r="I1715">
        <v>18.143000000000001</v>
      </c>
    </row>
    <row r="1716" spans="1:9" x14ac:dyDescent="0.2">
      <c r="A1716" t="s">
        <v>39</v>
      </c>
      <c r="B1716">
        <v>939187</v>
      </c>
      <c r="C1716">
        <v>550.71400000000006</v>
      </c>
      <c r="D1716">
        <v>25149.079000000002</v>
      </c>
      <c r="E1716">
        <v>14.747</v>
      </c>
      <c r="F1716">
        <v>0.63</v>
      </c>
      <c r="G1716">
        <v>4.5999999999999999E-2</v>
      </c>
      <c r="H1716">
        <v>21.8</v>
      </c>
      <c r="I1716">
        <v>16.856999999999999</v>
      </c>
    </row>
    <row r="1717" spans="1:9" x14ac:dyDescent="0.2">
      <c r="A1717" t="s">
        <v>39</v>
      </c>
      <c r="B1717">
        <v>939356</v>
      </c>
      <c r="C1717">
        <v>542.28599999999994</v>
      </c>
      <c r="D1717">
        <v>25153.603999999999</v>
      </c>
      <c r="E1717">
        <v>14.521000000000001</v>
      </c>
      <c r="F1717">
        <v>0.63</v>
      </c>
      <c r="G1717">
        <v>4.5999999999999999E-2</v>
      </c>
      <c r="H1717">
        <v>21.7</v>
      </c>
      <c r="I1717">
        <v>17</v>
      </c>
    </row>
    <row r="1718" spans="1:9" x14ac:dyDescent="0.2">
      <c r="A1718" t="s">
        <v>39</v>
      </c>
      <c r="B1718">
        <v>939922</v>
      </c>
      <c r="C1718">
        <v>526.57100000000003</v>
      </c>
      <c r="D1718">
        <v>25168.760999999999</v>
      </c>
      <c r="E1718">
        <v>14.1</v>
      </c>
      <c r="F1718">
        <v>0.64</v>
      </c>
      <c r="G1718">
        <v>4.4999999999999998E-2</v>
      </c>
      <c r="H1718">
        <v>22.4</v>
      </c>
      <c r="I1718">
        <v>16.143000000000001</v>
      </c>
    </row>
    <row r="1719" spans="1:9" x14ac:dyDescent="0.2">
      <c r="A1719" t="s">
        <v>39</v>
      </c>
      <c r="B1719">
        <v>940503</v>
      </c>
      <c r="C1719">
        <v>505.714</v>
      </c>
      <c r="D1719">
        <v>25184.317999999999</v>
      </c>
      <c r="E1719">
        <v>13.542</v>
      </c>
      <c r="F1719">
        <v>0.65</v>
      </c>
      <c r="G1719">
        <v>4.2000000000000003E-2</v>
      </c>
      <c r="H1719">
        <v>23.6</v>
      </c>
      <c r="I1719">
        <v>15.714</v>
      </c>
    </row>
    <row r="1720" spans="1:9" x14ac:dyDescent="0.2">
      <c r="A1720" t="s">
        <v>39</v>
      </c>
      <c r="B1720">
        <v>941009</v>
      </c>
      <c r="C1720">
        <v>482.57100000000003</v>
      </c>
      <c r="D1720">
        <v>25197.867999999999</v>
      </c>
      <c r="E1720">
        <v>12.922000000000001</v>
      </c>
      <c r="F1720">
        <v>0.65</v>
      </c>
      <c r="G1720">
        <v>0.04</v>
      </c>
      <c r="H1720">
        <v>25.1</v>
      </c>
      <c r="I1720">
        <v>15.286</v>
      </c>
    </row>
    <row r="1721" spans="1:9" x14ac:dyDescent="0.2">
      <c r="A1721" t="s">
        <v>39</v>
      </c>
      <c r="B1721">
        <v>941446</v>
      </c>
      <c r="C1721">
        <v>451.42899999999997</v>
      </c>
      <c r="D1721">
        <v>25209.569</v>
      </c>
      <c r="E1721">
        <v>12.087999999999999</v>
      </c>
      <c r="F1721">
        <v>0.66</v>
      </c>
      <c r="G1721">
        <v>3.6999999999999998E-2</v>
      </c>
      <c r="H1721">
        <v>27.3</v>
      </c>
      <c r="I1721">
        <v>15.143000000000001</v>
      </c>
    </row>
    <row r="1722" spans="1:9" x14ac:dyDescent="0.2">
      <c r="A1722" t="s">
        <v>39</v>
      </c>
      <c r="B1722">
        <v>941863</v>
      </c>
      <c r="C1722">
        <v>437.42899999999997</v>
      </c>
      <c r="D1722">
        <v>25220.736000000001</v>
      </c>
      <c r="E1722">
        <v>11.712999999999999</v>
      </c>
      <c r="F1722">
        <v>0.66</v>
      </c>
      <c r="G1722">
        <v>3.5999999999999997E-2</v>
      </c>
      <c r="H1722">
        <v>27.8</v>
      </c>
      <c r="I1722">
        <v>13.571</v>
      </c>
    </row>
    <row r="1723" spans="1:9" x14ac:dyDescent="0.2">
      <c r="A1723" t="s">
        <v>39</v>
      </c>
      <c r="B1723">
        <v>942132</v>
      </c>
      <c r="C1723">
        <v>420.714</v>
      </c>
      <c r="D1723">
        <v>25227.938999999998</v>
      </c>
      <c r="E1723">
        <v>11.266</v>
      </c>
      <c r="F1723">
        <v>0.67</v>
      </c>
      <c r="G1723">
        <v>3.5000000000000003E-2</v>
      </c>
      <c r="H1723">
        <v>28.6</v>
      </c>
      <c r="I1723">
        <v>12.429</v>
      </c>
    </row>
    <row r="1724" spans="1:9" x14ac:dyDescent="0.2">
      <c r="A1724" t="s">
        <v>39</v>
      </c>
      <c r="B1724">
        <v>942280</v>
      </c>
      <c r="C1724">
        <v>417.714</v>
      </c>
      <c r="D1724">
        <v>25231.901999999998</v>
      </c>
      <c r="E1724">
        <v>11.185</v>
      </c>
      <c r="F1724">
        <v>0.67</v>
      </c>
      <c r="G1724">
        <v>3.4000000000000002E-2</v>
      </c>
      <c r="H1724">
        <v>29</v>
      </c>
      <c r="I1724">
        <v>12.429</v>
      </c>
    </row>
    <row r="1725" spans="1:9" x14ac:dyDescent="0.2">
      <c r="A1725" t="s">
        <v>39</v>
      </c>
      <c r="B1725">
        <v>942779</v>
      </c>
      <c r="C1725">
        <v>408.14299999999997</v>
      </c>
      <c r="D1725">
        <v>25245.263999999999</v>
      </c>
      <c r="E1725">
        <v>10.929</v>
      </c>
      <c r="F1725">
        <v>0.67</v>
      </c>
      <c r="G1725">
        <v>3.4000000000000002E-2</v>
      </c>
      <c r="H1725">
        <v>29.2</v>
      </c>
      <c r="I1725">
        <v>11.571</v>
      </c>
    </row>
    <row r="1726" spans="1:9" x14ac:dyDescent="0.2">
      <c r="A1726" t="s">
        <v>39</v>
      </c>
      <c r="B1726">
        <v>942967</v>
      </c>
      <c r="C1726">
        <v>352</v>
      </c>
      <c r="D1726">
        <v>25250.297999999999</v>
      </c>
      <c r="E1726">
        <v>9.4260000000000002</v>
      </c>
      <c r="F1726">
        <v>0.67</v>
      </c>
      <c r="G1726">
        <v>3.2000000000000001E-2</v>
      </c>
      <c r="H1726">
        <v>31.2</v>
      </c>
      <c r="I1726">
        <v>11.429</v>
      </c>
    </row>
    <row r="1727" spans="1:9" x14ac:dyDescent="0.2">
      <c r="A1727" t="s">
        <v>39</v>
      </c>
      <c r="B1727">
        <v>943222</v>
      </c>
      <c r="C1727">
        <v>316.14299999999997</v>
      </c>
      <c r="D1727">
        <v>25257.126</v>
      </c>
      <c r="E1727">
        <v>8.4659999999999993</v>
      </c>
      <c r="F1727">
        <v>0.69</v>
      </c>
      <c r="G1727">
        <v>3.1E-2</v>
      </c>
      <c r="H1727">
        <v>32.299999999999997</v>
      </c>
      <c r="I1727">
        <v>10.429</v>
      </c>
    </row>
    <row r="1728" spans="1:9" x14ac:dyDescent="0.2">
      <c r="A1728" t="s">
        <v>39</v>
      </c>
      <c r="B1728">
        <v>943652</v>
      </c>
      <c r="C1728">
        <v>315.14299999999997</v>
      </c>
      <c r="D1728">
        <v>25268.641</v>
      </c>
      <c r="E1728">
        <v>8.4390000000000001</v>
      </c>
      <c r="F1728">
        <v>0.72</v>
      </c>
      <c r="G1728">
        <v>0.03</v>
      </c>
      <c r="H1728">
        <v>32.9</v>
      </c>
      <c r="I1728">
        <v>9.5709999999999997</v>
      </c>
    </row>
    <row r="1729" spans="1:9" x14ac:dyDescent="0.2">
      <c r="A1729" t="s">
        <v>39</v>
      </c>
      <c r="B1729">
        <v>944076</v>
      </c>
      <c r="C1729">
        <v>316.14299999999997</v>
      </c>
      <c r="D1729">
        <v>25279.993999999999</v>
      </c>
      <c r="E1729">
        <v>8.4659999999999993</v>
      </c>
      <c r="F1729">
        <v>0.73</v>
      </c>
      <c r="G1729">
        <v>2.9000000000000001E-2</v>
      </c>
      <c r="H1729">
        <v>34.200000000000003</v>
      </c>
      <c r="I1729">
        <v>9.8569999999999993</v>
      </c>
    </row>
    <row r="1730" spans="1:9" x14ac:dyDescent="0.2">
      <c r="A1730" t="s">
        <v>39</v>
      </c>
      <c r="B1730">
        <v>944277</v>
      </c>
      <c r="C1730">
        <v>306.42899999999997</v>
      </c>
      <c r="D1730">
        <v>25285.377</v>
      </c>
      <c r="E1730">
        <v>8.2050000000000001</v>
      </c>
      <c r="F1730">
        <v>0.74</v>
      </c>
      <c r="G1730">
        <v>2.7E-2</v>
      </c>
      <c r="H1730">
        <v>36.4</v>
      </c>
      <c r="I1730">
        <v>9.7140000000000004</v>
      </c>
    </row>
    <row r="1731" spans="1:9" x14ac:dyDescent="0.2">
      <c r="A1731" t="s">
        <v>39</v>
      </c>
      <c r="B1731">
        <v>944378</v>
      </c>
      <c r="C1731">
        <v>299.714</v>
      </c>
      <c r="D1731">
        <v>25288.080999999998</v>
      </c>
      <c r="E1731">
        <v>8.0259999999999998</v>
      </c>
      <c r="F1731">
        <v>0.74</v>
      </c>
      <c r="G1731">
        <v>2.7E-2</v>
      </c>
      <c r="H1731">
        <v>37.6</v>
      </c>
      <c r="I1731">
        <v>8.5709999999999997</v>
      </c>
    </row>
    <row r="1732" spans="1:9" x14ac:dyDescent="0.2">
      <c r="A1732" t="s">
        <v>39</v>
      </c>
      <c r="B1732">
        <v>944803</v>
      </c>
      <c r="C1732">
        <v>289.14299999999997</v>
      </c>
      <c r="D1732">
        <v>25299.460999999999</v>
      </c>
      <c r="E1732">
        <v>7.7430000000000003</v>
      </c>
      <c r="F1732">
        <v>0.75</v>
      </c>
      <c r="G1732">
        <v>2.5999999999999999E-2</v>
      </c>
      <c r="H1732">
        <v>38.9</v>
      </c>
      <c r="I1732">
        <v>10</v>
      </c>
    </row>
    <row r="1733" spans="1:9" x14ac:dyDescent="0.2">
      <c r="A1733" t="s">
        <v>39</v>
      </c>
      <c r="B1733">
        <v>945201</v>
      </c>
      <c r="C1733">
        <v>319.14299999999997</v>
      </c>
      <c r="D1733">
        <v>25310.118999999999</v>
      </c>
      <c r="E1733">
        <v>8.5459999999999994</v>
      </c>
      <c r="F1733">
        <v>0.75</v>
      </c>
      <c r="G1733">
        <v>2.5999999999999999E-2</v>
      </c>
      <c r="H1733">
        <v>37.9</v>
      </c>
      <c r="I1733">
        <v>9.5709999999999997</v>
      </c>
    </row>
    <row r="1734" spans="1:9" x14ac:dyDescent="0.2">
      <c r="A1734" t="s">
        <v>39</v>
      </c>
      <c r="B1734">
        <v>945504</v>
      </c>
      <c r="C1734">
        <v>326</v>
      </c>
      <c r="D1734">
        <v>25318.233</v>
      </c>
      <c r="E1734">
        <v>8.7289999999999992</v>
      </c>
      <c r="F1734">
        <v>0.74</v>
      </c>
      <c r="G1734">
        <v>2.5999999999999999E-2</v>
      </c>
      <c r="H1734">
        <v>38.6</v>
      </c>
      <c r="I1734">
        <v>8.7140000000000004</v>
      </c>
    </row>
    <row r="1735" spans="1:9" x14ac:dyDescent="0.2">
      <c r="A1735" t="s">
        <v>39</v>
      </c>
      <c r="B1735">
        <v>945720</v>
      </c>
      <c r="C1735">
        <v>295.42899999999997</v>
      </c>
      <c r="D1735">
        <v>25324.016</v>
      </c>
      <c r="E1735">
        <v>7.9109999999999996</v>
      </c>
      <c r="F1735">
        <v>0.72</v>
      </c>
      <c r="G1735">
        <v>2.4E-2</v>
      </c>
      <c r="H1735">
        <v>42.1</v>
      </c>
      <c r="I1735">
        <v>8.5709999999999997</v>
      </c>
    </row>
    <row r="1736" spans="1:9" x14ac:dyDescent="0.2">
      <c r="A1736" t="s">
        <v>39</v>
      </c>
      <c r="B1736">
        <v>945960</v>
      </c>
      <c r="C1736">
        <v>269.14299999999997</v>
      </c>
      <c r="D1736">
        <v>25330.442999999999</v>
      </c>
      <c r="E1736">
        <v>7.2069999999999999</v>
      </c>
      <c r="F1736">
        <v>0.72</v>
      </c>
      <c r="G1736">
        <v>2.1999999999999999E-2</v>
      </c>
      <c r="H1736">
        <v>45.6</v>
      </c>
      <c r="I1736">
        <v>8.7140000000000004</v>
      </c>
    </row>
    <row r="1737" spans="1:9" x14ac:dyDescent="0.2">
      <c r="A1737" t="s">
        <v>39</v>
      </c>
      <c r="B1737">
        <v>946145</v>
      </c>
      <c r="C1737">
        <v>266.85700000000003</v>
      </c>
      <c r="D1737">
        <v>25335.397000000001</v>
      </c>
      <c r="E1737">
        <v>7.1459999999999999</v>
      </c>
      <c r="F1737">
        <v>0.72</v>
      </c>
      <c r="G1737">
        <v>2.1999999999999999E-2</v>
      </c>
      <c r="H1737">
        <v>46.2</v>
      </c>
      <c r="I1737">
        <v>8</v>
      </c>
    </row>
    <row r="1738" spans="1:9" x14ac:dyDescent="0.2">
      <c r="A1738" t="s">
        <v>39</v>
      </c>
      <c r="B1738">
        <v>946283</v>
      </c>
      <c r="C1738">
        <v>272.14299999999997</v>
      </c>
      <c r="D1738">
        <v>25339.092000000001</v>
      </c>
      <c r="E1738">
        <v>7.2869999999999999</v>
      </c>
      <c r="F1738">
        <v>0.71</v>
      </c>
      <c r="G1738">
        <v>2.1000000000000001E-2</v>
      </c>
      <c r="H1738">
        <v>46.7</v>
      </c>
      <c r="I1738">
        <v>8.1430000000000007</v>
      </c>
    </row>
    <row r="1739" spans="1:9" x14ac:dyDescent="0.2">
      <c r="A1739" t="s">
        <v>39</v>
      </c>
      <c r="B1739">
        <v>946543</v>
      </c>
      <c r="C1739">
        <v>248.571</v>
      </c>
      <c r="D1739">
        <v>25346.054</v>
      </c>
      <c r="E1739">
        <v>6.6559999999999997</v>
      </c>
      <c r="F1739">
        <v>0.7</v>
      </c>
      <c r="G1739">
        <v>0.02</v>
      </c>
      <c r="H1739">
        <v>51.2</v>
      </c>
      <c r="I1739">
        <v>6.7140000000000004</v>
      </c>
    </row>
    <row r="1740" spans="1:9" x14ac:dyDescent="0.2">
      <c r="A1740" t="s">
        <v>39</v>
      </c>
      <c r="B1740">
        <v>946766</v>
      </c>
      <c r="C1740">
        <v>223.571</v>
      </c>
      <c r="D1740">
        <v>25352.026000000002</v>
      </c>
      <c r="E1740">
        <v>5.9870000000000001</v>
      </c>
      <c r="F1740">
        <v>0.69</v>
      </c>
      <c r="G1740">
        <v>1.7000000000000001E-2</v>
      </c>
      <c r="H1740">
        <v>57.5</v>
      </c>
      <c r="I1740">
        <v>6</v>
      </c>
    </row>
    <row r="1741" spans="1:9" x14ac:dyDescent="0.2">
      <c r="A1741" t="s">
        <v>39</v>
      </c>
      <c r="B1741">
        <v>946957</v>
      </c>
      <c r="C1741">
        <v>207.571</v>
      </c>
      <c r="D1741">
        <v>25357.14</v>
      </c>
      <c r="E1741">
        <v>5.5579999999999998</v>
      </c>
      <c r="F1741">
        <v>0.68</v>
      </c>
      <c r="G1741">
        <v>1.6E-2</v>
      </c>
      <c r="H1741">
        <v>62.2</v>
      </c>
      <c r="I1741">
        <v>6.2859999999999996</v>
      </c>
    </row>
    <row r="1742" spans="1:9" x14ac:dyDescent="0.2">
      <c r="A1742" t="s">
        <v>112</v>
      </c>
      <c r="B1742">
        <v>150874</v>
      </c>
      <c r="C1742">
        <v>30.286000000000001</v>
      </c>
      <c r="D1742">
        <v>4690.9120000000003</v>
      </c>
      <c r="E1742">
        <v>0.94199999999999995</v>
      </c>
      <c r="F1742">
        <v>0.57999999999999996</v>
      </c>
      <c r="G1742">
        <v>2.3E-2</v>
      </c>
      <c r="H1742">
        <v>44.2</v>
      </c>
      <c r="I1742">
        <v>0.57099999999999995</v>
      </c>
    </row>
    <row r="1743" spans="1:9" x14ac:dyDescent="0.2">
      <c r="A1743" t="s">
        <v>112</v>
      </c>
      <c r="B1743">
        <v>150899</v>
      </c>
      <c r="C1743">
        <v>25.143000000000001</v>
      </c>
      <c r="D1743">
        <v>4691.6890000000003</v>
      </c>
      <c r="E1743">
        <v>0.78200000000000003</v>
      </c>
      <c r="F1743">
        <v>0.59</v>
      </c>
      <c r="G1743">
        <v>1.9E-2</v>
      </c>
      <c r="H1743">
        <v>53.3</v>
      </c>
      <c r="I1743">
        <v>0.28599999999999998</v>
      </c>
    </row>
    <row r="1744" spans="1:9" x14ac:dyDescent="0.2">
      <c r="A1744" t="s">
        <v>112</v>
      </c>
      <c r="B1744">
        <v>150935</v>
      </c>
      <c r="C1744">
        <v>25.143000000000001</v>
      </c>
      <c r="D1744">
        <v>4692.808</v>
      </c>
      <c r="E1744">
        <v>0.78200000000000003</v>
      </c>
      <c r="F1744">
        <v>0.6</v>
      </c>
      <c r="G1744">
        <v>1.7999999999999999E-2</v>
      </c>
      <c r="H1744">
        <v>55.8</v>
      </c>
      <c r="I1744">
        <v>0.42899999999999999</v>
      </c>
    </row>
    <row r="1745" spans="1:9" x14ac:dyDescent="0.2">
      <c r="A1745" t="s">
        <v>112</v>
      </c>
      <c r="B1745">
        <v>150963</v>
      </c>
      <c r="C1745">
        <v>24.713999999999999</v>
      </c>
      <c r="D1745">
        <v>4693.6790000000001</v>
      </c>
      <c r="E1745">
        <v>0.76800000000000002</v>
      </c>
      <c r="F1745">
        <v>0.6</v>
      </c>
      <c r="G1745">
        <v>1.7000000000000001E-2</v>
      </c>
      <c r="H1745">
        <v>57.6</v>
      </c>
      <c r="I1745">
        <v>0.57099999999999995</v>
      </c>
    </row>
    <row r="1746" spans="1:9" x14ac:dyDescent="0.2">
      <c r="A1746" t="s">
        <v>112</v>
      </c>
      <c r="B1746">
        <v>150985</v>
      </c>
      <c r="C1746">
        <v>25.856999999999999</v>
      </c>
      <c r="D1746">
        <v>4694.3630000000003</v>
      </c>
      <c r="E1746">
        <v>0.80400000000000005</v>
      </c>
      <c r="F1746">
        <v>0.61</v>
      </c>
      <c r="G1746">
        <v>0.02</v>
      </c>
      <c r="H1746">
        <v>51.3</v>
      </c>
      <c r="I1746">
        <v>0.57099999999999995</v>
      </c>
    </row>
    <row r="1747" spans="1:9" x14ac:dyDescent="0.2">
      <c r="A1747" t="s">
        <v>112</v>
      </c>
      <c r="B1747">
        <v>150991</v>
      </c>
      <c r="C1747">
        <v>26.286000000000001</v>
      </c>
      <c r="D1747">
        <v>4694.549</v>
      </c>
      <c r="E1747">
        <v>0.81699999999999995</v>
      </c>
      <c r="F1747">
        <v>0.61</v>
      </c>
      <c r="G1747">
        <v>2.1999999999999999E-2</v>
      </c>
      <c r="H1747">
        <v>45.9</v>
      </c>
      <c r="I1747">
        <v>0.71399999999999997</v>
      </c>
    </row>
    <row r="1748" spans="1:9" x14ac:dyDescent="0.2">
      <c r="A1748" t="s">
        <v>112</v>
      </c>
      <c r="B1748">
        <v>151018</v>
      </c>
      <c r="C1748">
        <v>27.428999999999998</v>
      </c>
      <c r="D1748">
        <v>4695.3890000000001</v>
      </c>
      <c r="E1748">
        <v>0.85299999999999998</v>
      </c>
      <c r="F1748">
        <v>0.62</v>
      </c>
      <c r="G1748">
        <v>2.3E-2</v>
      </c>
      <c r="H1748">
        <v>44.2</v>
      </c>
      <c r="I1748">
        <v>0.71399999999999997</v>
      </c>
    </row>
    <row r="1749" spans="1:9" x14ac:dyDescent="0.2">
      <c r="A1749" t="s">
        <v>112</v>
      </c>
      <c r="B1749">
        <v>151046</v>
      </c>
      <c r="C1749">
        <v>24.571000000000002</v>
      </c>
      <c r="D1749">
        <v>4696.259</v>
      </c>
      <c r="E1749">
        <v>0.76400000000000001</v>
      </c>
      <c r="F1749">
        <v>0.62</v>
      </c>
      <c r="G1749">
        <v>0.02</v>
      </c>
      <c r="H1749">
        <v>50.5</v>
      </c>
      <c r="I1749">
        <v>0.71399999999999997</v>
      </c>
    </row>
    <row r="1750" spans="1:9" x14ac:dyDescent="0.2">
      <c r="A1750" t="s">
        <v>112</v>
      </c>
      <c r="B1750">
        <v>151061</v>
      </c>
      <c r="C1750">
        <v>23.143000000000001</v>
      </c>
      <c r="D1750">
        <v>4696.7259999999997</v>
      </c>
      <c r="E1750">
        <v>0.72</v>
      </c>
      <c r="F1750">
        <v>0.63</v>
      </c>
      <c r="G1750">
        <v>1.7999999999999999E-2</v>
      </c>
      <c r="H1750">
        <v>54.5</v>
      </c>
      <c r="I1750">
        <v>0.71399999999999997</v>
      </c>
    </row>
    <row r="1751" spans="1:9" x14ac:dyDescent="0.2">
      <c r="A1751" t="s">
        <v>112</v>
      </c>
      <c r="B1751">
        <v>151080</v>
      </c>
      <c r="C1751">
        <v>20.713999999999999</v>
      </c>
      <c r="D1751">
        <v>4697.3159999999998</v>
      </c>
      <c r="E1751">
        <v>0.64400000000000002</v>
      </c>
      <c r="F1751">
        <v>0.64</v>
      </c>
      <c r="G1751">
        <v>1.7000000000000001E-2</v>
      </c>
      <c r="H1751">
        <v>58.8</v>
      </c>
      <c r="I1751">
        <v>0.57099999999999995</v>
      </c>
    </row>
    <row r="1752" spans="1:9" x14ac:dyDescent="0.2">
      <c r="A1752" t="s">
        <v>112</v>
      </c>
      <c r="B1752">
        <v>151097</v>
      </c>
      <c r="C1752">
        <v>19.143000000000001</v>
      </c>
      <c r="D1752">
        <v>4697.8450000000003</v>
      </c>
      <c r="E1752">
        <v>0.59499999999999997</v>
      </c>
      <c r="F1752">
        <v>0.65</v>
      </c>
      <c r="G1752">
        <v>1.6E-2</v>
      </c>
      <c r="H1752">
        <v>62.4</v>
      </c>
      <c r="I1752">
        <v>0.42899999999999999</v>
      </c>
    </row>
    <row r="1753" spans="1:9" x14ac:dyDescent="0.2">
      <c r="A1753" t="s">
        <v>112</v>
      </c>
      <c r="B1753">
        <v>151102</v>
      </c>
      <c r="C1753">
        <v>16.713999999999999</v>
      </c>
      <c r="D1753">
        <v>4698</v>
      </c>
      <c r="E1753">
        <v>0.52</v>
      </c>
      <c r="F1753">
        <v>0.66</v>
      </c>
      <c r="G1753">
        <v>1.4E-2</v>
      </c>
      <c r="H1753">
        <v>72.5</v>
      </c>
      <c r="I1753">
        <v>0.57099999999999995</v>
      </c>
    </row>
    <row r="1754" spans="1:9" x14ac:dyDescent="0.2">
      <c r="A1754" t="s">
        <v>112</v>
      </c>
      <c r="B1754">
        <v>151112</v>
      </c>
      <c r="C1754">
        <v>17.286000000000001</v>
      </c>
      <c r="D1754">
        <v>4698.3109999999997</v>
      </c>
      <c r="E1754">
        <v>0.53700000000000003</v>
      </c>
      <c r="F1754">
        <v>0.67</v>
      </c>
      <c r="G1754">
        <v>1.2999999999999999E-2</v>
      </c>
      <c r="H1754">
        <v>75.5</v>
      </c>
      <c r="I1754">
        <v>0.42899999999999999</v>
      </c>
    </row>
    <row r="1755" spans="1:9" x14ac:dyDescent="0.2">
      <c r="A1755" t="s">
        <v>112</v>
      </c>
      <c r="B1755">
        <v>151136</v>
      </c>
      <c r="C1755">
        <v>16.856999999999999</v>
      </c>
      <c r="D1755">
        <v>4699.058</v>
      </c>
      <c r="E1755">
        <v>0.52400000000000002</v>
      </c>
      <c r="F1755">
        <v>0.69</v>
      </c>
      <c r="G1755">
        <v>1.2999999999999999E-2</v>
      </c>
      <c r="H1755">
        <v>75.599999999999994</v>
      </c>
      <c r="I1755">
        <v>0.42899999999999999</v>
      </c>
    </row>
    <row r="1756" spans="1:9" x14ac:dyDescent="0.2">
      <c r="A1756" t="s">
        <v>112</v>
      </c>
      <c r="B1756">
        <v>151157</v>
      </c>
      <c r="C1756">
        <v>15.856999999999999</v>
      </c>
      <c r="D1756">
        <v>4699.71</v>
      </c>
      <c r="E1756">
        <v>0.49299999999999999</v>
      </c>
      <c r="F1756">
        <v>0.7</v>
      </c>
      <c r="G1756">
        <v>1.2999999999999999E-2</v>
      </c>
      <c r="H1756">
        <v>76.900000000000006</v>
      </c>
      <c r="I1756">
        <v>0.42899999999999999</v>
      </c>
    </row>
    <row r="1757" spans="1:9" x14ac:dyDescent="0.2">
      <c r="A1757" t="s">
        <v>112</v>
      </c>
      <c r="B1757">
        <v>151174</v>
      </c>
      <c r="C1757">
        <v>16.143000000000001</v>
      </c>
      <c r="D1757">
        <v>4700.2389999999996</v>
      </c>
      <c r="E1757">
        <v>0.502</v>
      </c>
      <c r="F1757">
        <v>0.7</v>
      </c>
      <c r="G1757">
        <v>1.4E-2</v>
      </c>
      <c r="H1757">
        <v>72.7</v>
      </c>
      <c r="I1757">
        <v>0.42899999999999999</v>
      </c>
    </row>
    <row r="1758" spans="1:9" x14ac:dyDescent="0.2">
      <c r="A1758" t="s">
        <v>112</v>
      </c>
      <c r="B1758">
        <v>151195</v>
      </c>
      <c r="C1758">
        <v>16.428999999999998</v>
      </c>
      <c r="D1758">
        <v>4700.8919999999998</v>
      </c>
      <c r="E1758">
        <v>0.51100000000000001</v>
      </c>
      <c r="F1758">
        <v>0.71</v>
      </c>
      <c r="G1758">
        <v>1.4999999999999999E-2</v>
      </c>
      <c r="H1758">
        <v>68.599999999999994</v>
      </c>
      <c r="I1758">
        <v>0.28599999999999998</v>
      </c>
    </row>
    <row r="1759" spans="1:9" x14ac:dyDescent="0.2">
      <c r="A1759" t="s">
        <v>112</v>
      </c>
      <c r="B1759">
        <v>151220</v>
      </c>
      <c r="C1759">
        <v>17.571000000000002</v>
      </c>
      <c r="D1759">
        <v>4701.6689999999999</v>
      </c>
      <c r="E1759">
        <v>0.54600000000000004</v>
      </c>
      <c r="F1759">
        <v>0.71</v>
      </c>
      <c r="G1759">
        <v>1.6E-2</v>
      </c>
      <c r="H1759">
        <v>62.8</v>
      </c>
      <c r="I1759">
        <v>0.42899999999999999</v>
      </c>
    </row>
    <row r="1760" spans="1:9" x14ac:dyDescent="0.2">
      <c r="A1760" t="s">
        <v>112</v>
      </c>
      <c r="B1760">
        <v>151225</v>
      </c>
      <c r="C1760">
        <v>17.571000000000002</v>
      </c>
      <c r="D1760">
        <v>4701.8249999999998</v>
      </c>
      <c r="E1760">
        <v>0.54600000000000004</v>
      </c>
      <c r="F1760">
        <v>0.7</v>
      </c>
      <c r="G1760">
        <v>1.4999999999999999E-2</v>
      </c>
      <c r="H1760">
        <v>66</v>
      </c>
      <c r="I1760">
        <v>0.28599999999999998</v>
      </c>
    </row>
    <row r="1761" spans="1:9" x14ac:dyDescent="0.2">
      <c r="A1761" t="s">
        <v>112</v>
      </c>
      <c r="B1761">
        <v>151226</v>
      </c>
      <c r="C1761">
        <v>16.286000000000001</v>
      </c>
      <c r="D1761">
        <v>4701.8559999999998</v>
      </c>
      <c r="E1761">
        <v>0.50600000000000001</v>
      </c>
      <c r="F1761">
        <v>0.7</v>
      </c>
      <c r="G1761">
        <v>1.4E-2</v>
      </c>
      <c r="H1761">
        <v>71.2</v>
      </c>
      <c r="I1761">
        <v>0.14299999999999999</v>
      </c>
    </row>
    <row r="1762" spans="1:9" x14ac:dyDescent="0.2">
      <c r="A1762" t="s">
        <v>112</v>
      </c>
      <c r="B1762">
        <v>151243</v>
      </c>
      <c r="C1762">
        <v>15.286</v>
      </c>
      <c r="D1762">
        <v>4702.384</v>
      </c>
      <c r="E1762">
        <v>0.47499999999999998</v>
      </c>
      <c r="F1762">
        <v>0.71</v>
      </c>
      <c r="G1762">
        <v>1.2999999999999999E-2</v>
      </c>
      <c r="H1762">
        <v>75.900000000000006</v>
      </c>
      <c r="I1762">
        <v>0.28599999999999998</v>
      </c>
    </row>
    <row r="1763" spans="1:9" x14ac:dyDescent="0.2">
      <c r="A1763" t="s">
        <v>112</v>
      </c>
      <c r="B1763">
        <v>151253</v>
      </c>
      <c r="C1763">
        <v>13.714</v>
      </c>
      <c r="D1763">
        <v>4702.6949999999997</v>
      </c>
      <c r="E1763">
        <v>0.42599999999999999</v>
      </c>
      <c r="F1763">
        <v>0.71</v>
      </c>
      <c r="G1763">
        <v>1.2E-2</v>
      </c>
      <c r="H1763">
        <v>84.6</v>
      </c>
      <c r="I1763">
        <v>0.28599999999999998</v>
      </c>
    </row>
    <row r="1764" spans="1:9" x14ac:dyDescent="0.2">
      <c r="A1764" t="s">
        <v>112</v>
      </c>
      <c r="B1764">
        <v>151260</v>
      </c>
      <c r="C1764">
        <v>12.286</v>
      </c>
      <c r="D1764">
        <v>4702.9129999999996</v>
      </c>
      <c r="E1764">
        <v>0.38200000000000001</v>
      </c>
      <c r="F1764">
        <v>0.72</v>
      </c>
      <c r="G1764">
        <v>1.0999999999999999E-2</v>
      </c>
      <c r="H1764">
        <v>94.4</v>
      </c>
      <c r="I1764">
        <v>0.28599999999999998</v>
      </c>
    </row>
    <row r="1765" spans="1:9" x14ac:dyDescent="0.2">
      <c r="A1765" t="s">
        <v>112</v>
      </c>
      <c r="B1765">
        <v>151270</v>
      </c>
      <c r="C1765">
        <v>10.714</v>
      </c>
      <c r="D1765">
        <v>4703.2240000000002</v>
      </c>
      <c r="E1765">
        <v>0.33300000000000002</v>
      </c>
      <c r="F1765">
        <v>0.73</v>
      </c>
      <c r="G1765">
        <v>8.9999999999999993E-3</v>
      </c>
      <c r="H1765">
        <v>108.3</v>
      </c>
      <c r="I1765">
        <v>0.28599999999999998</v>
      </c>
    </row>
    <row r="1766" spans="1:9" x14ac:dyDescent="0.2">
      <c r="A1766" t="s">
        <v>112</v>
      </c>
      <c r="B1766">
        <v>151270</v>
      </c>
      <c r="C1766">
        <v>7.1429999999999998</v>
      </c>
      <c r="D1766">
        <v>4703.2240000000002</v>
      </c>
      <c r="E1766">
        <v>0.222</v>
      </c>
      <c r="F1766">
        <v>0.75</v>
      </c>
      <c r="G1766">
        <v>6.0000000000000001E-3</v>
      </c>
      <c r="H1766">
        <v>162.4</v>
      </c>
      <c r="I1766">
        <v>0.28599999999999998</v>
      </c>
    </row>
    <row r="1767" spans="1:9" x14ac:dyDescent="0.2">
      <c r="A1767" t="s">
        <v>112</v>
      </c>
      <c r="B1767">
        <v>151292</v>
      </c>
      <c r="C1767">
        <v>9.5709999999999997</v>
      </c>
      <c r="D1767">
        <v>4703.9080000000004</v>
      </c>
      <c r="E1767">
        <v>0.29799999999999999</v>
      </c>
      <c r="F1767">
        <v>0.78</v>
      </c>
      <c r="G1767">
        <v>8.0000000000000002E-3</v>
      </c>
      <c r="H1767">
        <v>121.2</v>
      </c>
      <c r="I1767">
        <v>0.28599999999999998</v>
      </c>
    </row>
    <row r="1768" spans="1:9" x14ac:dyDescent="0.2">
      <c r="A1768" t="s">
        <v>112</v>
      </c>
      <c r="B1768">
        <v>151302</v>
      </c>
      <c r="C1768">
        <v>10.856999999999999</v>
      </c>
      <c r="D1768">
        <v>4704.2190000000001</v>
      </c>
      <c r="E1768">
        <v>0.33800000000000002</v>
      </c>
      <c r="F1768">
        <v>0.78</v>
      </c>
      <c r="G1768">
        <v>8.9999999999999993E-3</v>
      </c>
      <c r="H1768">
        <v>106.8</v>
      </c>
      <c r="I1768">
        <v>0.42899999999999999</v>
      </c>
    </row>
    <row r="1769" spans="1:9" x14ac:dyDescent="0.2">
      <c r="A1769" t="s">
        <v>112</v>
      </c>
      <c r="B1769">
        <v>151316</v>
      </c>
      <c r="C1769">
        <v>10.429</v>
      </c>
      <c r="D1769">
        <v>4704.6540000000005</v>
      </c>
      <c r="E1769">
        <v>0.32400000000000001</v>
      </c>
      <c r="F1769">
        <v>0.78</v>
      </c>
      <c r="G1769">
        <v>8.9999999999999993E-3</v>
      </c>
      <c r="H1769">
        <v>111.2</v>
      </c>
      <c r="I1769">
        <v>0.42899999999999999</v>
      </c>
    </row>
    <row r="1770" spans="1:9" x14ac:dyDescent="0.2">
      <c r="A1770" t="s">
        <v>112</v>
      </c>
      <c r="B1770">
        <v>151325</v>
      </c>
      <c r="C1770">
        <v>10.286</v>
      </c>
      <c r="D1770">
        <v>4704.9340000000002</v>
      </c>
      <c r="E1770">
        <v>0.32</v>
      </c>
      <c r="F1770">
        <v>0.78</v>
      </c>
      <c r="G1770">
        <v>8.9999999999999993E-3</v>
      </c>
      <c r="H1770">
        <v>112.8</v>
      </c>
      <c r="I1770">
        <v>0.42899999999999999</v>
      </c>
    </row>
    <row r="1771" spans="1:9" x14ac:dyDescent="0.2">
      <c r="A1771" t="s">
        <v>112</v>
      </c>
      <c r="B1771">
        <v>151339</v>
      </c>
      <c r="C1771">
        <v>11.286</v>
      </c>
      <c r="D1771">
        <v>4705.3689999999997</v>
      </c>
      <c r="E1771">
        <v>0.35099999999999998</v>
      </c>
      <c r="F1771">
        <v>0.79</v>
      </c>
      <c r="G1771">
        <v>0.01</v>
      </c>
      <c r="H1771">
        <v>102.8</v>
      </c>
      <c r="I1771">
        <v>0.42899999999999999</v>
      </c>
    </row>
    <row r="1772" spans="1:9" x14ac:dyDescent="0.2">
      <c r="A1772" t="s">
        <v>40</v>
      </c>
      <c r="B1772">
        <v>473025</v>
      </c>
      <c r="C1772">
        <v>1488.143</v>
      </c>
      <c r="D1772">
        <v>8630.8960000000006</v>
      </c>
      <c r="E1772">
        <v>27.152999999999999</v>
      </c>
      <c r="F1772">
        <v>0.89</v>
      </c>
      <c r="G1772">
        <v>7.9000000000000001E-2</v>
      </c>
      <c r="H1772">
        <v>12.7</v>
      </c>
      <c r="I1772">
        <v>45.143000000000001</v>
      </c>
    </row>
    <row r="1773" spans="1:9" x14ac:dyDescent="0.2">
      <c r="A1773" t="s">
        <v>40</v>
      </c>
      <c r="B1773">
        <v>474419</v>
      </c>
      <c r="C1773">
        <v>1477.5709999999999</v>
      </c>
      <c r="D1773">
        <v>8656.3310000000001</v>
      </c>
      <c r="E1773">
        <v>26.96</v>
      </c>
      <c r="F1773">
        <v>0.89</v>
      </c>
      <c r="G1773">
        <v>0.08</v>
      </c>
      <c r="H1773">
        <v>12.6</v>
      </c>
      <c r="I1773">
        <v>42.713999999999999</v>
      </c>
    </row>
    <row r="1774" spans="1:9" x14ac:dyDescent="0.2">
      <c r="A1774" t="s">
        <v>40</v>
      </c>
      <c r="B1774">
        <v>475885</v>
      </c>
      <c r="C1774">
        <v>1423.2860000000001</v>
      </c>
      <c r="D1774">
        <v>8683.08</v>
      </c>
      <c r="E1774">
        <v>25.97</v>
      </c>
      <c r="F1774">
        <v>0.89</v>
      </c>
      <c r="G1774">
        <v>7.8E-2</v>
      </c>
      <c r="H1774">
        <v>12.8</v>
      </c>
      <c r="I1774">
        <v>39.856999999999999</v>
      </c>
    </row>
    <row r="1775" spans="1:9" x14ac:dyDescent="0.2">
      <c r="A1775" t="s">
        <v>40</v>
      </c>
      <c r="B1775">
        <v>477333</v>
      </c>
      <c r="C1775">
        <v>1437.7139999999999</v>
      </c>
      <c r="D1775">
        <v>8709.5</v>
      </c>
      <c r="E1775">
        <v>26.233000000000001</v>
      </c>
      <c r="F1775">
        <v>0.89</v>
      </c>
      <c r="G1775">
        <v>7.9000000000000001E-2</v>
      </c>
      <c r="H1775">
        <v>12.6</v>
      </c>
      <c r="I1775">
        <v>38.429000000000002</v>
      </c>
    </row>
    <row r="1776" spans="1:9" x14ac:dyDescent="0.2">
      <c r="A1776" t="s">
        <v>40</v>
      </c>
      <c r="B1776">
        <v>478651</v>
      </c>
      <c r="C1776">
        <v>1455.4290000000001</v>
      </c>
      <c r="D1776">
        <v>8733.5490000000009</v>
      </c>
      <c r="E1776">
        <v>26.556000000000001</v>
      </c>
      <c r="F1776">
        <v>0.89</v>
      </c>
      <c r="G1776">
        <v>0.08</v>
      </c>
      <c r="H1776">
        <v>12.6</v>
      </c>
      <c r="I1776">
        <v>35.856999999999999</v>
      </c>
    </row>
    <row r="1777" spans="1:9" x14ac:dyDescent="0.2">
      <c r="A1777" t="s">
        <v>40</v>
      </c>
      <c r="B1777">
        <v>479848</v>
      </c>
      <c r="C1777">
        <v>1438</v>
      </c>
      <c r="D1777">
        <v>8755.39</v>
      </c>
      <c r="E1777">
        <v>26.238</v>
      </c>
      <c r="F1777">
        <v>0.89</v>
      </c>
      <c r="G1777">
        <v>7.9000000000000001E-2</v>
      </c>
      <c r="H1777">
        <v>12.7</v>
      </c>
      <c r="I1777">
        <v>34.429000000000002</v>
      </c>
    </row>
    <row r="1778" spans="1:9" x14ac:dyDescent="0.2">
      <c r="A1778" t="s">
        <v>40</v>
      </c>
      <c r="B1778">
        <v>481230</v>
      </c>
      <c r="C1778">
        <v>1417.4290000000001</v>
      </c>
      <c r="D1778">
        <v>8780.6059999999998</v>
      </c>
      <c r="E1778">
        <v>25.863</v>
      </c>
      <c r="F1778">
        <v>0.89</v>
      </c>
      <c r="G1778">
        <v>7.8E-2</v>
      </c>
      <c r="H1778">
        <v>12.8</v>
      </c>
      <c r="I1778">
        <v>33</v>
      </c>
    </row>
    <row r="1779" spans="1:9" x14ac:dyDescent="0.2">
      <c r="A1779" t="s">
        <v>40</v>
      </c>
      <c r="B1779">
        <v>482803</v>
      </c>
      <c r="C1779">
        <v>1396.857</v>
      </c>
      <c r="D1779">
        <v>8809.3070000000007</v>
      </c>
      <c r="E1779">
        <v>25.486999999999998</v>
      </c>
      <c r="F1779">
        <v>0.88</v>
      </c>
      <c r="G1779">
        <v>7.8E-2</v>
      </c>
      <c r="H1779">
        <v>12.9</v>
      </c>
      <c r="I1779">
        <v>32</v>
      </c>
    </row>
    <row r="1780" spans="1:9" x14ac:dyDescent="0.2">
      <c r="A1780" t="s">
        <v>40</v>
      </c>
      <c r="B1780">
        <v>484317</v>
      </c>
      <c r="C1780">
        <v>1414</v>
      </c>
      <c r="D1780">
        <v>8836.9320000000007</v>
      </c>
      <c r="E1780">
        <v>25.8</v>
      </c>
      <c r="F1780">
        <v>0.88</v>
      </c>
      <c r="G1780">
        <v>7.9000000000000001E-2</v>
      </c>
      <c r="H1780">
        <v>12.7</v>
      </c>
      <c r="I1780">
        <v>31.571000000000002</v>
      </c>
    </row>
    <row r="1781" spans="1:9" x14ac:dyDescent="0.2">
      <c r="A1781" t="s">
        <v>40</v>
      </c>
      <c r="B1781">
        <v>485646</v>
      </c>
      <c r="C1781">
        <v>1394.4290000000001</v>
      </c>
      <c r="D1781">
        <v>8861.1810000000005</v>
      </c>
      <c r="E1781">
        <v>25.443000000000001</v>
      </c>
      <c r="F1781">
        <v>0.87</v>
      </c>
      <c r="G1781">
        <v>7.8E-2</v>
      </c>
      <c r="H1781">
        <v>12.8</v>
      </c>
      <c r="I1781">
        <v>32.713999999999999</v>
      </c>
    </row>
    <row r="1782" spans="1:9" x14ac:dyDescent="0.2">
      <c r="A1782" t="s">
        <v>40</v>
      </c>
      <c r="B1782">
        <v>486851</v>
      </c>
      <c r="C1782">
        <v>1359.7139999999999</v>
      </c>
      <c r="D1782">
        <v>8883.1669999999995</v>
      </c>
      <c r="E1782">
        <v>24.81</v>
      </c>
      <c r="F1782">
        <v>0.87</v>
      </c>
      <c r="G1782">
        <v>7.8E-2</v>
      </c>
      <c r="H1782">
        <v>12.9</v>
      </c>
      <c r="I1782">
        <v>32.143000000000001</v>
      </c>
    </row>
    <row r="1783" spans="1:9" x14ac:dyDescent="0.2">
      <c r="A1783" t="s">
        <v>40</v>
      </c>
      <c r="B1783">
        <v>487853</v>
      </c>
      <c r="C1783">
        <v>1314.5709999999999</v>
      </c>
      <c r="D1783">
        <v>8901.4500000000007</v>
      </c>
      <c r="E1783">
        <v>23.986000000000001</v>
      </c>
      <c r="F1783">
        <v>0.86</v>
      </c>
      <c r="G1783">
        <v>7.5999999999999998E-2</v>
      </c>
      <c r="H1783">
        <v>13.2</v>
      </c>
      <c r="I1783">
        <v>32.143000000000001</v>
      </c>
    </row>
    <row r="1784" spans="1:9" x14ac:dyDescent="0.2">
      <c r="A1784" t="s">
        <v>40</v>
      </c>
      <c r="B1784">
        <v>488875</v>
      </c>
      <c r="C1784">
        <v>1289.5709999999999</v>
      </c>
      <c r="D1784">
        <v>8920.098</v>
      </c>
      <c r="E1784">
        <v>23.53</v>
      </c>
      <c r="F1784">
        <v>0.85</v>
      </c>
      <c r="G1784">
        <v>7.4999999999999997E-2</v>
      </c>
      <c r="H1784">
        <v>13.4</v>
      </c>
      <c r="I1784">
        <v>32.286000000000001</v>
      </c>
    </row>
    <row r="1785" spans="1:9" x14ac:dyDescent="0.2">
      <c r="A1785" t="s">
        <v>40</v>
      </c>
      <c r="B1785">
        <v>490008</v>
      </c>
      <c r="C1785">
        <v>1254</v>
      </c>
      <c r="D1785">
        <v>8940.7710000000006</v>
      </c>
      <c r="E1785">
        <v>22.881</v>
      </c>
      <c r="F1785">
        <v>0.85</v>
      </c>
      <c r="G1785">
        <v>7.1999999999999995E-2</v>
      </c>
      <c r="H1785">
        <v>14</v>
      </c>
      <c r="I1785">
        <v>32.570999999999998</v>
      </c>
    </row>
    <row r="1786" spans="1:9" x14ac:dyDescent="0.2">
      <c r="A1786" t="s">
        <v>40</v>
      </c>
      <c r="B1786">
        <v>490901</v>
      </c>
      <c r="C1786">
        <v>1156.857</v>
      </c>
      <c r="D1786">
        <v>8957.0640000000003</v>
      </c>
      <c r="E1786">
        <v>21.108000000000001</v>
      </c>
      <c r="F1786">
        <v>0.84</v>
      </c>
      <c r="G1786">
        <v>6.9000000000000006E-2</v>
      </c>
      <c r="H1786">
        <v>14.4</v>
      </c>
      <c r="I1786">
        <v>31.713999999999999</v>
      </c>
    </row>
    <row r="1787" spans="1:9" x14ac:dyDescent="0.2">
      <c r="A1787" t="s">
        <v>40</v>
      </c>
      <c r="B1787">
        <v>491584</v>
      </c>
      <c r="C1787">
        <v>1038.143</v>
      </c>
      <c r="D1787">
        <v>8969.527</v>
      </c>
      <c r="E1787">
        <v>18.942</v>
      </c>
      <c r="F1787">
        <v>0.84</v>
      </c>
      <c r="G1787">
        <v>6.5000000000000002E-2</v>
      </c>
      <c r="H1787">
        <v>15.4</v>
      </c>
      <c r="I1787">
        <v>30</v>
      </c>
    </row>
    <row r="1788" spans="1:9" x14ac:dyDescent="0.2">
      <c r="A1788" t="s">
        <v>40</v>
      </c>
      <c r="B1788">
        <v>492509</v>
      </c>
      <c r="C1788">
        <v>980.42899999999997</v>
      </c>
      <c r="D1788">
        <v>8986.4040000000005</v>
      </c>
      <c r="E1788">
        <v>17.888999999999999</v>
      </c>
      <c r="F1788">
        <v>0.85</v>
      </c>
      <c r="G1788">
        <v>6.4000000000000001E-2</v>
      </c>
      <c r="H1788">
        <v>15.6</v>
      </c>
      <c r="I1788">
        <v>27.713999999999999</v>
      </c>
    </row>
    <row r="1789" spans="1:9" x14ac:dyDescent="0.2">
      <c r="A1789" t="s">
        <v>40</v>
      </c>
      <c r="B1789">
        <v>493576</v>
      </c>
      <c r="C1789">
        <v>960.71400000000006</v>
      </c>
      <c r="D1789">
        <v>9005.8729999999996</v>
      </c>
      <c r="E1789">
        <v>17.529</v>
      </c>
      <c r="F1789">
        <v>0.85</v>
      </c>
      <c r="G1789">
        <v>6.2E-2</v>
      </c>
      <c r="H1789">
        <v>16.2</v>
      </c>
      <c r="I1789">
        <v>26</v>
      </c>
    </row>
    <row r="1790" spans="1:9" x14ac:dyDescent="0.2">
      <c r="A1790" t="s">
        <v>40</v>
      </c>
      <c r="B1790">
        <v>494263</v>
      </c>
      <c r="C1790">
        <v>915.71400000000006</v>
      </c>
      <c r="D1790">
        <v>9018.4079999999994</v>
      </c>
      <c r="E1790">
        <v>16.707999999999998</v>
      </c>
      <c r="F1790">
        <v>0.86</v>
      </c>
      <c r="G1790">
        <v>5.8000000000000003E-2</v>
      </c>
      <c r="H1790">
        <v>17.100000000000001</v>
      </c>
      <c r="I1790">
        <v>25.571000000000002</v>
      </c>
    </row>
    <row r="1791" spans="1:9" x14ac:dyDescent="0.2">
      <c r="A1791" t="s">
        <v>40</v>
      </c>
      <c r="B1791">
        <v>494974</v>
      </c>
      <c r="C1791">
        <v>871.28599999999994</v>
      </c>
      <c r="D1791">
        <v>9031.3809999999994</v>
      </c>
      <c r="E1791">
        <v>15.898</v>
      </c>
      <c r="F1791">
        <v>0.87</v>
      </c>
      <c r="G1791">
        <v>5.5E-2</v>
      </c>
      <c r="H1791">
        <v>18.100000000000001</v>
      </c>
      <c r="I1791">
        <v>24.571000000000002</v>
      </c>
    </row>
    <row r="1792" spans="1:9" x14ac:dyDescent="0.2">
      <c r="A1792" t="s">
        <v>40</v>
      </c>
      <c r="B1792">
        <v>495898</v>
      </c>
      <c r="C1792">
        <v>841.42899999999997</v>
      </c>
      <c r="D1792">
        <v>9048.241</v>
      </c>
      <c r="E1792">
        <v>15.353</v>
      </c>
      <c r="F1792">
        <v>0.87</v>
      </c>
      <c r="G1792">
        <v>5.3999999999999999E-2</v>
      </c>
      <c r="H1792">
        <v>18.7</v>
      </c>
      <c r="I1792">
        <v>23.713999999999999</v>
      </c>
    </row>
    <row r="1793" spans="1:9" x14ac:dyDescent="0.2">
      <c r="A1793" t="s">
        <v>40</v>
      </c>
      <c r="B1793">
        <v>496901</v>
      </c>
      <c r="C1793">
        <v>857.14300000000003</v>
      </c>
      <c r="D1793">
        <v>9066.5409999999993</v>
      </c>
      <c r="E1793">
        <v>15.64</v>
      </c>
      <c r="F1793">
        <v>0.88</v>
      </c>
      <c r="G1793">
        <v>5.0999999999999997E-2</v>
      </c>
      <c r="H1793">
        <v>19.600000000000001</v>
      </c>
      <c r="I1793">
        <v>22.713999999999999</v>
      </c>
    </row>
    <row r="1794" spans="1:9" x14ac:dyDescent="0.2">
      <c r="A1794" t="s">
        <v>40</v>
      </c>
      <c r="B1794">
        <v>497700</v>
      </c>
      <c r="C1794">
        <v>873.71400000000006</v>
      </c>
      <c r="D1794">
        <v>9081.1200000000008</v>
      </c>
      <c r="E1794">
        <v>15.942</v>
      </c>
      <c r="F1794">
        <v>0.89</v>
      </c>
      <c r="G1794">
        <v>5.0999999999999997E-2</v>
      </c>
      <c r="H1794">
        <v>19.600000000000001</v>
      </c>
      <c r="I1794">
        <v>22.428999999999998</v>
      </c>
    </row>
    <row r="1795" spans="1:9" x14ac:dyDescent="0.2">
      <c r="A1795" t="s">
        <v>40</v>
      </c>
      <c r="B1795">
        <v>498605</v>
      </c>
      <c r="C1795">
        <v>870.85699999999997</v>
      </c>
      <c r="D1795">
        <v>9097.6329999999998</v>
      </c>
      <c r="E1795">
        <v>15.89</v>
      </c>
      <c r="F1795">
        <v>0.9</v>
      </c>
      <c r="G1795">
        <v>5.0999999999999997E-2</v>
      </c>
      <c r="H1795">
        <v>19.600000000000001</v>
      </c>
      <c r="I1795">
        <v>21.856999999999999</v>
      </c>
    </row>
    <row r="1796" spans="1:9" x14ac:dyDescent="0.2">
      <c r="A1796" t="s">
        <v>40</v>
      </c>
      <c r="B1796">
        <v>499321</v>
      </c>
      <c r="C1796">
        <v>820.71400000000006</v>
      </c>
      <c r="D1796">
        <v>9110.6970000000001</v>
      </c>
      <c r="E1796">
        <v>14.975</v>
      </c>
      <c r="F1796">
        <v>0.91</v>
      </c>
      <c r="G1796">
        <v>5.0999999999999997E-2</v>
      </c>
      <c r="H1796">
        <v>19.600000000000001</v>
      </c>
      <c r="I1796">
        <v>21.856999999999999</v>
      </c>
    </row>
    <row r="1797" spans="1:9" x14ac:dyDescent="0.2">
      <c r="A1797" t="s">
        <v>40</v>
      </c>
      <c r="B1797">
        <v>500073</v>
      </c>
      <c r="C1797">
        <v>830</v>
      </c>
      <c r="D1797">
        <v>9124.4179999999997</v>
      </c>
      <c r="E1797">
        <v>15.144</v>
      </c>
      <c r="F1797">
        <v>0.92</v>
      </c>
      <c r="G1797">
        <v>5.0999999999999997E-2</v>
      </c>
      <c r="H1797">
        <v>19.600000000000001</v>
      </c>
      <c r="I1797">
        <v>22.713999999999999</v>
      </c>
    </row>
    <row r="1798" spans="1:9" x14ac:dyDescent="0.2">
      <c r="A1798" t="s">
        <v>40</v>
      </c>
      <c r="B1798">
        <v>500950</v>
      </c>
      <c r="C1798">
        <v>853.71400000000006</v>
      </c>
      <c r="D1798">
        <v>9140.42</v>
      </c>
      <c r="E1798">
        <v>15.577</v>
      </c>
      <c r="F1798">
        <v>0.94</v>
      </c>
      <c r="G1798">
        <v>5.0999999999999997E-2</v>
      </c>
      <c r="H1798">
        <v>19.600000000000001</v>
      </c>
      <c r="I1798">
        <v>22</v>
      </c>
    </row>
    <row r="1799" spans="1:9" x14ac:dyDescent="0.2">
      <c r="A1799" t="s">
        <v>40</v>
      </c>
      <c r="B1799">
        <v>502024</v>
      </c>
      <c r="C1799">
        <v>875.14300000000003</v>
      </c>
      <c r="D1799">
        <v>9160.0169999999998</v>
      </c>
      <c r="E1799">
        <v>15.968</v>
      </c>
      <c r="F1799">
        <v>0.95</v>
      </c>
      <c r="G1799">
        <v>5.0999999999999997E-2</v>
      </c>
      <c r="H1799">
        <v>19.600000000000001</v>
      </c>
      <c r="I1799">
        <v>20.856999999999999</v>
      </c>
    </row>
    <row r="1800" spans="1:9" x14ac:dyDescent="0.2">
      <c r="A1800" t="s">
        <v>40</v>
      </c>
      <c r="B1800">
        <v>502979</v>
      </c>
      <c r="C1800">
        <v>868.28599999999994</v>
      </c>
      <c r="D1800">
        <v>9177.4419999999991</v>
      </c>
      <c r="E1800">
        <v>15.843</v>
      </c>
      <c r="F1800">
        <v>0.96</v>
      </c>
      <c r="G1800">
        <v>5.0999999999999997E-2</v>
      </c>
      <c r="H1800">
        <v>19.600000000000001</v>
      </c>
      <c r="I1800">
        <v>20.143000000000001</v>
      </c>
    </row>
    <row r="1801" spans="1:9" x14ac:dyDescent="0.2">
      <c r="A1801" t="s">
        <v>40</v>
      </c>
      <c r="B1801">
        <v>503981</v>
      </c>
      <c r="C1801">
        <v>897.28599999999994</v>
      </c>
      <c r="D1801">
        <v>9195.7240000000002</v>
      </c>
      <c r="E1801">
        <v>16.372</v>
      </c>
      <c r="F1801">
        <v>0.96</v>
      </c>
      <c r="G1801">
        <v>3.9E-2</v>
      </c>
      <c r="H1801">
        <v>25.6</v>
      </c>
      <c r="I1801">
        <v>20.571000000000002</v>
      </c>
    </row>
    <row r="1802" spans="1:9" x14ac:dyDescent="0.2">
      <c r="A1802" t="s">
        <v>113</v>
      </c>
      <c r="B1802">
        <v>127956</v>
      </c>
      <c r="C1802">
        <v>66.143000000000001</v>
      </c>
      <c r="D1802">
        <v>49454.576000000001</v>
      </c>
      <c r="E1802">
        <v>25.564</v>
      </c>
      <c r="F1802">
        <v>0.74</v>
      </c>
      <c r="G1802">
        <v>3.9E-2</v>
      </c>
      <c r="H1802">
        <v>25.6</v>
      </c>
      <c r="I1802">
        <v>3.714</v>
      </c>
    </row>
    <row r="1803" spans="1:9" x14ac:dyDescent="0.2">
      <c r="A1803" t="s">
        <v>113</v>
      </c>
      <c r="B1803">
        <v>127989</v>
      </c>
      <c r="C1803">
        <v>57.143000000000001</v>
      </c>
      <c r="D1803">
        <v>49467.33</v>
      </c>
      <c r="E1803">
        <v>22.085999999999999</v>
      </c>
      <c r="F1803">
        <v>0.73</v>
      </c>
      <c r="G1803">
        <v>3.5999999999999997E-2</v>
      </c>
      <c r="H1803">
        <v>28.1</v>
      </c>
      <c r="I1803">
        <v>1.714</v>
      </c>
    </row>
    <row r="1804" spans="1:9" x14ac:dyDescent="0.2">
      <c r="A1804" t="s">
        <v>113</v>
      </c>
      <c r="B1804">
        <v>128047</v>
      </c>
      <c r="C1804">
        <v>52.429000000000002</v>
      </c>
      <c r="D1804">
        <v>49489.747000000003</v>
      </c>
      <c r="E1804">
        <v>20.263000000000002</v>
      </c>
      <c r="F1804">
        <v>0.72</v>
      </c>
      <c r="G1804">
        <v>3.3000000000000002E-2</v>
      </c>
      <c r="H1804">
        <v>30.4</v>
      </c>
      <c r="I1804">
        <v>1.429</v>
      </c>
    </row>
    <row r="1805" spans="1:9" x14ac:dyDescent="0.2">
      <c r="A1805" t="s">
        <v>113</v>
      </c>
      <c r="B1805">
        <v>128070</v>
      </c>
      <c r="C1805">
        <v>44.856999999999999</v>
      </c>
      <c r="D1805">
        <v>49498.635999999999</v>
      </c>
      <c r="E1805">
        <v>17.337</v>
      </c>
      <c r="F1805">
        <v>0.71</v>
      </c>
      <c r="G1805">
        <v>2.9000000000000001E-2</v>
      </c>
      <c r="H1805">
        <v>34.4</v>
      </c>
      <c r="I1805">
        <v>1.286</v>
      </c>
    </row>
    <row r="1806" spans="1:9" x14ac:dyDescent="0.2">
      <c r="A1806" t="s">
        <v>113</v>
      </c>
      <c r="B1806">
        <v>128106</v>
      </c>
      <c r="C1806">
        <v>43.143000000000001</v>
      </c>
      <c r="D1806">
        <v>49512.55</v>
      </c>
      <c r="E1806">
        <v>16.675000000000001</v>
      </c>
      <c r="F1806">
        <v>0.7</v>
      </c>
      <c r="G1806">
        <v>2.7E-2</v>
      </c>
      <c r="H1806">
        <v>36.5</v>
      </c>
      <c r="I1806">
        <v>1.571</v>
      </c>
    </row>
    <row r="1807" spans="1:9" x14ac:dyDescent="0.2">
      <c r="A1807" t="s">
        <v>113</v>
      </c>
      <c r="B1807">
        <v>128129</v>
      </c>
      <c r="C1807">
        <v>38.143000000000001</v>
      </c>
      <c r="D1807">
        <v>49521.440000000002</v>
      </c>
      <c r="E1807">
        <v>14.742000000000001</v>
      </c>
      <c r="F1807">
        <v>0.69</v>
      </c>
      <c r="G1807">
        <v>2.5000000000000001E-2</v>
      </c>
      <c r="H1807">
        <v>39.200000000000003</v>
      </c>
      <c r="I1807">
        <v>1.429</v>
      </c>
    </row>
    <row r="1808" spans="1:9" x14ac:dyDescent="0.2">
      <c r="A1808" t="s">
        <v>113</v>
      </c>
      <c r="B1808">
        <v>128167</v>
      </c>
      <c r="C1808">
        <v>34.856999999999999</v>
      </c>
      <c r="D1808">
        <v>49536.127</v>
      </c>
      <c r="E1808">
        <v>13.472</v>
      </c>
      <c r="F1808">
        <v>0.69</v>
      </c>
      <c r="G1808">
        <v>2.4E-2</v>
      </c>
      <c r="H1808">
        <v>42.3</v>
      </c>
      <c r="I1808">
        <v>1.429</v>
      </c>
    </row>
    <row r="1809" spans="1:9" x14ac:dyDescent="0.2">
      <c r="A1809" t="s">
        <v>113</v>
      </c>
      <c r="B1809">
        <v>128187</v>
      </c>
      <c r="C1809">
        <v>33</v>
      </c>
      <c r="D1809">
        <v>49543.857000000004</v>
      </c>
      <c r="E1809">
        <v>12.754</v>
      </c>
      <c r="F1809">
        <v>0.68</v>
      </c>
      <c r="G1809">
        <v>2.4E-2</v>
      </c>
      <c r="H1809">
        <v>42.2</v>
      </c>
      <c r="I1809">
        <v>1.286</v>
      </c>
    </row>
    <row r="1810" spans="1:9" x14ac:dyDescent="0.2">
      <c r="A1810" t="s">
        <v>113</v>
      </c>
      <c r="B1810">
        <v>128187</v>
      </c>
      <c r="C1810">
        <v>28.286000000000001</v>
      </c>
      <c r="D1810">
        <v>49543.857000000004</v>
      </c>
      <c r="E1810">
        <v>10.932</v>
      </c>
      <c r="F1810">
        <v>0.68</v>
      </c>
      <c r="G1810">
        <v>2.1000000000000001E-2</v>
      </c>
      <c r="H1810">
        <v>47.6</v>
      </c>
      <c r="I1810">
        <v>0.85699999999999998</v>
      </c>
    </row>
    <row r="1811" spans="1:9" x14ac:dyDescent="0.2">
      <c r="A1811" t="s">
        <v>113</v>
      </c>
      <c r="B1811">
        <v>128239</v>
      </c>
      <c r="C1811">
        <v>27.428999999999998</v>
      </c>
      <c r="D1811">
        <v>49563.953999999998</v>
      </c>
      <c r="E1811">
        <v>10.601000000000001</v>
      </c>
      <c r="F1811">
        <v>0.68</v>
      </c>
      <c r="G1811">
        <v>2.1999999999999999E-2</v>
      </c>
      <c r="H1811">
        <v>44.7</v>
      </c>
      <c r="I1811">
        <v>2</v>
      </c>
    </row>
    <row r="1812" spans="1:9" x14ac:dyDescent="0.2">
      <c r="A1812" t="s">
        <v>113</v>
      </c>
      <c r="B1812">
        <v>128239</v>
      </c>
      <c r="C1812">
        <v>24.143000000000001</v>
      </c>
      <c r="D1812">
        <v>49563.953999999998</v>
      </c>
      <c r="E1812">
        <v>9.3309999999999995</v>
      </c>
      <c r="F1812">
        <v>0.67</v>
      </c>
      <c r="G1812">
        <v>1.4999999999999999E-2</v>
      </c>
      <c r="H1812">
        <v>65</v>
      </c>
      <c r="I1812">
        <v>2</v>
      </c>
    </row>
    <row r="1813" spans="1:9" x14ac:dyDescent="0.2">
      <c r="A1813" t="s">
        <v>113</v>
      </c>
      <c r="B1813">
        <v>128328</v>
      </c>
      <c r="C1813">
        <v>31.713999999999999</v>
      </c>
      <c r="D1813">
        <v>49598.353000000003</v>
      </c>
      <c r="E1813">
        <v>12.257</v>
      </c>
      <c r="F1813">
        <v>0.67</v>
      </c>
      <c r="G1813">
        <v>0.02</v>
      </c>
      <c r="H1813">
        <v>50.5</v>
      </c>
      <c r="I1813">
        <v>1.571</v>
      </c>
    </row>
    <row r="1814" spans="1:9" x14ac:dyDescent="0.2">
      <c r="A1814" t="s">
        <v>113</v>
      </c>
      <c r="B1814">
        <v>128353</v>
      </c>
      <c r="C1814">
        <v>32</v>
      </c>
      <c r="D1814">
        <v>49608.014999999999</v>
      </c>
      <c r="E1814">
        <v>12.368</v>
      </c>
      <c r="F1814">
        <v>0.66</v>
      </c>
      <c r="G1814">
        <v>0.02</v>
      </c>
      <c r="H1814">
        <v>49.3</v>
      </c>
      <c r="I1814">
        <v>1.857</v>
      </c>
    </row>
    <row r="1815" spans="1:9" x14ac:dyDescent="0.2">
      <c r="A1815" t="s">
        <v>113</v>
      </c>
      <c r="B1815">
        <v>128377</v>
      </c>
      <c r="C1815">
        <v>30</v>
      </c>
      <c r="D1815">
        <v>49617.290999999997</v>
      </c>
      <c r="E1815">
        <v>11.595000000000001</v>
      </c>
      <c r="F1815">
        <v>0.64</v>
      </c>
      <c r="G1815">
        <v>1.9E-2</v>
      </c>
      <c r="H1815">
        <v>52.6</v>
      </c>
      <c r="I1815">
        <v>1.857</v>
      </c>
    </row>
    <row r="1816" spans="1:9" x14ac:dyDescent="0.2">
      <c r="A1816" t="s">
        <v>113</v>
      </c>
      <c r="B1816">
        <v>128395</v>
      </c>
      <c r="C1816">
        <v>29.713999999999999</v>
      </c>
      <c r="D1816">
        <v>49624.248</v>
      </c>
      <c r="E1816">
        <v>11.484</v>
      </c>
      <c r="F1816">
        <v>0.62</v>
      </c>
      <c r="G1816">
        <v>1.7999999999999999E-2</v>
      </c>
      <c r="H1816">
        <v>54.3</v>
      </c>
      <c r="I1816">
        <v>2</v>
      </c>
    </row>
    <row r="1817" spans="1:9" x14ac:dyDescent="0.2">
      <c r="A1817" t="s">
        <v>113</v>
      </c>
      <c r="B1817">
        <v>128414</v>
      </c>
      <c r="C1817">
        <v>32.429000000000002</v>
      </c>
      <c r="D1817">
        <v>49631.591</v>
      </c>
      <c r="E1817">
        <v>12.534000000000001</v>
      </c>
      <c r="F1817">
        <v>0.61</v>
      </c>
      <c r="G1817">
        <v>0.02</v>
      </c>
      <c r="H1817">
        <v>49.7</v>
      </c>
      <c r="I1817">
        <v>2.1429999999999998</v>
      </c>
    </row>
    <row r="1818" spans="1:9" x14ac:dyDescent="0.2">
      <c r="A1818" t="s">
        <v>113</v>
      </c>
      <c r="B1818">
        <v>128444</v>
      </c>
      <c r="C1818">
        <v>29.286000000000001</v>
      </c>
      <c r="D1818">
        <v>49643.186000000002</v>
      </c>
      <c r="E1818">
        <v>11.319000000000001</v>
      </c>
      <c r="F1818">
        <v>0.59</v>
      </c>
      <c r="G1818">
        <v>1.7000000000000001E-2</v>
      </c>
      <c r="H1818">
        <v>60.1</v>
      </c>
      <c r="I1818">
        <v>1</v>
      </c>
    </row>
    <row r="1819" spans="1:9" x14ac:dyDescent="0.2">
      <c r="A1819" t="s">
        <v>113</v>
      </c>
      <c r="B1819">
        <v>128801</v>
      </c>
      <c r="C1819">
        <v>80.286000000000001</v>
      </c>
      <c r="D1819">
        <v>49781.165999999997</v>
      </c>
      <c r="E1819">
        <v>31.03</v>
      </c>
      <c r="F1819">
        <v>0.56000000000000005</v>
      </c>
      <c r="G1819">
        <v>5.3999999999999999E-2</v>
      </c>
      <c r="H1819">
        <v>18.399999999999999</v>
      </c>
      <c r="I1819">
        <v>1.143</v>
      </c>
    </row>
    <row r="1820" spans="1:9" x14ac:dyDescent="0.2">
      <c r="A1820" t="s">
        <v>113</v>
      </c>
      <c r="B1820">
        <v>128824</v>
      </c>
      <c r="C1820">
        <v>70.856999999999999</v>
      </c>
      <c r="D1820">
        <v>49790.055</v>
      </c>
      <c r="E1820">
        <v>27.385999999999999</v>
      </c>
      <c r="F1820">
        <v>0.54</v>
      </c>
      <c r="G1820">
        <v>0.05</v>
      </c>
      <c r="H1820">
        <v>19.899999999999999</v>
      </c>
      <c r="I1820">
        <v>1.714</v>
      </c>
    </row>
    <row r="1821" spans="1:9" x14ac:dyDescent="0.2">
      <c r="A1821" t="s">
        <v>113</v>
      </c>
      <c r="B1821">
        <v>128849</v>
      </c>
      <c r="C1821">
        <v>70.856999999999999</v>
      </c>
      <c r="D1821">
        <v>49799.716999999997</v>
      </c>
      <c r="E1821">
        <v>27.385999999999999</v>
      </c>
      <c r="F1821">
        <v>0.53</v>
      </c>
      <c r="G1821">
        <v>0.05</v>
      </c>
      <c r="H1821">
        <v>19.8</v>
      </c>
      <c r="I1821">
        <v>1.429</v>
      </c>
    </row>
    <row r="1822" spans="1:9" x14ac:dyDescent="0.2">
      <c r="A1822" t="s">
        <v>113</v>
      </c>
      <c r="B1822">
        <v>128859</v>
      </c>
      <c r="C1822">
        <v>68.856999999999999</v>
      </c>
      <c r="D1822">
        <v>49803.582000000002</v>
      </c>
      <c r="E1822">
        <v>26.613</v>
      </c>
      <c r="F1822">
        <v>0.51</v>
      </c>
      <c r="G1822">
        <v>4.7E-2</v>
      </c>
      <c r="H1822">
        <v>21.3</v>
      </c>
      <c r="I1822">
        <v>1.429</v>
      </c>
    </row>
    <row r="1823" spans="1:9" x14ac:dyDescent="0.2">
      <c r="A1823" t="s">
        <v>113</v>
      </c>
      <c r="B1823">
        <v>128868</v>
      </c>
      <c r="C1823">
        <v>67.570999999999998</v>
      </c>
      <c r="D1823">
        <v>49807.061000000002</v>
      </c>
      <c r="E1823">
        <v>26.116</v>
      </c>
      <c r="F1823">
        <v>0.5</v>
      </c>
      <c r="G1823">
        <v>4.7E-2</v>
      </c>
      <c r="H1823">
        <v>21.1</v>
      </c>
      <c r="I1823">
        <v>1</v>
      </c>
    </row>
    <row r="1824" spans="1:9" x14ac:dyDescent="0.2">
      <c r="A1824" t="s">
        <v>113</v>
      </c>
      <c r="B1824">
        <v>128880</v>
      </c>
      <c r="C1824">
        <v>66.570999999999998</v>
      </c>
      <c r="D1824">
        <v>49811.699000000001</v>
      </c>
      <c r="E1824">
        <v>25.73</v>
      </c>
      <c r="F1824">
        <v>0.49</v>
      </c>
      <c r="G1824">
        <v>4.4999999999999998E-2</v>
      </c>
      <c r="H1824">
        <v>22.3</v>
      </c>
      <c r="I1824">
        <v>0.85699999999999998</v>
      </c>
    </row>
    <row r="1825" spans="1:9" x14ac:dyDescent="0.2">
      <c r="A1825" t="s">
        <v>113</v>
      </c>
      <c r="B1825">
        <v>128886</v>
      </c>
      <c r="C1825">
        <v>63.143000000000001</v>
      </c>
      <c r="D1825">
        <v>49814.017999999996</v>
      </c>
      <c r="E1825">
        <v>24.405000000000001</v>
      </c>
      <c r="F1825">
        <v>0.48</v>
      </c>
      <c r="G1825">
        <v>4.4999999999999998E-2</v>
      </c>
      <c r="H1825">
        <v>22.1</v>
      </c>
      <c r="I1825">
        <v>1</v>
      </c>
    </row>
    <row r="1826" spans="1:9" x14ac:dyDescent="0.2">
      <c r="A1826" t="s">
        <v>113</v>
      </c>
      <c r="B1826">
        <v>128906</v>
      </c>
      <c r="C1826">
        <v>15</v>
      </c>
      <c r="D1826">
        <v>49821.748</v>
      </c>
      <c r="E1826">
        <v>5.7969999999999997</v>
      </c>
      <c r="F1826">
        <v>0.48</v>
      </c>
      <c r="G1826">
        <v>1.0999999999999999E-2</v>
      </c>
      <c r="H1826">
        <v>92.1</v>
      </c>
      <c r="I1826">
        <v>0.85699999999999998</v>
      </c>
    </row>
    <row r="1827" spans="1:9" x14ac:dyDescent="0.2">
      <c r="A1827" t="s">
        <v>113</v>
      </c>
      <c r="B1827">
        <v>128927</v>
      </c>
      <c r="C1827">
        <v>14.714</v>
      </c>
      <c r="D1827">
        <v>49829.864000000001</v>
      </c>
      <c r="E1827">
        <v>5.6870000000000003</v>
      </c>
      <c r="F1827">
        <v>0.48</v>
      </c>
      <c r="G1827">
        <v>0.01</v>
      </c>
      <c r="H1827">
        <v>95.9</v>
      </c>
      <c r="I1827">
        <v>0.57099999999999995</v>
      </c>
    </row>
    <row r="1828" spans="1:9" x14ac:dyDescent="0.2">
      <c r="A1828" t="s">
        <v>113</v>
      </c>
      <c r="B1828">
        <v>128938</v>
      </c>
      <c r="C1828">
        <v>12.714</v>
      </c>
      <c r="D1828">
        <v>49834.116000000002</v>
      </c>
      <c r="E1828">
        <v>4.9139999999999997</v>
      </c>
      <c r="F1828">
        <v>0.48</v>
      </c>
      <c r="G1828">
        <v>8.9999999999999993E-3</v>
      </c>
      <c r="H1828">
        <v>110.7</v>
      </c>
      <c r="I1828">
        <v>0.57099999999999995</v>
      </c>
    </row>
    <row r="1829" spans="1:9" x14ac:dyDescent="0.2">
      <c r="A1829" t="s">
        <v>113</v>
      </c>
      <c r="B1829">
        <v>128956</v>
      </c>
      <c r="C1829">
        <v>13.856999999999999</v>
      </c>
      <c r="D1829">
        <v>49841.072999999997</v>
      </c>
      <c r="E1829">
        <v>5.3559999999999999</v>
      </c>
      <c r="F1829">
        <v>0.48</v>
      </c>
      <c r="G1829">
        <v>0.01</v>
      </c>
      <c r="H1829">
        <v>97.6</v>
      </c>
      <c r="I1829">
        <v>0.85699999999999998</v>
      </c>
    </row>
    <row r="1830" spans="1:9" x14ac:dyDescent="0.2">
      <c r="A1830" t="s">
        <v>113</v>
      </c>
      <c r="B1830">
        <v>128963</v>
      </c>
      <c r="C1830">
        <v>13.571</v>
      </c>
      <c r="D1830">
        <v>49843.777999999998</v>
      </c>
      <c r="E1830">
        <v>5.2450000000000001</v>
      </c>
      <c r="F1830">
        <v>0.48</v>
      </c>
      <c r="G1830">
        <v>0.01</v>
      </c>
      <c r="H1830">
        <v>95.4</v>
      </c>
      <c r="I1830">
        <v>1</v>
      </c>
    </row>
    <row r="1831" spans="1:9" x14ac:dyDescent="0.2">
      <c r="A1831" t="s">
        <v>113</v>
      </c>
      <c r="B1831">
        <v>128967</v>
      </c>
      <c r="C1831">
        <v>12.429</v>
      </c>
      <c r="D1831">
        <v>49845.324000000001</v>
      </c>
      <c r="E1831">
        <v>4.8040000000000003</v>
      </c>
      <c r="F1831">
        <v>0.47</v>
      </c>
      <c r="G1831">
        <v>8.9999999999999993E-3</v>
      </c>
      <c r="H1831">
        <v>106.2</v>
      </c>
      <c r="I1831">
        <v>1.143</v>
      </c>
    </row>
    <row r="1832" spans="1:9" x14ac:dyDescent="0.2">
      <c r="A1832" t="s">
        <v>41</v>
      </c>
      <c r="B1832">
        <v>799615</v>
      </c>
      <c r="C1832">
        <v>778.85699999999997</v>
      </c>
      <c r="D1832">
        <v>26945.817999999999</v>
      </c>
      <c r="E1832">
        <v>26.245999999999999</v>
      </c>
      <c r="F1832">
        <v>0.84</v>
      </c>
      <c r="G1832">
        <v>9.0999999999999998E-2</v>
      </c>
      <c r="H1832">
        <v>11</v>
      </c>
      <c r="I1832">
        <v>9.8569999999999993</v>
      </c>
    </row>
    <row r="1833" spans="1:9" x14ac:dyDescent="0.2">
      <c r="A1833" t="s">
        <v>41</v>
      </c>
      <c r="B1833">
        <v>800282</v>
      </c>
      <c r="C1833">
        <v>745.85699999999997</v>
      </c>
      <c r="D1833">
        <v>26968.294999999998</v>
      </c>
      <c r="E1833">
        <v>25.134</v>
      </c>
      <c r="F1833">
        <v>0.83</v>
      </c>
      <c r="G1833">
        <v>8.8999999999999996E-2</v>
      </c>
      <c r="H1833">
        <v>11.2</v>
      </c>
      <c r="I1833">
        <v>9.2859999999999996</v>
      </c>
    </row>
    <row r="1834" spans="1:9" x14ac:dyDescent="0.2">
      <c r="A1834" t="s">
        <v>41</v>
      </c>
      <c r="B1834">
        <v>800997</v>
      </c>
      <c r="C1834">
        <v>719.71400000000006</v>
      </c>
      <c r="D1834">
        <v>26992.39</v>
      </c>
      <c r="E1834">
        <v>24.253</v>
      </c>
      <c r="F1834">
        <v>0.83</v>
      </c>
      <c r="G1834">
        <v>8.6999999999999994E-2</v>
      </c>
      <c r="H1834">
        <v>11.5</v>
      </c>
      <c r="I1834">
        <v>8.8569999999999993</v>
      </c>
    </row>
    <row r="1835" spans="1:9" x14ac:dyDescent="0.2">
      <c r="A1835" t="s">
        <v>41</v>
      </c>
      <c r="B1835">
        <v>801633</v>
      </c>
      <c r="C1835">
        <v>716.42899999999997</v>
      </c>
      <c r="D1835">
        <v>27013.822</v>
      </c>
      <c r="E1835">
        <v>24.143000000000001</v>
      </c>
      <c r="F1835">
        <v>0.83</v>
      </c>
      <c r="G1835">
        <v>8.5999999999999993E-2</v>
      </c>
      <c r="H1835">
        <v>11.7</v>
      </c>
      <c r="I1835">
        <v>9.1430000000000007</v>
      </c>
    </row>
    <row r="1836" spans="1:9" x14ac:dyDescent="0.2">
      <c r="A1836" t="s">
        <v>41</v>
      </c>
      <c r="B1836">
        <v>802198</v>
      </c>
      <c r="C1836">
        <v>715.14300000000003</v>
      </c>
      <c r="D1836">
        <v>27032.861000000001</v>
      </c>
      <c r="E1836">
        <v>24.099</v>
      </c>
      <c r="F1836">
        <v>0.8</v>
      </c>
      <c r="G1836">
        <v>8.2000000000000003E-2</v>
      </c>
      <c r="H1836">
        <v>12.1</v>
      </c>
      <c r="I1836">
        <v>9.5709999999999997</v>
      </c>
    </row>
    <row r="1837" spans="1:9" x14ac:dyDescent="0.2">
      <c r="A1837" t="s">
        <v>41</v>
      </c>
      <c r="B1837">
        <v>802861</v>
      </c>
      <c r="C1837">
        <v>693.85699999999997</v>
      </c>
      <c r="D1837">
        <v>27055.204000000002</v>
      </c>
      <c r="E1837">
        <v>23.382000000000001</v>
      </c>
      <c r="F1837">
        <v>0.78</v>
      </c>
      <c r="G1837">
        <v>7.8E-2</v>
      </c>
      <c r="H1837">
        <v>12.8</v>
      </c>
      <c r="I1837">
        <v>9.8569999999999993</v>
      </c>
    </row>
    <row r="1838" spans="1:9" x14ac:dyDescent="0.2">
      <c r="A1838" t="s">
        <v>41</v>
      </c>
      <c r="B1838">
        <v>803552</v>
      </c>
      <c r="C1838">
        <v>683.71400000000006</v>
      </c>
      <c r="D1838">
        <v>27078.489000000001</v>
      </c>
      <c r="E1838">
        <v>23.04</v>
      </c>
      <c r="F1838">
        <v>0.75</v>
      </c>
      <c r="G1838">
        <v>8.3000000000000004E-2</v>
      </c>
      <c r="H1838">
        <v>12</v>
      </c>
      <c r="I1838">
        <v>11</v>
      </c>
    </row>
    <row r="1839" spans="1:9" x14ac:dyDescent="0.2">
      <c r="A1839" t="s">
        <v>41</v>
      </c>
      <c r="B1839">
        <v>803878</v>
      </c>
      <c r="C1839">
        <v>609</v>
      </c>
      <c r="D1839">
        <v>27089.474999999999</v>
      </c>
      <c r="E1839">
        <v>20.521999999999998</v>
      </c>
      <c r="F1839">
        <v>0.73</v>
      </c>
      <c r="G1839">
        <v>8.5000000000000006E-2</v>
      </c>
      <c r="H1839">
        <v>11.8</v>
      </c>
      <c r="I1839">
        <v>9.8569999999999993</v>
      </c>
    </row>
    <row r="1840" spans="1:9" x14ac:dyDescent="0.2">
      <c r="A1840" t="s">
        <v>41</v>
      </c>
      <c r="B1840">
        <v>804276</v>
      </c>
      <c r="C1840">
        <v>570.57100000000003</v>
      </c>
      <c r="D1840">
        <v>27102.886999999999</v>
      </c>
      <c r="E1840">
        <v>19.227</v>
      </c>
      <c r="F1840">
        <v>0.74</v>
      </c>
      <c r="G1840">
        <v>8.5999999999999993E-2</v>
      </c>
      <c r="H1840">
        <v>11.6</v>
      </c>
      <c r="I1840">
        <v>9.8569999999999993</v>
      </c>
    </row>
    <row r="1841" spans="1:9" x14ac:dyDescent="0.2">
      <c r="A1841" t="s">
        <v>41</v>
      </c>
      <c r="B1841">
        <v>804516</v>
      </c>
      <c r="C1841">
        <v>502.714</v>
      </c>
      <c r="D1841">
        <v>27110.974999999999</v>
      </c>
      <c r="E1841">
        <v>16.940999999999999</v>
      </c>
      <c r="F1841">
        <v>0.75</v>
      </c>
      <c r="G1841">
        <v>9.0999999999999998E-2</v>
      </c>
      <c r="H1841">
        <v>11</v>
      </c>
      <c r="I1841">
        <v>9.5709999999999997</v>
      </c>
    </row>
    <row r="1842" spans="1:9" x14ac:dyDescent="0.2">
      <c r="A1842" t="s">
        <v>41</v>
      </c>
      <c r="B1842">
        <v>804652</v>
      </c>
      <c r="C1842">
        <v>431.286</v>
      </c>
      <c r="D1842">
        <v>27115.558000000001</v>
      </c>
      <c r="E1842">
        <v>14.534000000000001</v>
      </c>
      <c r="F1842">
        <v>0.79</v>
      </c>
      <c r="G1842">
        <v>8.7999999999999995E-2</v>
      </c>
      <c r="H1842">
        <v>11.3</v>
      </c>
      <c r="I1842">
        <v>8.1430000000000007</v>
      </c>
    </row>
    <row r="1843" spans="1:9" x14ac:dyDescent="0.2">
      <c r="A1843" t="s">
        <v>41</v>
      </c>
      <c r="B1843">
        <v>805037</v>
      </c>
      <c r="C1843">
        <v>405.57100000000003</v>
      </c>
      <c r="D1843">
        <v>27128.530999999999</v>
      </c>
      <c r="E1843">
        <v>13.667</v>
      </c>
      <c r="F1843">
        <v>0.84</v>
      </c>
      <c r="G1843">
        <v>8.8999999999999996E-2</v>
      </c>
      <c r="H1843">
        <v>11.2</v>
      </c>
      <c r="I1843">
        <v>7.5709999999999997</v>
      </c>
    </row>
    <row r="1844" spans="1:9" x14ac:dyDescent="0.2">
      <c r="A1844" t="s">
        <v>41</v>
      </c>
      <c r="B1844">
        <v>805560</v>
      </c>
      <c r="C1844">
        <v>385.57100000000003</v>
      </c>
      <c r="D1844">
        <v>27146.155999999999</v>
      </c>
      <c r="E1844">
        <v>12.993</v>
      </c>
      <c r="F1844">
        <v>0.89</v>
      </c>
      <c r="G1844">
        <v>8.4000000000000005E-2</v>
      </c>
      <c r="H1844">
        <v>12</v>
      </c>
      <c r="I1844">
        <v>7.1429999999999998</v>
      </c>
    </row>
    <row r="1845" spans="1:9" x14ac:dyDescent="0.2">
      <c r="A1845" t="s">
        <v>41</v>
      </c>
      <c r="B1845">
        <v>806517</v>
      </c>
      <c r="C1845">
        <v>423.57100000000003</v>
      </c>
      <c r="D1845">
        <v>27178.404999999999</v>
      </c>
      <c r="E1845">
        <v>14.273999999999999</v>
      </c>
      <c r="F1845">
        <v>0.94</v>
      </c>
      <c r="G1845">
        <v>8.8999999999999996E-2</v>
      </c>
      <c r="H1845">
        <v>11.3</v>
      </c>
      <c r="I1845">
        <v>6.8570000000000002</v>
      </c>
    </row>
    <row r="1846" spans="1:9" x14ac:dyDescent="0.2">
      <c r="A1846" t="s">
        <v>41</v>
      </c>
      <c r="B1846">
        <v>807052</v>
      </c>
      <c r="C1846">
        <v>453.42899999999997</v>
      </c>
      <c r="D1846">
        <v>27196.434000000001</v>
      </c>
      <c r="E1846">
        <v>15.28</v>
      </c>
      <c r="F1846">
        <v>0.95</v>
      </c>
      <c r="G1846">
        <v>8.5999999999999993E-2</v>
      </c>
      <c r="H1846">
        <v>11.6</v>
      </c>
      <c r="I1846">
        <v>8.1430000000000007</v>
      </c>
    </row>
    <row r="1847" spans="1:9" x14ac:dyDescent="0.2">
      <c r="A1847" t="s">
        <v>41</v>
      </c>
      <c r="B1847">
        <v>807522</v>
      </c>
      <c r="C1847">
        <v>463.714</v>
      </c>
      <c r="D1847">
        <v>27212.272000000001</v>
      </c>
      <c r="E1847">
        <v>15.625999999999999</v>
      </c>
      <c r="F1847">
        <v>0.95</v>
      </c>
      <c r="G1847">
        <v>8.1000000000000003E-2</v>
      </c>
      <c r="H1847">
        <v>12.3</v>
      </c>
      <c r="I1847">
        <v>8.1430000000000007</v>
      </c>
    </row>
    <row r="1848" spans="1:9" x14ac:dyDescent="0.2">
      <c r="A1848" t="s">
        <v>41</v>
      </c>
      <c r="B1848">
        <v>808096</v>
      </c>
      <c r="C1848">
        <v>511.42899999999997</v>
      </c>
      <c r="D1848">
        <v>27231.615000000002</v>
      </c>
      <c r="E1848">
        <v>17.234000000000002</v>
      </c>
      <c r="F1848">
        <v>0.97</v>
      </c>
      <c r="G1848">
        <v>7.9000000000000001E-2</v>
      </c>
      <c r="H1848">
        <v>12.6</v>
      </c>
      <c r="I1848">
        <v>8.5709999999999997</v>
      </c>
    </row>
    <row r="1849" spans="1:9" x14ac:dyDescent="0.2">
      <c r="A1849" t="s">
        <v>41</v>
      </c>
      <c r="B1849">
        <v>808534</v>
      </c>
      <c r="C1849">
        <v>554.57100000000003</v>
      </c>
      <c r="D1849">
        <v>27246.375</v>
      </c>
      <c r="E1849">
        <v>18.687999999999999</v>
      </c>
      <c r="F1849">
        <v>0.97</v>
      </c>
      <c r="G1849">
        <v>7.9000000000000001E-2</v>
      </c>
      <c r="H1849">
        <v>12.7</v>
      </c>
      <c r="I1849">
        <v>9.5709999999999997</v>
      </c>
    </row>
    <row r="1850" spans="1:9" x14ac:dyDescent="0.2">
      <c r="A1850" t="s">
        <v>41</v>
      </c>
      <c r="B1850">
        <v>809056</v>
      </c>
      <c r="C1850">
        <v>574.14300000000003</v>
      </c>
      <c r="D1850">
        <v>27263.966</v>
      </c>
      <c r="E1850">
        <v>19.347999999999999</v>
      </c>
      <c r="F1850">
        <v>0.96</v>
      </c>
      <c r="G1850">
        <v>8.4000000000000005E-2</v>
      </c>
      <c r="H1850">
        <v>11.9</v>
      </c>
      <c r="I1850">
        <v>9.1430000000000007</v>
      </c>
    </row>
    <row r="1851" spans="1:9" x14ac:dyDescent="0.2">
      <c r="A1851" t="s">
        <v>41</v>
      </c>
      <c r="B1851">
        <v>809729</v>
      </c>
      <c r="C1851">
        <v>595.57100000000003</v>
      </c>
      <c r="D1851">
        <v>27286.645</v>
      </c>
      <c r="E1851">
        <v>20.07</v>
      </c>
      <c r="F1851">
        <v>0.95</v>
      </c>
      <c r="G1851">
        <v>8.5999999999999993E-2</v>
      </c>
      <c r="H1851">
        <v>11.6</v>
      </c>
      <c r="I1851">
        <v>9.7140000000000004</v>
      </c>
    </row>
    <row r="1852" spans="1:9" x14ac:dyDescent="0.2">
      <c r="A1852" t="s">
        <v>41</v>
      </c>
      <c r="B1852">
        <v>810298</v>
      </c>
      <c r="C1852">
        <v>540.14300000000003</v>
      </c>
      <c r="D1852">
        <v>27305.819</v>
      </c>
      <c r="E1852">
        <v>18.202000000000002</v>
      </c>
      <c r="F1852">
        <v>0.92</v>
      </c>
      <c r="G1852">
        <v>7.5999999999999998E-2</v>
      </c>
      <c r="H1852">
        <v>13.2</v>
      </c>
      <c r="I1852">
        <v>9.5709999999999997</v>
      </c>
    </row>
    <row r="1853" spans="1:9" x14ac:dyDescent="0.2">
      <c r="A1853" t="s">
        <v>41</v>
      </c>
      <c r="B1853">
        <v>810880</v>
      </c>
      <c r="C1853">
        <v>546.85699999999997</v>
      </c>
      <c r="D1853">
        <v>27325.432000000001</v>
      </c>
      <c r="E1853">
        <v>18.428000000000001</v>
      </c>
      <c r="F1853">
        <v>0.91</v>
      </c>
      <c r="G1853">
        <v>7.5999999999999998E-2</v>
      </c>
      <c r="H1853">
        <v>13.1</v>
      </c>
      <c r="I1853">
        <v>8.8569999999999993</v>
      </c>
    </row>
    <row r="1854" spans="1:9" x14ac:dyDescent="0.2">
      <c r="A1854" t="s">
        <v>41</v>
      </c>
      <c r="B1854">
        <v>811407</v>
      </c>
      <c r="C1854">
        <v>555</v>
      </c>
      <c r="D1854">
        <v>27343.190999999999</v>
      </c>
      <c r="E1854">
        <v>18.702999999999999</v>
      </c>
      <c r="F1854">
        <v>0.9</v>
      </c>
      <c r="G1854">
        <v>7.3999999999999996E-2</v>
      </c>
      <c r="H1854">
        <v>13.5</v>
      </c>
      <c r="I1854">
        <v>8</v>
      </c>
    </row>
    <row r="1855" spans="1:9" x14ac:dyDescent="0.2">
      <c r="A1855" t="s">
        <v>41</v>
      </c>
      <c r="B1855">
        <v>811897</v>
      </c>
      <c r="C1855">
        <v>543</v>
      </c>
      <c r="D1855">
        <v>27359.703000000001</v>
      </c>
      <c r="E1855">
        <v>18.297999999999998</v>
      </c>
      <c r="F1855">
        <v>0.88</v>
      </c>
      <c r="G1855">
        <v>7.2999999999999995E-2</v>
      </c>
      <c r="H1855">
        <v>13.7</v>
      </c>
      <c r="I1855">
        <v>7.2859999999999996</v>
      </c>
    </row>
    <row r="1856" spans="1:9" x14ac:dyDescent="0.2">
      <c r="A1856" t="s">
        <v>41</v>
      </c>
      <c r="B1856">
        <v>812194</v>
      </c>
      <c r="C1856">
        <v>522.85699999999997</v>
      </c>
      <c r="D1856">
        <v>27369.712</v>
      </c>
      <c r="E1856">
        <v>17.619</v>
      </c>
      <c r="F1856">
        <v>0.85</v>
      </c>
      <c r="G1856">
        <v>7.0000000000000007E-2</v>
      </c>
      <c r="H1856">
        <v>14.2</v>
      </c>
      <c r="I1856">
        <v>7.7140000000000004</v>
      </c>
    </row>
    <row r="1857" spans="1:9" x14ac:dyDescent="0.2">
      <c r="A1857" t="s">
        <v>41</v>
      </c>
      <c r="B1857">
        <v>812570</v>
      </c>
      <c r="C1857">
        <v>502</v>
      </c>
      <c r="D1857">
        <v>27382.382000000001</v>
      </c>
      <c r="E1857">
        <v>16.917000000000002</v>
      </c>
      <c r="F1857">
        <v>0.82</v>
      </c>
      <c r="G1857">
        <v>6.7000000000000004E-2</v>
      </c>
      <c r="H1857">
        <v>14.9</v>
      </c>
      <c r="I1857">
        <v>8.4290000000000003</v>
      </c>
    </row>
    <row r="1858" spans="1:9" x14ac:dyDescent="0.2">
      <c r="A1858" t="s">
        <v>41</v>
      </c>
      <c r="B1858">
        <v>813011</v>
      </c>
      <c r="C1858">
        <v>468.85700000000003</v>
      </c>
      <c r="D1858">
        <v>27397.242999999999</v>
      </c>
      <c r="E1858">
        <v>15.8</v>
      </c>
      <c r="F1858">
        <v>0.79</v>
      </c>
      <c r="G1858">
        <v>6.4000000000000001E-2</v>
      </c>
      <c r="H1858">
        <v>15.7</v>
      </c>
      <c r="I1858">
        <v>7.8570000000000002</v>
      </c>
    </row>
    <row r="1859" spans="1:9" x14ac:dyDescent="0.2">
      <c r="A1859" t="s">
        <v>41</v>
      </c>
      <c r="B1859">
        <v>813433</v>
      </c>
      <c r="C1859">
        <v>447.85700000000003</v>
      </c>
      <c r="D1859">
        <v>27411.464</v>
      </c>
      <c r="E1859">
        <v>15.092000000000001</v>
      </c>
      <c r="F1859">
        <v>0.76</v>
      </c>
      <c r="G1859">
        <v>6.4000000000000001E-2</v>
      </c>
      <c r="H1859">
        <v>15.6</v>
      </c>
      <c r="I1859">
        <v>7.8570000000000002</v>
      </c>
    </row>
    <row r="1860" spans="1:9" x14ac:dyDescent="0.2">
      <c r="A1860" t="s">
        <v>41</v>
      </c>
      <c r="B1860">
        <v>813828</v>
      </c>
      <c r="C1860">
        <v>421.14299999999997</v>
      </c>
      <c r="D1860">
        <v>27424.775000000001</v>
      </c>
      <c r="E1860">
        <v>14.192</v>
      </c>
      <c r="F1860">
        <v>0.75</v>
      </c>
      <c r="G1860">
        <v>6.0999999999999999E-2</v>
      </c>
      <c r="H1860">
        <v>16.399999999999999</v>
      </c>
      <c r="I1860">
        <v>7.7140000000000004</v>
      </c>
    </row>
    <row r="1861" spans="1:9" x14ac:dyDescent="0.2">
      <c r="A1861" t="s">
        <v>41</v>
      </c>
      <c r="B1861">
        <v>814115</v>
      </c>
      <c r="C1861">
        <v>386.85700000000003</v>
      </c>
      <c r="D1861">
        <v>27434.446</v>
      </c>
      <c r="E1861">
        <v>13.037000000000001</v>
      </c>
      <c r="F1861">
        <v>0.74</v>
      </c>
      <c r="G1861">
        <v>6.4000000000000001E-2</v>
      </c>
      <c r="H1861">
        <v>15.7</v>
      </c>
      <c r="I1861">
        <v>7.7140000000000004</v>
      </c>
    </row>
    <row r="1862" spans="1:9" x14ac:dyDescent="0.2">
      <c r="A1862" t="s">
        <v>42</v>
      </c>
      <c r="B1862">
        <v>2052226</v>
      </c>
      <c r="C1862">
        <v>1799.4290000000001</v>
      </c>
      <c r="D1862">
        <v>119502.40300000001</v>
      </c>
      <c r="E1862">
        <v>104.782</v>
      </c>
      <c r="F1862">
        <v>1.1599999999999999</v>
      </c>
      <c r="G1862">
        <v>8.4000000000000005E-2</v>
      </c>
      <c r="H1862">
        <v>11.9</v>
      </c>
      <c r="I1862">
        <v>5.2859999999999996</v>
      </c>
    </row>
    <row r="1863" spans="1:9" x14ac:dyDescent="0.2">
      <c r="A1863" t="s">
        <v>42</v>
      </c>
      <c r="B1863">
        <v>2055052</v>
      </c>
      <c r="C1863">
        <v>1946.143</v>
      </c>
      <c r="D1863">
        <v>119666.963</v>
      </c>
      <c r="E1863">
        <v>113.325</v>
      </c>
      <c r="F1863">
        <v>1.23</v>
      </c>
      <c r="G1863">
        <v>8.4000000000000005E-2</v>
      </c>
      <c r="H1863">
        <v>11.9</v>
      </c>
      <c r="I1863">
        <v>5.8570000000000002</v>
      </c>
    </row>
    <row r="1864" spans="1:9" x14ac:dyDescent="0.2">
      <c r="A1864" t="s">
        <v>42</v>
      </c>
      <c r="B1864">
        <v>2057891</v>
      </c>
      <c r="C1864">
        <v>2093</v>
      </c>
      <c r="D1864">
        <v>119832.27899999999</v>
      </c>
      <c r="E1864">
        <v>121.877</v>
      </c>
      <c r="F1864">
        <v>1.26</v>
      </c>
      <c r="G1864">
        <v>8.4000000000000005E-2</v>
      </c>
      <c r="H1864">
        <v>11.9</v>
      </c>
      <c r="I1864">
        <v>5.2859999999999996</v>
      </c>
    </row>
    <row r="1865" spans="1:9" x14ac:dyDescent="0.2">
      <c r="A1865" t="s">
        <v>42</v>
      </c>
      <c r="B1865">
        <v>2060448</v>
      </c>
      <c r="C1865">
        <v>2209.857</v>
      </c>
      <c r="D1865">
        <v>119981.175</v>
      </c>
      <c r="E1865">
        <v>128.68100000000001</v>
      </c>
      <c r="F1865">
        <v>1.27</v>
      </c>
      <c r="G1865">
        <v>8.4000000000000005E-2</v>
      </c>
      <c r="H1865">
        <v>11.9</v>
      </c>
      <c r="I1865">
        <v>4.7140000000000004</v>
      </c>
    </row>
    <row r="1866" spans="1:9" x14ac:dyDescent="0.2">
      <c r="A1866" t="s">
        <v>42</v>
      </c>
      <c r="B1866">
        <v>2062742</v>
      </c>
      <c r="C1866">
        <v>2301.5709999999999</v>
      </c>
      <c r="D1866">
        <v>120114.75599999999</v>
      </c>
      <c r="E1866">
        <v>134.02199999999999</v>
      </c>
      <c r="F1866">
        <v>1.28</v>
      </c>
      <c r="G1866">
        <v>8.4000000000000005E-2</v>
      </c>
      <c r="H1866">
        <v>11.9</v>
      </c>
      <c r="I1866">
        <v>4.5709999999999997</v>
      </c>
    </row>
    <row r="1867" spans="1:9" x14ac:dyDescent="0.2">
      <c r="A1867" t="s">
        <v>42</v>
      </c>
      <c r="B1867">
        <v>2065511</v>
      </c>
      <c r="C1867">
        <v>2457.5709999999999</v>
      </c>
      <c r="D1867">
        <v>120275.997</v>
      </c>
      <c r="E1867">
        <v>143.10599999999999</v>
      </c>
      <c r="F1867">
        <v>1.32</v>
      </c>
      <c r="G1867">
        <v>8.4000000000000005E-2</v>
      </c>
      <c r="H1867">
        <v>11.9</v>
      </c>
      <c r="I1867">
        <v>4.5709999999999997</v>
      </c>
    </row>
    <row r="1868" spans="1:9" x14ac:dyDescent="0.2">
      <c r="A1868" t="s">
        <v>42</v>
      </c>
      <c r="B1868">
        <v>2068483</v>
      </c>
      <c r="C1868">
        <v>2604.7139999999999</v>
      </c>
      <c r="D1868">
        <v>120449.058</v>
      </c>
      <c r="E1868">
        <v>151.67400000000001</v>
      </c>
      <c r="F1868">
        <v>1.35</v>
      </c>
      <c r="G1868">
        <v>8.4000000000000005E-2</v>
      </c>
      <c r="H1868">
        <v>11.9</v>
      </c>
      <c r="I1868">
        <v>4.5709999999999997</v>
      </c>
    </row>
    <row r="1869" spans="1:9" x14ac:dyDescent="0.2">
      <c r="A1869" t="s">
        <v>42</v>
      </c>
      <c r="B1869">
        <v>2072255</v>
      </c>
      <c r="C1869">
        <v>2861.2860000000001</v>
      </c>
      <c r="D1869">
        <v>120668.704</v>
      </c>
      <c r="E1869">
        <v>166.614</v>
      </c>
      <c r="F1869">
        <v>1.36</v>
      </c>
      <c r="G1869">
        <v>8.4000000000000005E-2</v>
      </c>
      <c r="H1869">
        <v>11.9</v>
      </c>
      <c r="I1869">
        <v>5.4290000000000003</v>
      </c>
    </row>
    <row r="1870" spans="1:9" x14ac:dyDescent="0.2">
      <c r="A1870" t="s">
        <v>42</v>
      </c>
      <c r="B1870">
        <v>2075949</v>
      </c>
      <c r="C1870">
        <v>2985.2860000000001</v>
      </c>
      <c r="D1870">
        <v>120883.808</v>
      </c>
      <c r="E1870">
        <v>173.83500000000001</v>
      </c>
      <c r="F1870">
        <v>1.34</v>
      </c>
      <c r="G1870">
        <v>8.4000000000000005E-2</v>
      </c>
      <c r="H1870">
        <v>11.9</v>
      </c>
      <c r="I1870">
        <v>5</v>
      </c>
    </row>
    <row r="1871" spans="1:9" x14ac:dyDescent="0.2">
      <c r="A1871" t="s">
        <v>42</v>
      </c>
      <c r="B1871">
        <v>2079689</v>
      </c>
      <c r="C1871">
        <v>3114</v>
      </c>
      <c r="D1871">
        <v>121101.591</v>
      </c>
      <c r="E1871">
        <v>181.33</v>
      </c>
      <c r="F1871">
        <v>1.33</v>
      </c>
      <c r="G1871">
        <v>8.4000000000000005E-2</v>
      </c>
      <c r="H1871">
        <v>11.9</v>
      </c>
      <c r="I1871">
        <v>6</v>
      </c>
    </row>
    <row r="1872" spans="1:9" x14ac:dyDescent="0.2">
      <c r="A1872" t="s">
        <v>42</v>
      </c>
      <c r="B1872">
        <v>2083444</v>
      </c>
      <c r="C1872">
        <v>3285.143</v>
      </c>
      <c r="D1872">
        <v>121320.247</v>
      </c>
      <c r="E1872">
        <v>191.29599999999999</v>
      </c>
      <c r="F1872">
        <v>1.32</v>
      </c>
      <c r="G1872">
        <v>8.4000000000000005E-2</v>
      </c>
      <c r="H1872">
        <v>11.9</v>
      </c>
      <c r="I1872">
        <v>6.4290000000000003</v>
      </c>
    </row>
    <row r="1873" spans="1:9" x14ac:dyDescent="0.2">
      <c r="A1873" t="s">
        <v>42</v>
      </c>
      <c r="B1873">
        <v>2087144</v>
      </c>
      <c r="C1873">
        <v>3486</v>
      </c>
      <c r="D1873">
        <v>121535.7</v>
      </c>
      <c r="E1873">
        <v>202.99199999999999</v>
      </c>
      <c r="F1873">
        <v>1.32</v>
      </c>
      <c r="G1873">
        <v>7.0000000000000007E-2</v>
      </c>
      <c r="H1873">
        <v>14.3</v>
      </c>
      <c r="I1873">
        <v>7.1429999999999998</v>
      </c>
    </row>
    <row r="1874" spans="1:9" x14ac:dyDescent="0.2">
      <c r="A1874" t="s">
        <v>42</v>
      </c>
      <c r="B1874">
        <v>2090522</v>
      </c>
      <c r="C1874">
        <v>3573</v>
      </c>
      <c r="D1874">
        <v>121732.40300000001</v>
      </c>
      <c r="E1874">
        <v>208.05799999999999</v>
      </c>
      <c r="F1874">
        <v>1.32</v>
      </c>
      <c r="G1874">
        <v>7.0000000000000007E-2</v>
      </c>
      <c r="H1874">
        <v>14.3</v>
      </c>
      <c r="I1874">
        <v>7</v>
      </c>
    </row>
    <row r="1875" spans="1:9" x14ac:dyDescent="0.2">
      <c r="A1875" t="s">
        <v>42</v>
      </c>
      <c r="B1875">
        <v>2094470</v>
      </c>
      <c r="C1875">
        <v>3712.4290000000001</v>
      </c>
      <c r="D1875">
        <v>121962.298</v>
      </c>
      <c r="E1875">
        <v>216.17699999999999</v>
      </c>
      <c r="F1875">
        <v>1.34</v>
      </c>
      <c r="G1875">
        <v>7.0000000000000007E-2</v>
      </c>
      <c r="H1875">
        <v>14.3</v>
      </c>
      <c r="I1875">
        <v>7.8570000000000002</v>
      </c>
    </row>
    <row r="1876" spans="1:9" x14ac:dyDescent="0.2">
      <c r="A1876" t="s">
        <v>42</v>
      </c>
      <c r="B1876">
        <v>2099103</v>
      </c>
      <c r="C1876">
        <v>3835.4290000000001</v>
      </c>
      <c r="D1876">
        <v>122232.08</v>
      </c>
      <c r="E1876">
        <v>223.339</v>
      </c>
      <c r="F1876">
        <v>1.36</v>
      </c>
      <c r="G1876">
        <v>7.0000000000000007E-2</v>
      </c>
      <c r="H1876">
        <v>14.3</v>
      </c>
      <c r="I1876">
        <v>7.5709999999999997</v>
      </c>
    </row>
    <row r="1877" spans="1:9" x14ac:dyDescent="0.2">
      <c r="A1877" t="s">
        <v>42</v>
      </c>
      <c r="B1877">
        <v>2104333</v>
      </c>
      <c r="C1877">
        <v>4054.857</v>
      </c>
      <c r="D1877">
        <v>122536.626</v>
      </c>
      <c r="E1877">
        <v>236.11699999999999</v>
      </c>
      <c r="F1877">
        <v>1.39</v>
      </c>
      <c r="G1877">
        <v>7.0000000000000007E-2</v>
      </c>
      <c r="H1877">
        <v>14.3</v>
      </c>
      <c r="I1877">
        <v>8.1430000000000007</v>
      </c>
    </row>
    <row r="1878" spans="1:9" x14ac:dyDescent="0.2">
      <c r="A1878" t="s">
        <v>42</v>
      </c>
      <c r="B1878">
        <v>2110236</v>
      </c>
      <c r="C1878">
        <v>4363.857</v>
      </c>
      <c r="D1878">
        <v>122880.36199999999</v>
      </c>
      <c r="E1878">
        <v>254.11</v>
      </c>
      <c r="F1878">
        <v>1.41</v>
      </c>
      <c r="G1878">
        <v>7.0000000000000007E-2</v>
      </c>
      <c r="H1878">
        <v>14.3</v>
      </c>
      <c r="I1878">
        <v>8.2859999999999996</v>
      </c>
    </row>
    <row r="1879" spans="1:9" x14ac:dyDescent="0.2">
      <c r="A1879" t="s">
        <v>42</v>
      </c>
      <c r="B1879">
        <v>2115936</v>
      </c>
      <c r="C1879">
        <v>4641.7139999999999</v>
      </c>
      <c r="D1879">
        <v>123212.276</v>
      </c>
      <c r="E1879">
        <v>270.29000000000002</v>
      </c>
      <c r="F1879">
        <v>1.42</v>
      </c>
      <c r="G1879">
        <v>7.0000000000000007E-2</v>
      </c>
      <c r="H1879">
        <v>14.3</v>
      </c>
      <c r="I1879">
        <v>10.856999999999999</v>
      </c>
    </row>
    <row r="1880" spans="1:9" x14ac:dyDescent="0.2">
      <c r="A1880" t="s">
        <v>42</v>
      </c>
      <c r="B1880">
        <v>2122247</v>
      </c>
      <c r="C1880">
        <v>5014.7139999999999</v>
      </c>
      <c r="D1880">
        <v>123579.77</v>
      </c>
      <c r="E1880">
        <v>292.01</v>
      </c>
      <c r="F1880">
        <v>1.41</v>
      </c>
      <c r="G1880">
        <v>9.2999999999999999E-2</v>
      </c>
      <c r="H1880">
        <v>10.8</v>
      </c>
      <c r="I1880">
        <v>10.286</v>
      </c>
    </row>
    <row r="1881" spans="1:9" x14ac:dyDescent="0.2">
      <c r="A1881" t="s">
        <v>42</v>
      </c>
      <c r="B1881">
        <v>2127556</v>
      </c>
      <c r="C1881">
        <v>5290.5709999999999</v>
      </c>
      <c r="D1881">
        <v>123888.916</v>
      </c>
      <c r="E1881">
        <v>308.07299999999998</v>
      </c>
      <c r="F1881">
        <v>1.39</v>
      </c>
      <c r="G1881">
        <v>9.2999999999999999E-2</v>
      </c>
      <c r="H1881">
        <v>10.8</v>
      </c>
      <c r="I1881">
        <v>10.571</v>
      </c>
    </row>
    <row r="1882" spans="1:9" x14ac:dyDescent="0.2">
      <c r="A1882" t="s">
        <v>42</v>
      </c>
      <c r="B1882">
        <v>2133367</v>
      </c>
      <c r="C1882">
        <v>5556.7139999999999</v>
      </c>
      <c r="D1882">
        <v>124227.29399999999</v>
      </c>
      <c r="E1882">
        <v>323.57100000000003</v>
      </c>
      <c r="F1882">
        <v>1.38</v>
      </c>
      <c r="G1882">
        <v>9.2999999999999999E-2</v>
      </c>
      <c r="H1882">
        <v>10.8</v>
      </c>
      <c r="I1882">
        <v>11.429</v>
      </c>
    </row>
    <row r="1883" spans="1:9" x14ac:dyDescent="0.2">
      <c r="A1883" t="s">
        <v>42</v>
      </c>
      <c r="B1883">
        <v>2140671</v>
      </c>
      <c r="C1883">
        <v>5938.2860000000001</v>
      </c>
      <c r="D1883">
        <v>124652.611</v>
      </c>
      <c r="E1883">
        <v>345.79</v>
      </c>
      <c r="F1883">
        <v>1.38</v>
      </c>
      <c r="G1883">
        <v>9.2999999999999999E-2</v>
      </c>
      <c r="H1883">
        <v>10.8</v>
      </c>
      <c r="I1883">
        <v>12.286</v>
      </c>
    </row>
    <row r="1884" spans="1:9" x14ac:dyDescent="0.2">
      <c r="A1884" t="s">
        <v>42</v>
      </c>
      <c r="B1884">
        <v>2148383</v>
      </c>
      <c r="C1884">
        <v>6292.857</v>
      </c>
      <c r="D1884">
        <v>125101.685</v>
      </c>
      <c r="E1884">
        <v>366.43700000000001</v>
      </c>
      <c r="F1884">
        <v>1.36</v>
      </c>
      <c r="G1884">
        <v>9.2999999999999999E-2</v>
      </c>
      <c r="H1884">
        <v>10.8</v>
      </c>
      <c r="I1884">
        <v>13.286</v>
      </c>
    </row>
    <row r="1885" spans="1:9" x14ac:dyDescent="0.2">
      <c r="A1885" t="s">
        <v>42</v>
      </c>
      <c r="B1885">
        <v>2155810</v>
      </c>
      <c r="C1885">
        <v>6510.5709999999999</v>
      </c>
      <c r="D1885">
        <v>125534.164</v>
      </c>
      <c r="E1885">
        <v>379.11500000000001</v>
      </c>
      <c r="F1885">
        <v>1.35</v>
      </c>
      <c r="G1885">
        <v>9.2999999999999999E-2</v>
      </c>
      <c r="H1885">
        <v>10.8</v>
      </c>
      <c r="I1885">
        <v>13.714</v>
      </c>
    </row>
    <row r="1886" spans="1:9" x14ac:dyDescent="0.2">
      <c r="A1886" t="s">
        <v>42</v>
      </c>
      <c r="B1886">
        <v>2163794</v>
      </c>
      <c r="C1886">
        <v>6836.857</v>
      </c>
      <c r="D1886">
        <v>125999.077</v>
      </c>
      <c r="E1886">
        <v>398.11399999999998</v>
      </c>
      <c r="F1886">
        <v>1.35</v>
      </c>
      <c r="G1886">
        <v>9.2999999999999999E-2</v>
      </c>
      <c r="H1886">
        <v>10.8</v>
      </c>
      <c r="I1886">
        <v>12.286</v>
      </c>
    </row>
    <row r="1887" spans="1:9" x14ac:dyDescent="0.2">
      <c r="A1887" t="s">
        <v>42</v>
      </c>
      <c r="B1887">
        <v>2171990</v>
      </c>
      <c r="C1887">
        <v>7106.143</v>
      </c>
      <c r="D1887">
        <v>126476.336</v>
      </c>
      <c r="E1887">
        <v>413.79500000000002</v>
      </c>
      <c r="F1887">
        <v>1.35</v>
      </c>
      <c r="G1887">
        <v>0.12</v>
      </c>
      <c r="H1887">
        <v>8.3000000000000007</v>
      </c>
      <c r="I1887">
        <v>14</v>
      </c>
    </row>
    <row r="1888" spans="1:9" x14ac:dyDescent="0.2">
      <c r="A1888" t="s">
        <v>42</v>
      </c>
      <c r="B1888">
        <v>2179710</v>
      </c>
      <c r="C1888">
        <v>7450.5709999999999</v>
      </c>
      <c r="D1888">
        <v>126925.876</v>
      </c>
      <c r="E1888">
        <v>433.851</v>
      </c>
      <c r="F1888">
        <v>1.34</v>
      </c>
      <c r="G1888">
        <v>0.12</v>
      </c>
      <c r="H1888">
        <v>8.3000000000000007</v>
      </c>
      <c r="I1888">
        <v>14.856999999999999</v>
      </c>
    </row>
    <row r="1889" spans="1:9" x14ac:dyDescent="0.2">
      <c r="A1889" t="s">
        <v>42</v>
      </c>
      <c r="B1889">
        <v>2187466</v>
      </c>
      <c r="C1889">
        <v>7728.4290000000001</v>
      </c>
      <c r="D1889">
        <v>127377.51300000001</v>
      </c>
      <c r="E1889">
        <v>450.03100000000001</v>
      </c>
      <c r="F1889">
        <v>1.33</v>
      </c>
      <c r="G1889">
        <v>0.12</v>
      </c>
      <c r="H1889">
        <v>8.3000000000000007</v>
      </c>
      <c r="I1889">
        <v>14.714</v>
      </c>
    </row>
    <row r="1890" spans="1:9" x14ac:dyDescent="0.2">
      <c r="A1890" t="s">
        <v>42</v>
      </c>
      <c r="B1890">
        <v>2196598</v>
      </c>
      <c r="C1890">
        <v>7989.5709999999999</v>
      </c>
      <c r="D1890">
        <v>127909.27499999999</v>
      </c>
      <c r="E1890">
        <v>465.238</v>
      </c>
      <c r="F1890">
        <v>1.33</v>
      </c>
      <c r="G1890">
        <v>0.12</v>
      </c>
      <c r="H1890">
        <v>8.3000000000000007</v>
      </c>
      <c r="I1890">
        <v>17</v>
      </c>
    </row>
    <row r="1891" spans="1:9" x14ac:dyDescent="0.2">
      <c r="A1891" t="s">
        <v>42</v>
      </c>
      <c r="B1891">
        <v>2206853</v>
      </c>
      <c r="C1891">
        <v>8352.857</v>
      </c>
      <c r="D1891">
        <v>128506.43</v>
      </c>
      <c r="E1891">
        <v>486.392</v>
      </c>
      <c r="F1891">
        <v>1.34</v>
      </c>
      <c r="G1891">
        <v>0.12</v>
      </c>
      <c r="H1891">
        <v>8.3000000000000007</v>
      </c>
      <c r="I1891">
        <v>18.143000000000001</v>
      </c>
    </row>
    <row r="1892" spans="1:9" x14ac:dyDescent="0.2">
      <c r="A1892" t="s">
        <v>114</v>
      </c>
      <c r="B1892">
        <v>4481</v>
      </c>
      <c r="C1892">
        <v>29.571000000000002</v>
      </c>
      <c r="D1892">
        <v>874.75099999999998</v>
      </c>
      <c r="E1892">
        <v>5.7729999999999997</v>
      </c>
      <c r="F1892">
        <v>1.3</v>
      </c>
      <c r="G1892">
        <v>2E-3</v>
      </c>
      <c r="H1892">
        <v>617.6</v>
      </c>
      <c r="I1892">
        <v>0</v>
      </c>
    </row>
    <row r="1893" spans="1:9" x14ac:dyDescent="0.2">
      <c r="A1893" t="s">
        <v>114</v>
      </c>
      <c r="B1893">
        <v>4528</v>
      </c>
      <c r="C1893">
        <v>33.713999999999999</v>
      </c>
      <c r="D1893">
        <v>883.92600000000004</v>
      </c>
      <c r="E1893">
        <v>6.5810000000000004</v>
      </c>
      <c r="F1893">
        <v>1.31</v>
      </c>
      <c r="G1893">
        <v>2E-3</v>
      </c>
      <c r="H1893">
        <v>570.70000000000005</v>
      </c>
      <c r="I1893">
        <v>0.14299999999999999</v>
      </c>
    </row>
    <row r="1894" spans="1:9" x14ac:dyDescent="0.2">
      <c r="A1894" t="s">
        <v>114</v>
      </c>
      <c r="B1894">
        <v>4564</v>
      </c>
      <c r="C1894">
        <v>34.856999999999999</v>
      </c>
      <c r="D1894">
        <v>890.95399999999995</v>
      </c>
      <c r="E1894">
        <v>6.8049999999999997</v>
      </c>
      <c r="F1894">
        <v>1.33</v>
      </c>
      <c r="G1894">
        <v>2E-3</v>
      </c>
      <c r="H1894">
        <v>590.5</v>
      </c>
      <c r="I1894">
        <v>0.14299999999999999</v>
      </c>
    </row>
    <row r="1895" spans="1:9" x14ac:dyDescent="0.2">
      <c r="A1895" t="s">
        <v>114</v>
      </c>
      <c r="B1895">
        <v>4625</v>
      </c>
      <c r="C1895">
        <v>38.856999999999999</v>
      </c>
      <c r="D1895">
        <v>902.86199999999997</v>
      </c>
      <c r="E1895">
        <v>7.585</v>
      </c>
      <c r="F1895">
        <v>1.34</v>
      </c>
      <c r="G1895">
        <v>2E-3</v>
      </c>
      <c r="H1895">
        <v>541.4</v>
      </c>
      <c r="I1895">
        <v>0.14299999999999999</v>
      </c>
    </row>
    <row r="1896" spans="1:9" x14ac:dyDescent="0.2">
      <c r="A1896" t="s">
        <v>114</v>
      </c>
      <c r="B1896">
        <v>4660</v>
      </c>
      <c r="C1896">
        <v>39.570999999999998</v>
      </c>
      <c r="D1896">
        <v>909.69399999999996</v>
      </c>
      <c r="E1896">
        <v>7.7249999999999996</v>
      </c>
      <c r="F1896">
        <v>1.34</v>
      </c>
      <c r="G1896">
        <v>2E-3</v>
      </c>
      <c r="H1896">
        <v>550.20000000000005</v>
      </c>
      <c r="I1896">
        <v>0.14299999999999999</v>
      </c>
    </row>
    <row r="1897" spans="1:9" x14ac:dyDescent="0.2">
      <c r="A1897" t="s">
        <v>114</v>
      </c>
      <c r="B1897">
        <v>4705</v>
      </c>
      <c r="C1897">
        <v>42.286000000000001</v>
      </c>
      <c r="D1897">
        <v>918.47900000000004</v>
      </c>
      <c r="E1897">
        <v>8.2550000000000008</v>
      </c>
      <c r="F1897">
        <v>1.35</v>
      </c>
      <c r="G1897">
        <v>2E-3</v>
      </c>
      <c r="H1897">
        <v>515</v>
      </c>
      <c r="I1897">
        <v>0.14299999999999999</v>
      </c>
    </row>
    <row r="1898" spans="1:9" x14ac:dyDescent="0.2">
      <c r="A1898" t="s">
        <v>114</v>
      </c>
      <c r="B1898">
        <v>4760</v>
      </c>
      <c r="C1898">
        <v>44.143000000000001</v>
      </c>
      <c r="D1898">
        <v>929.21600000000001</v>
      </c>
      <c r="E1898">
        <v>8.6170000000000009</v>
      </c>
      <c r="F1898">
        <v>1.36</v>
      </c>
      <c r="G1898">
        <v>2E-3</v>
      </c>
      <c r="H1898">
        <v>498.7</v>
      </c>
      <c r="I1898">
        <v>0.14299999999999999</v>
      </c>
    </row>
    <row r="1899" spans="1:9" x14ac:dyDescent="0.2">
      <c r="A1899" t="s">
        <v>114</v>
      </c>
      <c r="B1899">
        <v>4832</v>
      </c>
      <c r="C1899">
        <v>50.143000000000001</v>
      </c>
      <c r="D1899">
        <v>943.27099999999996</v>
      </c>
      <c r="E1899">
        <v>9.7889999999999997</v>
      </c>
      <c r="F1899">
        <v>1.37</v>
      </c>
      <c r="G1899">
        <v>2E-3</v>
      </c>
      <c r="H1899">
        <v>442.1</v>
      </c>
      <c r="I1899">
        <v>0.14299999999999999</v>
      </c>
    </row>
    <row r="1900" spans="1:9" x14ac:dyDescent="0.2">
      <c r="A1900" t="s">
        <v>114</v>
      </c>
      <c r="B1900">
        <v>4898</v>
      </c>
      <c r="C1900">
        <v>52.856999999999999</v>
      </c>
      <c r="D1900">
        <v>956.15499999999997</v>
      </c>
      <c r="E1900">
        <v>10.318</v>
      </c>
      <c r="F1900">
        <v>1.36</v>
      </c>
      <c r="G1900">
        <v>2E-3</v>
      </c>
      <c r="H1900">
        <v>433.6</v>
      </c>
      <c r="I1900">
        <v>0</v>
      </c>
    </row>
    <row r="1901" spans="1:9" x14ac:dyDescent="0.2">
      <c r="A1901" t="s">
        <v>114</v>
      </c>
      <c r="B1901">
        <v>4940</v>
      </c>
      <c r="C1901">
        <v>53.713999999999999</v>
      </c>
      <c r="D1901">
        <v>964.35400000000004</v>
      </c>
      <c r="E1901">
        <v>10.486000000000001</v>
      </c>
      <c r="F1901">
        <v>1.36</v>
      </c>
      <c r="G1901">
        <v>2E-3</v>
      </c>
      <c r="H1901">
        <v>421</v>
      </c>
      <c r="I1901">
        <v>0</v>
      </c>
    </row>
    <row r="1902" spans="1:9" x14ac:dyDescent="0.2">
      <c r="A1902" t="s">
        <v>114</v>
      </c>
      <c r="B1902">
        <v>4992</v>
      </c>
      <c r="C1902">
        <v>52.429000000000002</v>
      </c>
      <c r="D1902">
        <v>974.505</v>
      </c>
      <c r="E1902">
        <v>10.234999999999999</v>
      </c>
      <c r="F1902">
        <v>1.36</v>
      </c>
      <c r="G1902">
        <v>2E-3</v>
      </c>
      <c r="H1902">
        <v>431.7</v>
      </c>
      <c r="I1902">
        <v>0</v>
      </c>
    </row>
    <row r="1903" spans="1:9" x14ac:dyDescent="0.2">
      <c r="A1903" t="s">
        <v>114</v>
      </c>
      <c r="B1903">
        <v>5056</v>
      </c>
      <c r="C1903">
        <v>56.570999999999998</v>
      </c>
      <c r="D1903">
        <v>986.99900000000002</v>
      </c>
      <c r="E1903">
        <v>11.042999999999999</v>
      </c>
      <c r="F1903">
        <v>1.37</v>
      </c>
      <c r="G1903">
        <v>2E-3</v>
      </c>
      <c r="H1903">
        <v>408.9</v>
      </c>
      <c r="I1903">
        <v>0</v>
      </c>
    </row>
    <row r="1904" spans="1:9" x14ac:dyDescent="0.2">
      <c r="A1904" t="s">
        <v>114</v>
      </c>
      <c r="B1904">
        <v>5154</v>
      </c>
      <c r="C1904">
        <v>64.143000000000001</v>
      </c>
      <c r="D1904">
        <v>1006.13</v>
      </c>
      <c r="E1904">
        <v>12.522</v>
      </c>
      <c r="F1904">
        <v>1.39</v>
      </c>
      <c r="G1904">
        <v>3.0000000000000001E-3</v>
      </c>
      <c r="H1904">
        <v>379.7</v>
      </c>
      <c r="I1904">
        <v>0</v>
      </c>
    </row>
    <row r="1905" spans="1:9" x14ac:dyDescent="0.2">
      <c r="A1905" t="s">
        <v>114</v>
      </c>
      <c r="B1905">
        <v>5214</v>
      </c>
      <c r="C1905">
        <v>64.856999999999999</v>
      </c>
      <c r="D1905">
        <v>1017.843</v>
      </c>
      <c r="E1905">
        <v>12.661</v>
      </c>
      <c r="F1905">
        <v>1.38</v>
      </c>
      <c r="G1905">
        <v>3.0000000000000001E-3</v>
      </c>
      <c r="H1905">
        <v>376.3</v>
      </c>
      <c r="I1905">
        <v>0</v>
      </c>
    </row>
    <row r="1906" spans="1:9" x14ac:dyDescent="0.2">
      <c r="A1906" t="s">
        <v>114</v>
      </c>
      <c r="B1906">
        <v>5316</v>
      </c>
      <c r="C1906">
        <v>69.143000000000001</v>
      </c>
      <c r="D1906">
        <v>1037.7539999999999</v>
      </c>
      <c r="E1906">
        <v>13.497999999999999</v>
      </c>
      <c r="F1906">
        <v>1.39</v>
      </c>
      <c r="G1906">
        <v>3.0000000000000001E-3</v>
      </c>
      <c r="H1906">
        <v>354.1</v>
      </c>
      <c r="I1906">
        <v>0</v>
      </c>
    </row>
    <row r="1907" spans="1:9" x14ac:dyDescent="0.2">
      <c r="A1907" t="s">
        <v>114</v>
      </c>
      <c r="B1907">
        <v>5450</v>
      </c>
      <c r="C1907">
        <v>78.856999999999999</v>
      </c>
      <c r="D1907">
        <v>1063.913</v>
      </c>
      <c r="E1907">
        <v>15.394</v>
      </c>
      <c r="F1907">
        <v>1.38</v>
      </c>
      <c r="G1907">
        <v>3.0000000000000001E-3</v>
      </c>
      <c r="H1907">
        <v>306.89999999999998</v>
      </c>
      <c r="I1907">
        <v>0</v>
      </c>
    </row>
    <row r="1908" spans="1:9" x14ac:dyDescent="0.2">
      <c r="A1908" t="s">
        <v>114</v>
      </c>
      <c r="B1908">
        <v>5555</v>
      </c>
      <c r="C1908">
        <v>87.856999999999999</v>
      </c>
      <c r="D1908">
        <v>1084.4100000000001</v>
      </c>
      <c r="E1908">
        <v>17.151</v>
      </c>
      <c r="F1908">
        <v>1.37</v>
      </c>
      <c r="G1908">
        <v>4.0000000000000001E-3</v>
      </c>
      <c r="H1908">
        <v>275.5</v>
      </c>
      <c r="I1908">
        <v>0</v>
      </c>
    </row>
    <row r="1909" spans="1:9" x14ac:dyDescent="0.2">
      <c r="A1909" t="s">
        <v>114</v>
      </c>
      <c r="B1909">
        <v>5639</v>
      </c>
      <c r="C1909">
        <v>92.429000000000002</v>
      </c>
      <c r="D1909">
        <v>1100.808</v>
      </c>
      <c r="E1909">
        <v>18.042999999999999</v>
      </c>
      <c r="F1909">
        <v>1.35</v>
      </c>
      <c r="G1909">
        <v>4.0000000000000001E-3</v>
      </c>
      <c r="H1909">
        <v>265.5</v>
      </c>
      <c r="I1909">
        <v>0</v>
      </c>
    </row>
    <row r="1910" spans="1:9" x14ac:dyDescent="0.2">
      <c r="A1910" t="s">
        <v>114</v>
      </c>
      <c r="B1910">
        <v>5750</v>
      </c>
      <c r="C1910">
        <v>99.143000000000001</v>
      </c>
      <c r="D1910">
        <v>1122.4770000000001</v>
      </c>
      <c r="E1910">
        <v>19.353999999999999</v>
      </c>
      <c r="F1910">
        <v>1.34</v>
      </c>
      <c r="G1910">
        <v>4.0000000000000001E-3</v>
      </c>
      <c r="H1910">
        <v>250.9</v>
      </c>
      <c r="I1910">
        <v>0</v>
      </c>
    </row>
    <row r="1911" spans="1:9" x14ac:dyDescent="0.2">
      <c r="A1911" t="s">
        <v>114</v>
      </c>
      <c r="B1911">
        <v>5823</v>
      </c>
      <c r="C1911">
        <v>95.570999999999998</v>
      </c>
      <c r="D1911">
        <v>1136.7270000000001</v>
      </c>
      <c r="E1911">
        <v>18.657</v>
      </c>
      <c r="F1911">
        <v>1.33</v>
      </c>
      <c r="G1911">
        <v>4.0000000000000001E-3</v>
      </c>
      <c r="H1911">
        <v>260.89999999999998</v>
      </c>
      <c r="I1911">
        <v>0</v>
      </c>
    </row>
    <row r="1912" spans="1:9" x14ac:dyDescent="0.2">
      <c r="A1912" t="s">
        <v>114</v>
      </c>
      <c r="B1912">
        <v>5900</v>
      </c>
      <c r="C1912">
        <v>98</v>
      </c>
      <c r="D1912">
        <v>1151.759</v>
      </c>
      <c r="E1912">
        <v>19.131</v>
      </c>
      <c r="F1912">
        <v>1.32</v>
      </c>
      <c r="G1912">
        <v>4.0000000000000001E-3</v>
      </c>
      <c r="H1912">
        <v>250.8</v>
      </c>
      <c r="I1912">
        <v>0</v>
      </c>
    </row>
    <row r="1913" spans="1:9" x14ac:dyDescent="0.2">
      <c r="A1913" t="s">
        <v>114</v>
      </c>
      <c r="B1913">
        <v>5996</v>
      </c>
      <c r="C1913">
        <v>97.143000000000001</v>
      </c>
      <c r="D1913">
        <v>1170.499</v>
      </c>
      <c r="E1913">
        <v>18.963999999999999</v>
      </c>
      <c r="F1913">
        <v>1.32</v>
      </c>
      <c r="G1913">
        <v>4.0000000000000001E-3</v>
      </c>
      <c r="H1913">
        <v>240.1</v>
      </c>
      <c r="I1913">
        <v>0</v>
      </c>
    </row>
    <row r="1914" spans="1:9" x14ac:dyDescent="0.2">
      <c r="A1914" t="s">
        <v>114</v>
      </c>
      <c r="B1914">
        <v>6125</v>
      </c>
      <c r="C1914">
        <v>96.429000000000002</v>
      </c>
      <c r="D1914">
        <v>1195.682</v>
      </c>
      <c r="E1914">
        <v>18.824000000000002</v>
      </c>
      <c r="F1914">
        <v>1.33</v>
      </c>
      <c r="G1914">
        <v>4.0000000000000001E-3</v>
      </c>
      <c r="H1914">
        <v>240.7</v>
      </c>
      <c r="I1914">
        <v>0</v>
      </c>
    </row>
    <row r="1915" spans="1:9" x14ac:dyDescent="0.2">
      <c r="A1915" t="s">
        <v>114</v>
      </c>
      <c r="B1915">
        <v>6286</v>
      </c>
      <c r="C1915">
        <v>104.429</v>
      </c>
      <c r="D1915">
        <v>1227.1110000000001</v>
      </c>
      <c r="E1915">
        <v>20.385999999999999</v>
      </c>
      <c r="F1915">
        <v>1.33</v>
      </c>
      <c r="G1915">
        <v>4.0000000000000001E-3</v>
      </c>
      <c r="H1915">
        <v>228.3</v>
      </c>
      <c r="I1915">
        <v>0</v>
      </c>
    </row>
    <row r="1916" spans="1:9" x14ac:dyDescent="0.2">
      <c r="A1916" t="s">
        <v>114</v>
      </c>
      <c r="B1916">
        <v>6429</v>
      </c>
      <c r="C1916">
        <v>112.857</v>
      </c>
      <c r="D1916">
        <v>1255.027</v>
      </c>
      <c r="E1916">
        <v>22.030999999999999</v>
      </c>
      <c r="F1916">
        <v>1.32</v>
      </c>
      <c r="G1916">
        <v>5.0000000000000001E-3</v>
      </c>
      <c r="H1916">
        <v>210.8</v>
      </c>
      <c r="I1916">
        <v>0</v>
      </c>
    </row>
    <row r="1917" spans="1:9" x14ac:dyDescent="0.2">
      <c r="A1917" t="s">
        <v>114</v>
      </c>
      <c r="B1917">
        <v>6595</v>
      </c>
      <c r="C1917">
        <v>120.714</v>
      </c>
      <c r="D1917">
        <v>1287.432</v>
      </c>
      <c r="E1917">
        <v>23.565000000000001</v>
      </c>
      <c r="F1917">
        <v>1.31</v>
      </c>
      <c r="G1917">
        <v>5.0000000000000001E-3</v>
      </c>
      <c r="H1917">
        <v>196.6</v>
      </c>
      <c r="I1917">
        <v>0</v>
      </c>
    </row>
    <row r="1918" spans="1:9" x14ac:dyDescent="0.2">
      <c r="A1918" t="s">
        <v>114</v>
      </c>
      <c r="B1918">
        <v>6724</v>
      </c>
      <c r="C1918">
        <v>128.714</v>
      </c>
      <c r="D1918">
        <v>1312.615</v>
      </c>
      <c r="E1918">
        <v>25.126999999999999</v>
      </c>
      <c r="F1918">
        <v>1.3</v>
      </c>
      <c r="G1918">
        <v>5.0000000000000001E-3</v>
      </c>
      <c r="H1918">
        <v>186.1</v>
      </c>
      <c r="I1918">
        <v>0</v>
      </c>
    </row>
    <row r="1919" spans="1:9" x14ac:dyDescent="0.2">
      <c r="A1919" t="s">
        <v>114</v>
      </c>
      <c r="B1919">
        <v>6833</v>
      </c>
      <c r="C1919">
        <v>133.286</v>
      </c>
      <c r="D1919">
        <v>1333.893</v>
      </c>
      <c r="E1919">
        <v>26.018999999999998</v>
      </c>
      <c r="F1919">
        <v>1.29</v>
      </c>
      <c r="G1919">
        <v>5.0000000000000001E-3</v>
      </c>
      <c r="H1919">
        <v>183.6</v>
      </c>
      <c r="I1919">
        <v>0</v>
      </c>
    </row>
    <row r="1920" spans="1:9" x14ac:dyDescent="0.2">
      <c r="A1920" t="s">
        <v>114</v>
      </c>
      <c r="B1920">
        <v>6973</v>
      </c>
      <c r="C1920">
        <v>139.571</v>
      </c>
      <c r="D1920">
        <v>1361.223</v>
      </c>
      <c r="E1920">
        <v>27.245999999999999</v>
      </c>
      <c r="F1920">
        <v>1.28</v>
      </c>
      <c r="G1920">
        <v>5.0000000000000001E-3</v>
      </c>
      <c r="H1920">
        <v>187.6</v>
      </c>
      <c r="I1920">
        <v>0</v>
      </c>
    </row>
    <row r="1921" spans="1:9" x14ac:dyDescent="0.2">
      <c r="A1921" t="s">
        <v>114</v>
      </c>
      <c r="B1921">
        <v>7139</v>
      </c>
      <c r="C1921">
        <v>144.857</v>
      </c>
      <c r="D1921">
        <v>1393.6279999999999</v>
      </c>
      <c r="E1921">
        <v>28.277999999999999</v>
      </c>
      <c r="F1921">
        <v>1.28</v>
      </c>
      <c r="G1921">
        <v>5.0000000000000001E-3</v>
      </c>
      <c r="H1921">
        <v>186.6</v>
      </c>
      <c r="I1921">
        <v>0.14299999999999999</v>
      </c>
    </row>
    <row r="1922" spans="1:9" x14ac:dyDescent="0.2">
      <c r="A1922" t="s">
        <v>115</v>
      </c>
      <c r="B1922">
        <v>206561</v>
      </c>
      <c r="C1922">
        <v>153.857</v>
      </c>
      <c r="D1922">
        <v>977.10599999999999</v>
      </c>
      <c r="E1922">
        <v>0.72799999999999998</v>
      </c>
      <c r="F1922">
        <v>0.86</v>
      </c>
      <c r="G1922">
        <v>1.6E-2</v>
      </c>
      <c r="H1922">
        <v>64.5</v>
      </c>
      <c r="I1922">
        <v>4.2859999999999996</v>
      </c>
    </row>
    <row r="1923" spans="1:9" x14ac:dyDescent="0.2">
      <c r="A1923" t="s">
        <v>115</v>
      </c>
      <c r="B1923">
        <v>207167</v>
      </c>
      <c r="C1923">
        <v>198.286</v>
      </c>
      <c r="D1923">
        <v>979.97299999999996</v>
      </c>
      <c r="E1923">
        <v>0.93799999999999994</v>
      </c>
      <c r="F1923">
        <v>0.88</v>
      </c>
      <c r="G1923">
        <v>2.1000000000000001E-2</v>
      </c>
      <c r="H1923">
        <v>47</v>
      </c>
      <c r="I1923">
        <v>3</v>
      </c>
    </row>
    <row r="1924" spans="1:9" x14ac:dyDescent="0.2">
      <c r="A1924" t="s">
        <v>115</v>
      </c>
      <c r="B1924">
        <v>207479</v>
      </c>
      <c r="C1924">
        <v>219.857</v>
      </c>
      <c r="D1924">
        <v>981.44899999999996</v>
      </c>
      <c r="E1924">
        <v>1.04</v>
      </c>
      <c r="F1924">
        <v>0.88</v>
      </c>
      <c r="G1924">
        <v>2.5000000000000001E-2</v>
      </c>
      <c r="H1924">
        <v>39.700000000000003</v>
      </c>
      <c r="I1924">
        <v>2.714</v>
      </c>
    </row>
    <row r="1925" spans="1:9" x14ac:dyDescent="0.2">
      <c r="A1925" t="s">
        <v>115</v>
      </c>
      <c r="B1925">
        <v>207618</v>
      </c>
      <c r="C1925">
        <v>222</v>
      </c>
      <c r="D1925">
        <v>982.10599999999999</v>
      </c>
      <c r="E1925">
        <v>1.05</v>
      </c>
      <c r="F1925">
        <v>0.88</v>
      </c>
      <c r="G1925">
        <v>2.7E-2</v>
      </c>
      <c r="H1925">
        <v>36.700000000000003</v>
      </c>
      <c r="I1925">
        <v>3</v>
      </c>
    </row>
    <row r="1926" spans="1:9" x14ac:dyDescent="0.2">
      <c r="A1926" t="s">
        <v>115</v>
      </c>
      <c r="B1926">
        <v>207694</v>
      </c>
      <c r="C1926">
        <v>222.286</v>
      </c>
      <c r="D1926">
        <v>982.46600000000001</v>
      </c>
      <c r="E1926">
        <v>1.0509999999999999</v>
      </c>
      <c r="F1926">
        <v>0.88</v>
      </c>
      <c r="G1926">
        <v>2.9000000000000001E-2</v>
      </c>
      <c r="H1926">
        <v>34</v>
      </c>
      <c r="I1926">
        <v>3.286</v>
      </c>
    </row>
    <row r="1927" spans="1:9" x14ac:dyDescent="0.2">
      <c r="A1927" t="s">
        <v>115</v>
      </c>
      <c r="B1927">
        <v>207978</v>
      </c>
      <c r="C1927">
        <v>242.714</v>
      </c>
      <c r="D1927">
        <v>983.80899999999997</v>
      </c>
      <c r="E1927">
        <v>1.1479999999999999</v>
      </c>
      <c r="F1927">
        <v>0.88</v>
      </c>
      <c r="G1927">
        <v>3.2000000000000001E-2</v>
      </c>
      <c r="H1927">
        <v>30.9</v>
      </c>
      <c r="I1927">
        <v>4.5709999999999997</v>
      </c>
    </row>
    <row r="1928" spans="1:9" x14ac:dyDescent="0.2">
      <c r="A1928" t="s">
        <v>115</v>
      </c>
      <c r="B1928">
        <v>207979</v>
      </c>
      <c r="C1928">
        <v>202.571</v>
      </c>
      <c r="D1928">
        <v>983.81399999999996</v>
      </c>
      <c r="E1928">
        <v>0.95799999999999996</v>
      </c>
      <c r="F1928">
        <v>0.89</v>
      </c>
      <c r="G1928">
        <v>2.7E-2</v>
      </c>
      <c r="H1928">
        <v>36.700000000000003</v>
      </c>
      <c r="I1928">
        <v>3.5710000000000002</v>
      </c>
    </row>
    <row r="1929" spans="1:9" x14ac:dyDescent="0.2">
      <c r="A1929" t="s">
        <v>115</v>
      </c>
      <c r="B1929">
        <v>208404</v>
      </c>
      <c r="C1929">
        <v>263.286</v>
      </c>
      <c r="D1929">
        <v>985.82500000000005</v>
      </c>
      <c r="E1929">
        <v>1.2450000000000001</v>
      </c>
      <c r="F1929">
        <v>0.9</v>
      </c>
      <c r="G1929">
        <v>3.5999999999999997E-2</v>
      </c>
      <c r="H1929">
        <v>28.1</v>
      </c>
      <c r="I1929">
        <v>4.2859999999999996</v>
      </c>
    </row>
    <row r="1930" spans="1:9" x14ac:dyDescent="0.2">
      <c r="A1930" t="s">
        <v>115</v>
      </c>
      <c r="B1930">
        <v>208404</v>
      </c>
      <c r="C1930">
        <v>176.714</v>
      </c>
      <c r="D1930">
        <v>985.82500000000005</v>
      </c>
      <c r="E1930">
        <v>0.83599999999999997</v>
      </c>
      <c r="F1930">
        <v>0.9</v>
      </c>
      <c r="G1930">
        <v>2.4E-2</v>
      </c>
      <c r="H1930">
        <v>41.5</v>
      </c>
      <c r="I1930">
        <v>2.714</v>
      </c>
    </row>
    <row r="1931" spans="1:9" x14ac:dyDescent="0.2">
      <c r="A1931" t="s">
        <v>115</v>
      </c>
      <c r="B1931">
        <v>208797</v>
      </c>
      <c r="C1931">
        <v>188.286</v>
      </c>
      <c r="D1931">
        <v>987.68399999999997</v>
      </c>
      <c r="E1931">
        <v>0.89100000000000001</v>
      </c>
      <c r="F1931">
        <v>0.91</v>
      </c>
      <c r="G1931">
        <v>2.5999999999999999E-2</v>
      </c>
      <c r="H1931">
        <v>38.700000000000003</v>
      </c>
      <c r="I1931">
        <v>3.714</v>
      </c>
    </row>
    <row r="1932" spans="1:9" x14ac:dyDescent="0.2">
      <c r="A1932" t="s">
        <v>115</v>
      </c>
      <c r="B1932">
        <v>209173</v>
      </c>
      <c r="C1932">
        <v>222.143</v>
      </c>
      <c r="D1932">
        <v>989.46199999999999</v>
      </c>
      <c r="E1932">
        <v>1.0509999999999999</v>
      </c>
      <c r="F1932">
        <v>0.91</v>
      </c>
      <c r="G1932">
        <v>3.1E-2</v>
      </c>
      <c r="H1932">
        <v>32.5</v>
      </c>
      <c r="I1932">
        <v>8.4290000000000003</v>
      </c>
    </row>
    <row r="1933" spans="1:9" x14ac:dyDescent="0.2">
      <c r="A1933" t="s">
        <v>115</v>
      </c>
      <c r="B1933">
        <v>209298</v>
      </c>
      <c r="C1933">
        <v>229.143</v>
      </c>
      <c r="D1933">
        <v>990.053</v>
      </c>
      <c r="E1933">
        <v>1.0840000000000001</v>
      </c>
      <c r="F1933">
        <v>0.9</v>
      </c>
      <c r="G1933">
        <v>3.2000000000000001E-2</v>
      </c>
      <c r="H1933">
        <v>31.3</v>
      </c>
      <c r="I1933">
        <v>12.856999999999999</v>
      </c>
    </row>
    <row r="1934" spans="1:9" x14ac:dyDescent="0.2">
      <c r="A1934" t="s">
        <v>115</v>
      </c>
      <c r="B1934">
        <v>209387</v>
      </c>
      <c r="C1934">
        <v>201.286</v>
      </c>
      <c r="D1934">
        <v>990.47400000000005</v>
      </c>
      <c r="E1934">
        <v>0.95199999999999996</v>
      </c>
      <c r="F1934">
        <v>0.89</v>
      </c>
      <c r="G1934">
        <v>2.8000000000000001E-2</v>
      </c>
      <c r="H1934">
        <v>35.6</v>
      </c>
      <c r="I1934">
        <v>11.714</v>
      </c>
    </row>
    <row r="1935" spans="1:9" x14ac:dyDescent="0.2">
      <c r="A1935" t="s">
        <v>115</v>
      </c>
      <c r="B1935">
        <v>209546</v>
      </c>
      <c r="C1935">
        <v>223.857</v>
      </c>
      <c r="D1935">
        <v>991.22699999999998</v>
      </c>
      <c r="E1935">
        <v>1.0589999999999999</v>
      </c>
      <c r="F1935">
        <v>0.89</v>
      </c>
      <c r="G1935">
        <v>3.1E-2</v>
      </c>
      <c r="H1935">
        <v>32</v>
      </c>
      <c r="I1935">
        <v>11.714</v>
      </c>
    </row>
    <row r="1936" spans="1:9" x14ac:dyDescent="0.2">
      <c r="A1936" t="s">
        <v>115</v>
      </c>
      <c r="B1936">
        <v>209713</v>
      </c>
      <c r="C1936">
        <v>187</v>
      </c>
      <c r="D1936">
        <v>992.01700000000005</v>
      </c>
      <c r="E1936">
        <v>0.88500000000000001</v>
      </c>
      <c r="F1936">
        <v>0.9</v>
      </c>
      <c r="G1936">
        <v>2.1000000000000001E-2</v>
      </c>
      <c r="H1936">
        <v>46.8</v>
      </c>
      <c r="I1936">
        <v>11.286</v>
      </c>
    </row>
    <row r="1937" spans="1:9" x14ac:dyDescent="0.2">
      <c r="A1937" t="s">
        <v>115</v>
      </c>
      <c r="B1937">
        <v>209960</v>
      </c>
      <c r="C1937">
        <v>222.286</v>
      </c>
      <c r="D1937">
        <v>993.18499999999995</v>
      </c>
      <c r="E1937">
        <v>1.0509999999999999</v>
      </c>
      <c r="F1937">
        <v>0.9</v>
      </c>
      <c r="G1937">
        <v>2.1000000000000001E-2</v>
      </c>
      <c r="H1937">
        <v>46.6</v>
      </c>
      <c r="I1937">
        <v>12.714</v>
      </c>
    </row>
    <row r="1938" spans="1:9" x14ac:dyDescent="0.2">
      <c r="A1938" t="s">
        <v>115</v>
      </c>
      <c r="B1938">
        <v>210136</v>
      </c>
      <c r="C1938">
        <v>191.286</v>
      </c>
      <c r="D1938">
        <v>994.01800000000003</v>
      </c>
      <c r="E1938">
        <v>0.90500000000000003</v>
      </c>
      <c r="F1938">
        <v>0.9</v>
      </c>
      <c r="G1938">
        <v>1.6E-2</v>
      </c>
      <c r="H1938">
        <v>62.4</v>
      </c>
      <c r="I1938">
        <v>12.286</v>
      </c>
    </row>
    <row r="1939" spans="1:9" x14ac:dyDescent="0.2">
      <c r="A1939" t="s">
        <v>115</v>
      </c>
      <c r="B1939">
        <v>210295</v>
      </c>
      <c r="C1939">
        <v>160.286</v>
      </c>
      <c r="D1939">
        <v>994.77</v>
      </c>
      <c r="E1939">
        <v>0.75800000000000001</v>
      </c>
      <c r="F1939">
        <v>0.9</v>
      </c>
      <c r="G1939">
        <v>1.2E-2</v>
      </c>
      <c r="H1939">
        <v>84.4</v>
      </c>
      <c r="I1939">
        <v>7.4290000000000003</v>
      </c>
    </row>
    <row r="1940" spans="1:9" x14ac:dyDescent="0.2">
      <c r="A1940" t="s">
        <v>115</v>
      </c>
      <c r="B1940">
        <v>210460</v>
      </c>
      <c r="C1940">
        <v>166</v>
      </c>
      <c r="D1940">
        <v>995.55</v>
      </c>
      <c r="E1940">
        <v>0.78500000000000003</v>
      </c>
      <c r="F1940">
        <v>0.9</v>
      </c>
      <c r="G1940">
        <v>1.0999999999999999E-2</v>
      </c>
      <c r="H1940">
        <v>91</v>
      </c>
      <c r="I1940">
        <v>6.4290000000000003</v>
      </c>
    </row>
    <row r="1941" spans="1:9" x14ac:dyDescent="0.2">
      <c r="A1941" t="s">
        <v>115</v>
      </c>
      <c r="B1941">
        <v>211171</v>
      </c>
      <c r="C1941">
        <v>254.857</v>
      </c>
      <c r="D1941">
        <v>998.91300000000001</v>
      </c>
      <c r="E1941">
        <v>1.206</v>
      </c>
      <c r="F1941">
        <v>0.9</v>
      </c>
      <c r="G1941">
        <v>1.7000000000000001E-2</v>
      </c>
      <c r="H1941">
        <v>58.6</v>
      </c>
      <c r="I1941">
        <v>6.5709999999999997</v>
      </c>
    </row>
    <row r="1942" spans="1:9" x14ac:dyDescent="0.2">
      <c r="A1942" t="s">
        <v>115</v>
      </c>
      <c r="B1942">
        <v>211330</v>
      </c>
      <c r="C1942">
        <v>254.857</v>
      </c>
      <c r="D1942">
        <v>999.66600000000005</v>
      </c>
      <c r="E1942">
        <v>1.206</v>
      </c>
      <c r="F1942">
        <v>0.88</v>
      </c>
      <c r="G1942">
        <v>1.7000000000000001E-2</v>
      </c>
      <c r="H1942">
        <v>57.9</v>
      </c>
      <c r="I1942">
        <v>6.5709999999999997</v>
      </c>
    </row>
    <row r="1943" spans="1:9" x14ac:dyDescent="0.2">
      <c r="A1943" t="s">
        <v>115</v>
      </c>
      <c r="B1943">
        <v>211496</v>
      </c>
      <c r="C1943">
        <v>254.714</v>
      </c>
      <c r="D1943">
        <v>1000.451</v>
      </c>
      <c r="E1943">
        <v>1.2050000000000001</v>
      </c>
      <c r="F1943">
        <v>0.85</v>
      </c>
      <c r="G1943">
        <v>0.02</v>
      </c>
      <c r="H1943">
        <v>51</v>
      </c>
      <c r="I1943">
        <v>6.5709999999999997</v>
      </c>
    </row>
    <row r="1944" spans="1:9" x14ac:dyDescent="0.2">
      <c r="A1944" t="s">
        <v>115</v>
      </c>
      <c r="B1944">
        <v>211678</v>
      </c>
      <c r="C1944">
        <v>245.429</v>
      </c>
      <c r="D1944">
        <v>1001.312</v>
      </c>
      <c r="E1944">
        <v>1.161</v>
      </c>
      <c r="F1944">
        <v>0.83</v>
      </c>
      <c r="G1944">
        <v>2.1999999999999999E-2</v>
      </c>
      <c r="H1944">
        <v>45.7</v>
      </c>
      <c r="I1944">
        <v>6</v>
      </c>
    </row>
    <row r="1945" spans="1:9" x14ac:dyDescent="0.2">
      <c r="A1945" t="s">
        <v>115</v>
      </c>
      <c r="B1945">
        <v>211798</v>
      </c>
      <c r="C1945">
        <v>237.429</v>
      </c>
      <c r="D1945">
        <v>1001.879</v>
      </c>
      <c r="E1945">
        <v>1.123</v>
      </c>
      <c r="F1945">
        <v>0.81</v>
      </c>
      <c r="G1945">
        <v>2.5000000000000001E-2</v>
      </c>
      <c r="H1945">
        <v>39.799999999999997</v>
      </c>
      <c r="I1945">
        <v>5.7140000000000004</v>
      </c>
    </row>
    <row r="1946" spans="1:9" x14ac:dyDescent="0.2">
      <c r="A1946" t="s">
        <v>115</v>
      </c>
      <c r="B1946">
        <v>211887</v>
      </c>
      <c r="C1946">
        <v>227.429</v>
      </c>
      <c r="D1946">
        <v>1002.3</v>
      </c>
      <c r="E1946">
        <v>1.0760000000000001</v>
      </c>
      <c r="F1946">
        <v>0.79</v>
      </c>
      <c r="G1946">
        <v>0.03</v>
      </c>
      <c r="H1946">
        <v>33.799999999999997</v>
      </c>
      <c r="I1946">
        <v>5.5709999999999997</v>
      </c>
    </row>
    <row r="1947" spans="1:9" x14ac:dyDescent="0.2">
      <c r="A1947" t="s">
        <v>115</v>
      </c>
      <c r="B1947">
        <v>211961</v>
      </c>
      <c r="C1947">
        <v>214.429</v>
      </c>
      <c r="D1947">
        <v>1002.65</v>
      </c>
      <c r="E1947">
        <v>1.014</v>
      </c>
      <c r="F1947">
        <v>0.78</v>
      </c>
      <c r="G1947">
        <v>3.5999999999999997E-2</v>
      </c>
      <c r="H1947">
        <v>27.5</v>
      </c>
      <c r="I1947">
        <v>2</v>
      </c>
    </row>
    <row r="1948" spans="1:9" x14ac:dyDescent="0.2">
      <c r="A1948" t="s">
        <v>115</v>
      </c>
      <c r="B1948">
        <v>212051</v>
      </c>
      <c r="C1948">
        <v>125.714</v>
      </c>
      <c r="D1948">
        <v>1003.076</v>
      </c>
      <c r="E1948">
        <v>0.59499999999999997</v>
      </c>
      <c r="F1948">
        <v>0.77</v>
      </c>
      <c r="G1948">
        <v>2.1000000000000001E-2</v>
      </c>
      <c r="H1948">
        <v>48.7</v>
      </c>
      <c r="I1948">
        <v>2</v>
      </c>
    </row>
    <row r="1949" spans="1:9" x14ac:dyDescent="0.2">
      <c r="A1949" t="s">
        <v>115</v>
      </c>
      <c r="B1949">
        <v>212150</v>
      </c>
      <c r="C1949">
        <v>117.143</v>
      </c>
      <c r="D1949">
        <v>1003.544</v>
      </c>
      <c r="E1949">
        <v>0.55400000000000005</v>
      </c>
      <c r="F1949">
        <v>0.76</v>
      </c>
      <c r="G1949">
        <v>1.7999999999999999E-2</v>
      </c>
      <c r="H1949">
        <v>54.2</v>
      </c>
      <c r="I1949">
        <v>2.1429999999999998</v>
      </c>
    </row>
    <row r="1950" spans="1:9" x14ac:dyDescent="0.2">
      <c r="A1950" t="s">
        <v>115</v>
      </c>
      <c r="B1950">
        <v>212359</v>
      </c>
      <c r="C1950">
        <v>123.286</v>
      </c>
      <c r="D1950">
        <v>1004.533</v>
      </c>
      <c r="E1950">
        <v>0.58299999999999996</v>
      </c>
      <c r="F1950">
        <v>0.76</v>
      </c>
      <c r="G1950">
        <v>1.9E-2</v>
      </c>
      <c r="H1950">
        <v>53.3</v>
      </c>
      <c r="I1950">
        <v>2</v>
      </c>
    </row>
    <row r="1951" spans="1:9" x14ac:dyDescent="0.2">
      <c r="A1951" t="s">
        <v>115</v>
      </c>
      <c r="B1951">
        <v>212446</v>
      </c>
      <c r="C1951">
        <v>109.714</v>
      </c>
      <c r="D1951">
        <v>1004.9450000000001</v>
      </c>
      <c r="E1951">
        <v>0.51900000000000002</v>
      </c>
      <c r="F1951">
        <v>0.74</v>
      </c>
      <c r="G1951">
        <v>1.6E-2</v>
      </c>
      <c r="H1951">
        <v>61.9</v>
      </c>
      <c r="I1951">
        <v>1.429</v>
      </c>
    </row>
    <row r="1952" spans="1:9" x14ac:dyDescent="0.2">
      <c r="A1952" t="s">
        <v>116</v>
      </c>
      <c r="B1952">
        <v>192079</v>
      </c>
      <c r="C1952">
        <v>461.286</v>
      </c>
      <c r="D1952">
        <v>35143.072999999997</v>
      </c>
      <c r="E1952">
        <v>84.397999999999996</v>
      </c>
      <c r="F1952">
        <v>0.81</v>
      </c>
      <c r="G1952">
        <v>4.8000000000000001E-2</v>
      </c>
      <c r="H1952">
        <v>20.8</v>
      </c>
      <c r="I1952">
        <v>1.429</v>
      </c>
    </row>
    <row r="1953" spans="1:9" x14ac:dyDescent="0.2">
      <c r="A1953" t="s">
        <v>116</v>
      </c>
      <c r="B1953">
        <v>192587</v>
      </c>
      <c r="C1953">
        <v>450.85700000000003</v>
      </c>
      <c r="D1953">
        <v>35236.017999999996</v>
      </c>
      <c r="E1953">
        <v>82.49</v>
      </c>
      <c r="F1953">
        <v>0.83</v>
      </c>
      <c r="G1953">
        <v>4.8000000000000001E-2</v>
      </c>
      <c r="H1953">
        <v>20.7</v>
      </c>
      <c r="I1953">
        <v>1.429</v>
      </c>
    </row>
    <row r="1954" spans="1:9" x14ac:dyDescent="0.2">
      <c r="A1954" t="s">
        <v>116</v>
      </c>
      <c r="B1954">
        <v>193054</v>
      </c>
      <c r="C1954">
        <v>448.42899999999997</v>
      </c>
      <c r="D1954">
        <v>35321.461000000003</v>
      </c>
      <c r="E1954">
        <v>82.045000000000002</v>
      </c>
      <c r="F1954">
        <v>0.84</v>
      </c>
      <c r="G1954">
        <v>4.9000000000000002E-2</v>
      </c>
      <c r="H1954">
        <v>20.3</v>
      </c>
      <c r="I1954">
        <v>1.429</v>
      </c>
    </row>
    <row r="1955" spans="1:9" x14ac:dyDescent="0.2">
      <c r="A1955" t="s">
        <v>116</v>
      </c>
      <c r="B1955">
        <v>193275</v>
      </c>
      <c r="C1955">
        <v>435.85700000000003</v>
      </c>
      <c r="D1955">
        <v>35361.894999999997</v>
      </c>
      <c r="E1955">
        <v>79.745000000000005</v>
      </c>
      <c r="F1955">
        <v>0.86</v>
      </c>
      <c r="G1955">
        <v>4.8000000000000001E-2</v>
      </c>
      <c r="H1955">
        <v>20.7</v>
      </c>
      <c r="I1955">
        <v>1.429</v>
      </c>
    </row>
    <row r="1956" spans="1:9" x14ac:dyDescent="0.2">
      <c r="A1956" t="s">
        <v>116</v>
      </c>
      <c r="B1956">
        <v>193562</v>
      </c>
      <c r="C1956">
        <v>432.714</v>
      </c>
      <c r="D1956">
        <v>35414.404999999999</v>
      </c>
      <c r="E1956">
        <v>79.17</v>
      </c>
      <c r="F1956">
        <v>0.88</v>
      </c>
      <c r="G1956">
        <v>4.9000000000000002E-2</v>
      </c>
      <c r="H1956">
        <v>20.6</v>
      </c>
      <c r="I1956">
        <v>1.429</v>
      </c>
    </row>
    <row r="1957" spans="1:9" x14ac:dyDescent="0.2">
      <c r="A1957" t="s">
        <v>116</v>
      </c>
      <c r="B1957">
        <v>193734</v>
      </c>
      <c r="C1957">
        <v>388.14299999999997</v>
      </c>
      <c r="D1957">
        <v>35445.875</v>
      </c>
      <c r="E1957">
        <v>71.015000000000001</v>
      </c>
      <c r="F1957">
        <v>0.9</v>
      </c>
      <c r="G1957">
        <v>4.4999999999999998E-2</v>
      </c>
      <c r="H1957">
        <v>22.1</v>
      </c>
      <c r="I1957">
        <v>1.429</v>
      </c>
    </row>
    <row r="1958" spans="1:9" x14ac:dyDescent="0.2">
      <c r="A1958" t="s">
        <v>116</v>
      </c>
      <c r="B1958">
        <v>194630</v>
      </c>
      <c r="C1958">
        <v>433</v>
      </c>
      <c r="D1958">
        <v>35609.807999999997</v>
      </c>
      <c r="E1958">
        <v>79.221999999999994</v>
      </c>
      <c r="F1958">
        <v>0.94</v>
      </c>
      <c r="G1958">
        <v>5.2999999999999999E-2</v>
      </c>
      <c r="H1958">
        <v>19</v>
      </c>
      <c r="I1958">
        <v>1.429</v>
      </c>
    </row>
    <row r="1959" spans="1:9" x14ac:dyDescent="0.2">
      <c r="A1959" t="s">
        <v>116</v>
      </c>
      <c r="B1959">
        <v>195029</v>
      </c>
      <c r="C1959">
        <v>421.42899999999997</v>
      </c>
      <c r="D1959">
        <v>35682.81</v>
      </c>
      <c r="E1959">
        <v>77.105000000000004</v>
      </c>
      <c r="F1959">
        <v>0.95</v>
      </c>
      <c r="G1959">
        <v>5.2999999999999999E-2</v>
      </c>
      <c r="H1959">
        <v>18.899999999999999</v>
      </c>
      <c r="I1959">
        <v>1.857</v>
      </c>
    </row>
    <row r="1960" spans="1:9" x14ac:dyDescent="0.2">
      <c r="A1960" t="s">
        <v>116</v>
      </c>
      <c r="B1960">
        <v>195385</v>
      </c>
      <c r="C1960">
        <v>399.714</v>
      </c>
      <c r="D1960">
        <v>35747.944000000003</v>
      </c>
      <c r="E1960">
        <v>73.132000000000005</v>
      </c>
      <c r="F1960">
        <v>0.97</v>
      </c>
      <c r="G1960">
        <v>5.1999999999999998E-2</v>
      </c>
      <c r="H1960">
        <v>19.100000000000001</v>
      </c>
      <c r="I1960">
        <v>1.857</v>
      </c>
    </row>
    <row r="1961" spans="1:9" x14ac:dyDescent="0.2">
      <c r="A1961" t="s">
        <v>116</v>
      </c>
      <c r="B1961">
        <v>195808</v>
      </c>
      <c r="C1961">
        <v>393.42899999999997</v>
      </c>
      <c r="D1961">
        <v>35825.337</v>
      </c>
      <c r="E1961">
        <v>71.981999999999999</v>
      </c>
      <c r="F1961">
        <v>1</v>
      </c>
      <c r="G1961">
        <v>5.1999999999999998E-2</v>
      </c>
      <c r="H1961">
        <v>19.100000000000001</v>
      </c>
      <c r="I1961">
        <v>1.857</v>
      </c>
    </row>
    <row r="1962" spans="1:9" x14ac:dyDescent="0.2">
      <c r="A1962" t="s">
        <v>116</v>
      </c>
      <c r="B1962">
        <v>196142</v>
      </c>
      <c r="C1962">
        <v>409.57100000000003</v>
      </c>
      <c r="D1962">
        <v>35886.446000000004</v>
      </c>
      <c r="E1962">
        <v>74.936000000000007</v>
      </c>
      <c r="F1962">
        <v>1.04</v>
      </c>
      <c r="G1962">
        <v>5.5E-2</v>
      </c>
      <c r="H1962">
        <v>18.100000000000001</v>
      </c>
      <c r="I1962">
        <v>1.857</v>
      </c>
    </row>
    <row r="1963" spans="1:9" x14ac:dyDescent="0.2">
      <c r="A1963" t="s">
        <v>116</v>
      </c>
      <c r="B1963">
        <v>196351</v>
      </c>
      <c r="C1963">
        <v>398.42899999999997</v>
      </c>
      <c r="D1963">
        <v>35924.684999999998</v>
      </c>
      <c r="E1963">
        <v>72.897000000000006</v>
      </c>
      <c r="F1963">
        <v>1.07</v>
      </c>
      <c r="G1963">
        <v>5.3999999999999999E-2</v>
      </c>
      <c r="H1963">
        <v>18.600000000000001</v>
      </c>
      <c r="I1963">
        <v>1.857</v>
      </c>
    </row>
    <row r="1964" spans="1:9" x14ac:dyDescent="0.2">
      <c r="A1964" t="s">
        <v>116</v>
      </c>
      <c r="B1964">
        <v>196896</v>
      </c>
      <c r="C1964">
        <v>451.714</v>
      </c>
      <c r="D1964">
        <v>36024.398999999998</v>
      </c>
      <c r="E1964">
        <v>82.646000000000001</v>
      </c>
      <c r="F1964">
        <v>1.1200000000000001</v>
      </c>
      <c r="G1964">
        <v>6.0999999999999999E-2</v>
      </c>
      <c r="H1964">
        <v>16.5</v>
      </c>
      <c r="I1964">
        <v>1.857</v>
      </c>
    </row>
    <row r="1965" spans="1:9" x14ac:dyDescent="0.2">
      <c r="A1965" t="s">
        <v>116</v>
      </c>
      <c r="B1965">
        <v>197504</v>
      </c>
      <c r="C1965">
        <v>410.57100000000003</v>
      </c>
      <c r="D1965">
        <v>36135.64</v>
      </c>
      <c r="E1965">
        <v>75.119</v>
      </c>
      <c r="F1965">
        <v>1.1599999999999999</v>
      </c>
      <c r="G1965">
        <v>5.5E-2</v>
      </c>
      <c r="H1965">
        <v>18.3</v>
      </c>
      <c r="I1965">
        <v>1.857</v>
      </c>
    </row>
    <row r="1966" spans="1:9" x14ac:dyDescent="0.2">
      <c r="A1966" t="s">
        <v>116</v>
      </c>
      <c r="B1966">
        <v>198161</v>
      </c>
      <c r="C1966">
        <v>447.42899999999997</v>
      </c>
      <c r="D1966">
        <v>36255.845000000001</v>
      </c>
      <c r="E1966">
        <v>81.861999999999995</v>
      </c>
      <c r="F1966">
        <v>1.2</v>
      </c>
      <c r="G1966">
        <v>5.8000000000000003E-2</v>
      </c>
      <c r="H1966">
        <v>17.2</v>
      </c>
      <c r="I1966">
        <v>1.286</v>
      </c>
    </row>
    <row r="1967" spans="1:9" x14ac:dyDescent="0.2">
      <c r="A1967" t="s">
        <v>116</v>
      </c>
      <c r="B1967">
        <v>198909</v>
      </c>
      <c r="C1967">
        <v>503.42899999999997</v>
      </c>
      <c r="D1967">
        <v>36392.701000000001</v>
      </c>
      <c r="E1967">
        <v>92.108000000000004</v>
      </c>
      <c r="F1967">
        <v>1.24</v>
      </c>
      <c r="G1967">
        <v>6.4000000000000001E-2</v>
      </c>
      <c r="H1967">
        <v>15.7</v>
      </c>
      <c r="I1967">
        <v>1.286</v>
      </c>
    </row>
    <row r="1968" spans="1:9" x14ac:dyDescent="0.2">
      <c r="A1968" t="s">
        <v>116</v>
      </c>
      <c r="B1968">
        <v>199550</v>
      </c>
      <c r="C1968">
        <v>534.57100000000003</v>
      </c>
      <c r="D1968">
        <v>36509.978999999999</v>
      </c>
      <c r="E1968">
        <v>97.805999999999997</v>
      </c>
      <c r="F1968">
        <v>1.27</v>
      </c>
      <c r="G1968">
        <v>6.6000000000000003E-2</v>
      </c>
      <c r="H1968">
        <v>15.2</v>
      </c>
      <c r="I1968">
        <v>1.429</v>
      </c>
    </row>
    <row r="1969" spans="1:9" x14ac:dyDescent="0.2">
      <c r="A1969" t="s">
        <v>116</v>
      </c>
      <c r="B1969">
        <v>200093</v>
      </c>
      <c r="C1969">
        <v>564.42899999999997</v>
      </c>
      <c r="D1969">
        <v>36609.326999999997</v>
      </c>
      <c r="E1969">
        <v>103.26900000000001</v>
      </c>
      <c r="F1969">
        <v>1.3</v>
      </c>
      <c r="G1969">
        <v>6.8000000000000005E-2</v>
      </c>
      <c r="H1969">
        <v>14.6</v>
      </c>
      <c r="I1969">
        <v>1.429</v>
      </c>
    </row>
    <row r="1970" spans="1:9" x14ac:dyDescent="0.2">
      <c r="A1970" t="s">
        <v>116</v>
      </c>
      <c r="B1970">
        <v>200517</v>
      </c>
      <c r="C1970">
        <v>595.14300000000003</v>
      </c>
      <c r="D1970">
        <v>36686.902999999998</v>
      </c>
      <c r="E1970">
        <v>108.88800000000001</v>
      </c>
      <c r="F1970">
        <v>1.33</v>
      </c>
      <c r="G1970">
        <v>7.0999999999999994E-2</v>
      </c>
      <c r="H1970">
        <v>14.1</v>
      </c>
      <c r="I1970">
        <v>1.429</v>
      </c>
    </row>
    <row r="1971" spans="1:9" x14ac:dyDescent="0.2">
      <c r="A1971" t="s">
        <v>116</v>
      </c>
      <c r="B1971">
        <v>201410</v>
      </c>
      <c r="C1971">
        <v>644.85699999999997</v>
      </c>
      <c r="D1971">
        <v>36850.286999999997</v>
      </c>
      <c r="E1971">
        <v>117.98399999999999</v>
      </c>
      <c r="F1971">
        <v>1.36</v>
      </c>
      <c r="G1971">
        <v>7.3999999999999996E-2</v>
      </c>
      <c r="H1971">
        <v>13.5</v>
      </c>
      <c r="I1971">
        <v>1.429</v>
      </c>
    </row>
    <row r="1972" spans="1:9" x14ac:dyDescent="0.2">
      <c r="A1972" t="s">
        <v>116</v>
      </c>
      <c r="B1972">
        <v>202554</v>
      </c>
      <c r="C1972">
        <v>721.42899999999997</v>
      </c>
      <c r="D1972">
        <v>37059.595999999998</v>
      </c>
      <c r="E1972">
        <v>131.994</v>
      </c>
      <c r="F1972">
        <v>1.37</v>
      </c>
      <c r="G1972">
        <v>7.9000000000000001E-2</v>
      </c>
      <c r="H1972">
        <v>12.6</v>
      </c>
      <c r="I1972">
        <v>1.571</v>
      </c>
    </row>
    <row r="1973" spans="1:9" x14ac:dyDescent="0.2">
      <c r="A1973" t="s">
        <v>116</v>
      </c>
      <c r="B1973">
        <v>203734</v>
      </c>
      <c r="C1973">
        <v>796.14300000000003</v>
      </c>
      <c r="D1973">
        <v>37275.49</v>
      </c>
      <c r="E1973">
        <v>145.66399999999999</v>
      </c>
      <c r="F1973">
        <v>1.38</v>
      </c>
      <c r="G1973">
        <v>8.4000000000000005E-2</v>
      </c>
      <c r="H1973">
        <v>11.9</v>
      </c>
      <c r="I1973">
        <v>1</v>
      </c>
    </row>
    <row r="1974" spans="1:9" x14ac:dyDescent="0.2">
      <c r="A1974" t="s">
        <v>116</v>
      </c>
      <c r="B1974">
        <v>204730</v>
      </c>
      <c r="C1974">
        <v>831.57100000000003</v>
      </c>
      <c r="D1974">
        <v>37457.72</v>
      </c>
      <c r="E1974">
        <v>152.14599999999999</v>
      </c>
      <c r="F1974">
        <v>1.38</v>
      </c>
      <c r="G1974">
        <v>8.3000000000000004E-2</v>
      </c>
      <c r="H1974">
        <v>12.1</v>
      </c>
      <c r="I1974">
        <v>1</v>
      </c>
    </row>
    <row r="1975" spans="1:9" x14ac:dyDescent="0.2">
      <c r="A1975" t="s">
        <v>116</v>
      </c>
      <c r="B1975">
        <v>205855</v>
      </c>
      <c r="C1975">
        <v>900.71400000000006</v>
      </c>
      <c r="D1975">
        <v>37663.552000000003</v>
      </c>
      <c r="E1975">
        <v>164.79599999999999</v>
      </c>
      <c r="F1975">
        <v>1.38</v>
      </c>
      <c r="G1975">
        <v>8.5999999999999993E-2</v>
      </c>
      <c r="H1975">
        <v>11.6</v>
      </c>
      <c r="I1975">
        <v>0.85699999999999998</v>
      </c>
    </row>
    <row r="1976" spans="1:9" x14ac:dyDescent="0.2">
      <c r="A1976" t="s">
        <v>116</v>
      </c>
      <c r="B1976">
        <v>206653</v>
      </c>
      <c r="C1976">
        <v>937.14300000000003</v>
      </c>
      <c r="D1976">
        <v>37809.555</v>
      </c>
      <c r="E1976">
        <v>171.46100000000001</v>
      </c>
      <c r="F1976">
        <v>1.37</v>
      </c>
      <c r="G1976">
        <v>8.7999999999999995E-2</v>
      </c>
      <c r="H1976">
        <v>11.4</v>
      </c>
      <c r="I1976">
        <v>0.85699999999999998</v>
      </c>
    </row>
    <row r="1977" spans="1:9" x14ac:dyDescent="0.2">
      <c r="A1977" t="s">
        <v>116</v>
      </c>
      <c r="B1977">
        <v>207280</v>
      </c>
      <c r="C1977">
        <v>966.14300000000003</v>
      </c>
      <c r="D1977">
        <v>37924.271999999997</v>
      </c>
      <c r="E1977">
        <v>176.767</v>
      </c>
      <c r="F1977">
        <v>1.37</v>
      </c>
      <c r="G1977">
        <v>0.09</v>
      </c>
      <c r="H1977">
        <v>11.1</v>
      </c>
      <c r="I1977">
        <v>0.85699999999999998</v>
      </c>
    </row>
    <row r="1978" spans="1:9" x14ac:dyDescent="0.2">
      <c r="A1978" t="s">
        <v>116</v>
      </c>
      <c r="B1978">
        <v>208615</v>
      </c>
      <c r="C1978">
        <v>1029.2860000000001</v>
      </c>
      <c r="D1978">
        <v>38168.525999999998</v>
      </c>
      <c r="E1978">
        <v>188.32</v>
      </c>
      <c r="F1978">
        <v>1.37</v>
      </c>
      <c r="G1978">
        <v>9.0999999999999998E-2</v>
      </c>
      <c r="H1978">
        <v>11</v>
      </c>
      <c r="I1978">
        <v>1.143</v>
      </c>
    </row>
    <row r="1979" spans="1:9" x14ac:dyDescent="0.2">
      <c r="A1979" t="s">
        <v>116</v>
      </c>
      <c r="B1979">
        <v>210241</v>
      </c>
      <c r="C1979">
        <v>1098.143</v>
      </c>
      <c r="D1979">
        <v>38466.021000000001</v>
      </c>
      <c r="E1979">
        <v>200.91800000000001</v>
      </c>
      <c r="F1979">
        <v>1.37</v>
      </c>
      <c r="G1979">
        <v>9.2999999999999999E-2</v>
      </c>
      <c r="H1979">
        <v>10.8</v>
      </c>
      <c r="I1979">
        <v>1</v>
      </c>
    </row>
    <row r="1980" spans="1:9" x14ac:dyDescent="0.2">
      <c r="A1980" t="s">
        <v>116</v>
      </c>
      <c r="B1980">
        <v>211755</v>
      </c>
      <c r="C1980">
        <v>1145.857</v>
      </c>
      <c r="D1980">
        <v>38743.025000000001</v>
      </c>
      <c r="E1980">
        <v>209.648</v>
      </c>
      <c r="F1980">
        <v>1.36</v>
      </c>
      <c r="G1980">
        <v>9.1999999999999998E-2</v>
      </c>
      <c r="H1980">
        <v>10.9</v>
      </c>
      <c r="I1980">
        <v>2.714</v>
      </c>
    </row>
    <row r="1981" spans="1:9" x14ac:dyDescent="0.2">
      <c r="A1981" t="s">
        <v>116</v>
      </c>
      <c r="B1981">
        <v>213289</v>
      </c>
      <c r="C1981">
        <v>1222.7139999999999</v>
      </c>
      <c r="D1981">
        <v>39023.688000000002</v>
      </c>
      <c r="E1981">
        <v>223.71</v>
      </c>
      <c r="F1981">
        <v>1.35</v>
      </c>
      <c r="G1981">
        <v>9.6000000000000002E-2</v>
      </c>
      <c r="H1981">
        <v>10.4</v>
      </c>
      <c r="I1981">
        <v>2.8570000000000002</v>
      </c>
    </row>
    <row r="1982" spans="1:9" x14ac:dyDescent="0.2">
      <c r="A1982" t="s">
        <v>43</v>
      </c>
      <c r="B1982">
        <v>1255321</v>
      </c>
      <c r="C1982">
        <v>1456.2860000000001</v>
      </c>
      <c r="D1982">
        <v>5574.2510000000002</v>
      </c>
      <c r="E1982">
        <v>6.4669999999999996</v>
      </c>
      <c r="F1982">
        <v>0.73</v>
      </c>
      <c r="G1982">
        <v>2.9000000000000001E-2</v>
      </c>
      <c r="H1982">
        <v>34.5</v>
      </c>
      <c r="I1982">
        <v>43.286000000000001</v>
      </c>
    </row>
    <row r="1983" spans="1:9" x14ac:dyDescent="0.2">
      <c r="A1983" t="s">
        <v>43</v>
      </c>
      <c r="B1983">
        <v>1256233</v>
      </c>
      <c r="C1983">
        <v>1385</v>
      </c>
      <c r="D1983">
        <v>5578.3010000000004</v>
      </c>
      <c r="E1983">
        <v>6.15</v>
      </c>
      <c r="F1983">
        <v>0.72</v>
      </c>
      <c r="G1983">
        <v>2.8000000000000001E-2</v>
      </c>
      <c r="H1983">
        <v>36.200000000000003</v>
      </c>
      <c r="I1983">
        <v>39</v>
      </c>
    </row>
    <row r="1984" spans="1:9" x14ac:dyDescent="0.2">
      <c r="A1984" t="s">
        <v>43</v>
      </c>
      <c r="B1984">
        <v>1257188</v>
      </c>
      <c r="C1984">
        <v>1283.7139999999999</v>
      </c>
      <c r="D1984">
        <v>5582.5420000000004</v>
      </c>
      <c r="E1984">
        <v>5.7</v>
      </c>
      <c r="F1984">
        <v>0.71</v>
      </c>
      <c r="G1984">
        <v>2.5999999999999999E-2</v>
      </c>
      <c r="H1984">
        <v>38.5</v>
      </c>
      <c r="I1984">
        <v>36.570999999999998</v>
      </c>
    </row>
    <row r="1985" spans="1:9" x14ac:dyDescent="0.2">
      <c r="A1985" t="s">
        <v>43</v>
      </c>
      <c r="B1985">
        <v>1258015</v>
      </c>
      <c r="C1985">
        <v>1165.2860000000001</v>
      </c>
      <c r="D1985">
        <v>5586.2139999999999</v>
      </c>
      <c r="E1985">
        <v>5.1740000000000004</v>
      </c>
      <c r="F1985">
        <v>0.71</v>
      </c>
      <c r="G1985">
        <v>2.4E-2</v>
      </c>
      <c r="H1985">
        <v>41.7</v>
      </c>
      <c r="I1985">
        <v>34.286000000000001</v>
      </c>
    </row>
    <row r="1986" spans="1:9" x14ac:dyDescent="0.2">
      <c r="A1986" t="s">
        <v>43</v>
      </c>
      <c r="B1986">
        <v>1258959</v>
      </c>
      <c r="C1986">
        <v>1087.2860000000001</v>
      </c>
      <c r="D1986">
        <v>5590.4059999999999</v>
      </c>
      <c r="E1986">
        <v>4.8280000000000003</v>
      </c>
      <c r="F1986">
        <v>0.72</v>
      </c>
      <c r="G1986">
        <v>2.3E-2</v>
      </c>
      <c r="H1986">
        <v>43.2</v>
      </c>
      <c r="I1986">
        <v>34.429000000000002</v>
      </c>
    </row>
    <row r="1987" spans="1:9" x14ac:dyDescent="0.2">
      <c r="A1987" t="s">
        <v>43</v>
      </c>
      <c r="B1987">
        <v>1259648</v>
      </c>
      <c r="C1987">
        <v>998.85699999999997</v>
      </c>
      <c r="D1987">
        <v>5593.4650000000001</v>
      </c>
      <c r="E1987">
        <v>4.4349999999999996</v>
      </c>
      <c r="F1987">
        <v>0.72</v>
      </c>
      <c r="G1987">
        <v>2.1999999999999999E-2</v>
      </c>
      <c r="H1987">
        <v>45.9</v>
      </c>
      <c r="I1987">
        <v>29.286000000000001</v>
      </c>
    </row>
    <row r="1988" spans="1:9" x14ac:dyDescent="0.2">
      <c r="A1988" t="s">
        <v>43</v>
      </c>
      <c r="B1988">
        <v>1260669</v>
      </c>
      <c r="C1988">
        <v>971.57100000000003</v>
      </c>
      <c r="D1988">
        <v>5597.9989999999998</v>
      </c>
      <c r="E1988">
        <v>4.3140000000000001</v>
      </c>
      <c r="F1988">
        <v>0.73</v>
      </c>
      <c r="G1988">
        <v>2.1999999999999999E-2</v>
      </c>
      <c r="H1988">
        <v>46.2</v>
      </c>
      <c r="I1988">
        <v>26.713999999999999</v>
      </c>
    </row>
    <row r="1989" spans="1:9" x14ac:dyDescent="0.2">
      <c r="A1989" t="s">
        <v>43</v>
      </c>
      <c r="B1989">
        <v>1261685</v>
      </c>
      <c r="C1989">
        <v>909.14300000000003</v>
      </c>
      <c r="D1989">
        <v>5602.5110000000004</v>
      </c>
      <c r="E1989">
        <v>4.0369999999999999</v>
      </c>
      <c r="F1989">
        <v>0.73</v>
      </c>
      <c r="G1989">
        <v>0.02</v>
      </c>
      <c r="H1989">
        <v>49</v>
      </c>
      <c r="I1989">
        <v>24.143000000000001</v>
      </c>
    </row>
    <row r="1990" spans="1:9" x14ac:dyDescent="0.2">
      <c r="A1990" t="s">
        <v>43</v>
      </c>
      <c r="B1990">
        <v>1262771</v>
      </c>
      <c r="C1990">
        <v>934</v>
      </c>
      <c r="D1990">
        <v>5607.3329999999996</v>
      </c>
      <c r="E1990">
        <v>4.1470000000000002</v>
      </c>
      <c r="F1990">
        <v>0.74</v>
      </c>
      <c r="G1990">
        <v>2.1000000000000001E-2</v>
      </c>
      <c r="H1990">
        <v>47.1</v>
      </c>
      <c r="I1990">
        <v>24.286000000000001</v>
      </c>
    </row>
    <row r="1991" spans="1:9" x14ac:dyDescent="0.2">
      <c r="A1991" t="s">
        <v>43</v>
      </c>
      <c r="B1991">
        <v>1263664</v>
      </c>
      <c r="C1991">
        <v>925.14300000000003</v>
      </c>
      <c r="D1991">
        <v>5611.2979999999998</v>
      </c>
      <c r="E1991">
        <v>4.1079999999999997</v>
      </c>
      <c r="F1991">
        <v>0.73</v>
      </c>
      <c r="G1991">
        <v>0.02</v>
      </c>
      <c r="H1991">
        <v>48.8</v>
      </c>
      <c r="I1991">
        <v>23.571000000000002</v>
      </c>
    </row>
    <row r="1992" spans="1:9" x14ac:dyDescent="0.2">
      <c r="A1992" t="s">
        <v>43</v>
      </c>
      <c r="B1992">
        <v>1264384</v>
      </c>
      <c r="C1992">
        <v>909.85699999999997</v>
      </c>
      <c r="D1992">
        <v>5614.4960000000001</v>
      </c>
      <c r="E1992">
        <v>4.04</v>
      </c>
      <c r="F1992">
        <v>0.73</v>
      </c>
      <c r="G1992">
        <v>0.02</v>
      </c>
      <c r="H1992">
        <v>49.8</v>
      </c>
      <c r="I1992">
        <v>23.286000000000001</v>
      </c>
    </row>
    <row r="1993" spans="1:9" x14ac:dyDescent="0.2">
      <c r="A1993" t="s">
        <v>43</v>
      </c>
      <c r="B1993">
        <v>1265047</v>
      </c>
      <c r="C1993">
        <v>869.71400000000006</v>
      </c>
      <c r="D1993">
        <v>5617.44</v>
      </c>
      <c r="E1993">
        <v>3.8620000000000001</v>
      </c>
      <c r="F1993">
        <v>0.73</v>
      </c>
      <c r="G1993">
        <v>1.9E-2</v>
      </c>
      <c r="H1993">
        <v>53</v>
      </c>
      <c r="I1993">
        <v>20.856999999999999</v>
      </c>
    </row>
    <row r="1994" spans="1:9" x14ac:dyDescent="0.2">
      <c r="A1994" t="s">
        <v>43</v>
      </c>
      <c r="B1994">
        <v>1265650</v>
      </c>
      <c r="C1994">
        <v>857.42899999999997</v>
      </c>
      <c r="D1994">
        <v>5620.1170000000002</v>
      </c>
      <c r="E1994">
        <v>3.8069999999999999</v>
      </c>
      <c r="F1994">
        <v>0.73</v>
      </c>
      <c r="G1994">
        <v>1.7999999999999999E-2</v>
      </c>
      <c r="H1994">
        <v>54.1</v>
      </c>
      <c r="I1994">
        <v>21.143000000000001</v>
      </c>
    </row>
    <row r="1995" spans="1:9" x14ac:dyDescent="0.2">
      <c r="A1995" t="s">
        <v>43</v>
      </c>
      <c r="B1995">
        <v>1266204</v>
      </c>
      <c r="C1995">
        <v>790.71400000000006</v>
      </c>
      <c r="D1995">
        <v>5622.5770000000002</v>
      </c>
      <c r="E1995">
        <v>3.5110000000000001</v>
      </c>
      <c r="F1995">
        <v>0.73</v>
      </c>
      <c r="G1995">
        <v>1.7000000000000001E-2</v>
      </c>
      <c r="H1995">
        <v>58.9</v>
      </c>
      <c r="I1995">
        <v>19.856999999999999</v>
      </c>
    </row>
    <row r="1996" spans="1:9" x14ac:dyDescent="0.2">
      <c r="A1996" t="s">
        <v>43</v>
      </c>
      <c r="B1996">
        <v>1266826</v>
      </c>
      <c r="C1996">
        <v>734.42899999999997</v>
      </c>
      <c r="D1996">
        <v>5625.3389999999999</v>
      </c>
      <c r="E1996">
        <v>3.2610000000000001</v>
      </c>
      <c r="F1996">
        <v>0.74</v>
      </c>
      <c r="G1996">
        <v>1.6E-2</v>
      </c>
      <c r="H1996">
        <v>63.2</v>
      </c>
      <c r="I1996">
        <v>18.143000000000001</v>
      </c>
    </row>
    <row r="1997" spans="1:9" x14ac:dyDescent="0.2">
      <c r="A1997" t="s">
        <v>43</v>
      </c>
      <c r="B1997">
        <v>1267393</v>
      </c>
      <c r="C1997">
        <v>660.28599999999994</v>
      </c>
      <c r="D1997">
        <v>5627.857</v>
      </c>
      <c r="E1997">
        <v>2.9319999999999999</v>
      </c>
      <c r="F1997">
        <v>0.75</v>
      </c>
      <c r="G1997">
        <v>1.4E-2</v>
      </c>
      <c r="H1997">
        <v>69.5</v>
      </c>
      <c r="I1997">
        <v>16.571000000000002</v>
      </c>
    </row>
    <row r="1998" spans="1:9" x14ac:dyDescent="0.2">
      <c r="A1998" t="s">
        <v>43</v>
      </c>
      <c r="B1998">
        <v>1267945</v>
      </c>
      <c r="C1998">
        <v>611.57100000000003</v>
      </c>
      <c r="D1998">
        <v>5630.308</v>
      </c>
      <c r="E1998">
        <v>2.7160000000000002</v>
      </c>
      <c r="F1998">
        <v>0.76</v>
      </c>
      <c r="G1998">
        <v>1.4E-2</v>
      </c>
      <c r="H1998">
        <v>71.7</v>
      </c>
      <c r="I1998">
        <v>15.286</v>
      </c>
    </row>
    <row r="1999" spans="1:9" x14ac:dyDescent="0.2">
      <c r="A1999" t="s">
        <v>43</v>
      </c>
      <c r="B1999">
        <v>1268536</v>
      </c>
      <c r="C1999">
        <v>593.14300000000003</v>
      </c>
      <c r="D1999">
        <v>5632.933</v>
      </c>
      <c r="E1999">
        <v>2.6339999999999999</v>
      </c>
      <c r="F1999">
        <v>0.78</v>
      </c>
      <c r="G1999">
        <v>1.4E-2</v>
      </c>
      <c r="H1999">
        <v>72.8</v>
      </c>
      <c r="I1999">
        <v>15.429</v>
      </c>
    </row>
    <row r="2000" spans="1:9" x14ac:dyDescent="0.2">
      <c r="A2000" t="s">
        <v>43</v>
      </c>
      <c r="B2000">
        <v>1269234</v>
      </c>
      <c r="C2000">
        <v>598.14300000000003</v>
      </c>
      <c r="D2000">
        <v>5636.0320000000002</v>
      </c>
      <c r="E2000">
        <v>2.6560000000000001</v>
      </c>
      <c r="F2000">
        <v>0.8</v>
      </c>
      <c r="G2000">
        <v>1.4E-2</v>
      </c>
      <c r="H2000">
        <v>71.2</v>
      </c>
      <c r="I2000">
        <v>15.143000000000001</v>
      </c>
    </row>
    <row r="2001" spans="1:9" x14ac:dyDescent="0.2">
      <c r="A2001" t="s">
        <v>43</v>
      </c>
      <c r="B2001">
        <v>1269806</v>
      </c>
      <c r="C2001">
        <v>593.71400000000006</v>
      </c>
      <c r="D2001">
        <v>5638.5720000000001</v>
      </c>
      <c r="E2001">
        <v>2.6360000000000001</v>
      </c>
      <c r="F2001">
        <v>0.81</v>
      </c>
      <c r="G2001">
        <v>1.4E-2</v>
      </c>
      <c r="H2001">
        <v>70.8</v>
      </c>
      <c r="I2001">
        <v>13.143000000000001</v>
      </c>
    </row>
    <row r="2002" spans="1:9" x14ac:dyDescent="0.2">
      <c r="A2002" t="s">
        <v>43</v>
      </c>
      <c r="B2002">
        <v>1270322</v>
      </c>
      <c r="C2002">
        <v>588.28599999999994</v>
      </c>
      <c r="D2002">
        <v>5640.8630000000003</v>
      </c>
      <c r="E2002">
        <v>2.6120000000000001</v>
      </c>
      <c r="F2002">
        <v>0.82</v>
      </c>
      <c r="G2002">
        <v>1.4E-2</v>
      </c>
      <c r="H2002">
        <v>71</v>
      </c>
      <c r="I2002">
        <v>13.286</v>
      </c>
    </row>
    <row r="2003" spans="1:9" x14ac:dyDescent="0.2">
      <c r="A2003" t="s">
        <v>43</v>
      </c>
      <c r="B2003">
        <v>1271027</v>
      </c>
      <c r="C2003">
        <v>600.14300000000003</v>
      </c>
      <c r="D2003">
        <v>5643.9939999999997</v>
      </c>
      <c r="E2003">
        <v>2.665</v>
      </c>
      <c r="F2003">
        <v>0.83</v>
      </c>
      <c r="G2003">
        <v>1.4999999999999999E-2</v>
      </c>
      <c r="H2003">
        <v>68.8</v>
      </c>
      <c r="I2003">
        <v>12.286</v>
      </c>
    </row>
    <row r="2004" spans="1:9" x14ac:dyDescent="0.2">
      <c r="A2004" t="s">
        <v>43</v>
      </c>
      <c r="B2004">
        <v>1271687</v>
      </c>
      <c r="C2004">
        <v>613.42899999999997</v>
      </c>
      <c r="D2004">
        <v>5646.9250000000002</v>
      </c>
      <c r="E2004">
        <v>2.7240000000000002</v>
      </c>
      <c r="F2004">
        <v>0.84</v>
      </c>
      <c r="G2004">
        <v>1.4999999999999999E-2</v>
      </c>
      <c r="H2004">
        <v>68.5</v>
      </c>
      <c r="I2004">
        <v>12.429</v>
      </c>
    </row>
    <row r="2005" spans="1:9" x14ac:dyDescent="0.2">
      <c r="A2005" t="s">
        <v>43</v>
      </c>
      <c r="B2005">
        <v>1272345</v>
      </c>
      <c r="C2005">
        <v>628.57100000000003</v>
      </c>
      <c r="D2005">
        <v>5649.8459999999995</v>
      </c>
      <c r="E2005">
        <v>2.7909999999999999</v>
      </c>
      <c r="F2005">
        <v>0.85</v>
      </c>
      <c r="G2005">
        <v>1.4999999999999999E-2</v>
      </c>
      <c r="H2005">
        <v>68.2</v>
      </c>
      <c r="I2005">
        <v>11.429</v>
      </c>
    </row>
    <row r="2006" spans="1:9" x14ac:dyDescent="0.2">
      <c r="A2006" t="s">
        <v>43</v>
      </c>
      <c r="B2006">
        <v>1273078</v>
      </c>
      <c r="C2006">
        <v>648.85699999999997</v>
      </c>
      <c r="D2006">
        <v>5653.1009999999997</v>
      </c>
      <c r="E2006">
        <v>2.8809999999999998</v>
      </c>
      <c r="F2006">
        <v>0.85</v>
      </c>
      <c r="G2006">
        <v>1.4999999999999999E-2</v>
      </c>
      <c r="H2006">
        <v>66.8</v>
      </c>
      <c r="I2006">
        <v>10.286</v>
      </c>
    </row>
    <row r="2007" spans="1:9" x14ac:dyDescent="0.2">
      <c r="A2007" t="s">
        <v>43</v>
      </c>
      <c r="B2007">
        <v>1273560</v>
      </c>
      <c r="C2007">
        <v>618</v>
      </c>
      <c r="D2007">
        <v>5655.2420000000002</v>
      </c>
      <c r="E2007">
        <v>2.7440000000000002</v>
      </c>
      <c r="F2007">
        <v>0.85</v>
      </c>
      <c r="G2007">
        <v>1.4E-2</v>
      </c>
      <c r="H2007">
        <v>70.900000000000006</v>
      </c>
      <c r="I2007">
        <v>10</v>
      </c>
    </row>
    <row r="2008" spans="1:9" x14ac:dyDescent="0.2">
      <c r="A2008" t="s">
        <v>43</v>
      </c>
      <c r="B2008">
        <v>1274017</v>
      </c>
      <c r="C2008">
        <v>601.57100000000003</v>
      </c>
      <c r="D2008">
        <v>5657.2709999999997</v>
      </c>
      <c r="E2008">
        <v>2.6709999999999998</v>
      </c>
      <c r="F2008">
        <v>0.85</v>
      </c>
      <c r="G2008">
        <v>1.4E-2</v>
      </c>
      <c r="H2008">
        <v>73.5</v>
      </c>
      <c r="I2008">
        <v>10.571</v>
      </c>
    </row>
    <row r="2009" spans="1:9" x14ac:dyDescent="0.2">
      <c r="A2009" t="s">
        <v>43</v>
      </c>
      <c r="B2009">
        <v>1274578</v>
      </c>
      <c r="C2009">
        <v>608</v>
      </c>
      <c r="D2009">
        <v>5659.7619999999997</v>
      </c>
      <c r="E2009">
        <v>2.7</v>
      </c>
      <c r="F2009">
        <v>0.86</v>
      </c>
      <c r="G2009">
        <v>1.4E-2</v>
      </c>
      <c r="H2009">
        <v>72.099999999999994</v>
      </c>
      <c r="I2009">
        <v>10.286</v>
      </c>
    </row>
    <row r="2010" spans="1:9" x14ac:dyDescent="0.2">
      <c r="A2010" t="s">
        <v>43</v>
      </c>
      <c r="B2010">
        <v>1275158</v>
      </c>
      <c r="C2010">
        <v>590.14300000000003</v>
      </c>
      <c r="D2010">
        <v>5662.3370000000004</v>
      </c>
      <c r="E2010">
        <v>2.621</v>
      </c>
      <c r="F2010">
        <v>0.86</v>
      </c>
      <c r="G2010">
        <v>1.2999999999999999E-2</v>
      </c>
      <c r="H2010">
        <v>75.599999999999994</v>
      </c>
      <c r="I2010">
        <v>11.714</v>
      </c>
    </row>
    <row r="2011" spans="1:9" x14ac:dyDescent="0.2">
      <c r="A2011" t="s">
        <v>43</v>
      </c>
      <c r="B2011">
        <v>1275673</v>
      </c>
      <c r="C2011">
        <v>569.42899999999997</v>
      </c>
      <c r="D2011">
        <v>5664.6239999999998</v>
      </c>
      <c r="E2011">
        <v>2.5289999999999999</v>
      </c>
      <c r="F2011">
        <v>0.86</v>
      </c>
      <c r="G2011">
        <v>1.2999999999999999E-2</v>
      </c>
      <c r="H2011">
        <v>77</v>
      </c>
      <c r="I2011">
        <v>10.856999999999999</v>
      </c>
    </row>
    <row r="2012" spans="1:9" x14ac:dyDescent="0.2">
      <c r="A2012" t="s">
        <v>44</v>
      </c>
      <c r="B2012">
        <v>439845</v>
      </c>
      <c r="C2012">
        <v>5370</v>
      </c>
      <c r="D2012">
        <v>84217.03</v>
      </c>
      <c r="E2012">
        <v>1028.193</v>
      </c>
      <c r="F2012">
        <v>0.53</v>
      </c>
      <c r="G2012">
        <v>0.77800000000000002</v>
      </c>
      <c r="H2012">
        <v>1.3</v>
      </c>
      <c r="I2012">
        <v>51.143000000000001</v>
      </c>
    </row>
    <row r="2013" spans="1:9" x14ac:dyDescent="0.2">
      <c r="A2013" t="s">
        <v>44</v>
      </c>
      <c r="B2013">
        <v>440936</v>
      </c>
      <c r="C2013">
        <v>5317.143</v>
      </c>
      <c r="D2013">
        <v>84425.923999999999</v>
      </c>
      <c r="E2013">
        <v>1018.072</v>
      </c>
      <c r="F2013">
        <v>0.47</v>
      </c>
      <c r="G2013">
        <v>0.78400000000000003</v>
      </c>
      <c r="H2013">
        <v>1.3</v>
      </c>
      <c r="I2013">
        <v>51.143000000000001</v>
      </c>
    </row>
    <row r="2014" spans="1:9" x14ac:dyDescent="0.2">
      <c r="A2014" t="s">
        <v>44</v>
      </c>
      <c r="B2014">
        <v>441882</v>
      </c>
      <c r="C2014">
        <v>5260.857</v>
      </c>
      <c r="D2014">
        <v>84607.054000000004</v>
      </c>
      <c r="E2014">
        <v>1007.295</v>
      </c>
      <c r="F2014">
        <v>0.43</v>
      </c>
      <c r="G2014">
        <v>0.81799999999999995</v>
      </c>
      <c r="H2014">
        <v>1.2</v>
      </c>
      <c r="I2014">
        <v>49.286000000000001</v>
      </c>
    </row>
    <row r="2015" spans="1:9" x14ac:dyDescent="0.2">
      <c r="A2015" t="s">
        <v>44</v>
      </c>
      <c r="B2015">
        <v>441882</v>
      </c>
      <c r="C2015">
        <v>5157.4290000000001</v>
      </c>
      <c r="D2015">
        <v>84607.054000000004</v>
      </c>
      <c r="E2015">
        <v>987.49199999999996</v>
      </c>
      <c r="F2015">
        <v>0.41</v>
      </c>
      <c r="G2015">
        <v>0.80900000000000005</v>
      </c>
      <c r="H2015">
        <v>1.2</v>
      </c>
      <c r="I2015">
        <v>47.570999999999998</v>
      </c>
    </row>
    <row r="2016" spans="1:9" x14ac:dyDescent="0.2">
      <c r="A2016" t="s">
        <v>44</v>
      </c>
      <c r="B2016">
        <v>441882</v>
      </c>
      <c r="C2016">
        <v>5032.857</v>
      </c>
      <c r="D2016">
        <v>84607.054000000004</v>
      </c>
      <c r="E2016">
        <v>963.64</v>
      </c>
      <c r="F2016">
        <v>0.38</v>
      </c>
      <c r="G2016">
        <v>0.80600000000000005</v>
      </c>
      <c r="H2016">
        <v>1.2</v>
      </c>
      <c r="I2016">
        <v>45.856999999999999</v>
      </c>
    </row>
    <row r="2017" spans="1:9" x14ac:dyDescent="0.2">
      <c r="A2017" t="s">
        <v>44</v>
      </c>
      <c r="B2017">
        <v>443766</v>
      </c>
      <c r="C2017">
        <v>5079.2860000000001</v>
      </c>
      <c r="D2017">
        <v>84967.782999999996</v>
      </c>
      <c r="E2017">
        <v>972.53</v>
      </c>
      <c r="F2017">
        <v>0.35</v>
      </c>
      <c r="G2017">
        <v>0.84299999999999997</v>
      </c>
      <c r="H2017">
        <v>1.2</v>
      </c>
      <c r="I2017">
        <v>49.713999999999999</v>
      </c>
    </row>
    <row r="2018" spans="1:9" x14ac:dyDescent="0.2">
      <c r="A2018" t="s">
        <v>44</v>
      </c>
      <c r="B2018">
        <v>444729</v>
      </c>
      <c r="C2018">
        <v>5034.2860000000001</v>
      </c>
      <c r="D2018">
        <v>85152.168999999994</v>
      </c>
      <c r="E2018">
        <v>963.91399999999999</v>
      </c>
      <c r="F2018">
        <v>0.34</v>
      </c>
      <c r="G2018">
        <v>0.85799999999999998</v>
      </c>
      <c r="H2018">
        <v>1.2</v>
      </c>
      <c r="I2018">
        <v>50.143000000000001</v>
      </c>
    </row>
    <row r="2019" spans="1:9" x14ac:dyDescent="0.2">
      <c r="A2019" t="s">
        <v>44</v>
      </c>
      <c r="B2019">
        <v>445538</v>
      </c>
      <c r="C2019">
        <v>813.28599999999994</v>
      </c>
      <c r="D2019">
        <v>85307.067999999999</v>
      </c>
      <c r="E2019">
        <v>155.72</v>
      </c>
      <c r="F2019">
        <v>0.34</v>
      </c>
      <c r="G2019">
        <v>0.14199999999999999</v>
      </c>
      <c r="H2019">
        <v>7</v>
      </c>
      <c r="I2019">
        <v>13.429</v>
      </c>
    </row>
    <row r="2020" spans="1:9" x14ac:dyDescent="0.2">
      <c r="A2020" t="s">
        <v>44</v>
      </c>
      <c r="B2020">
        <v>446294</v>
      </c>
      <c r="C2020">
        <v>765.42899999999997</v>
      </c>
      <c r="D2020">
        <v>85451.819000000003</v>
      </c>
      <c r="E2020">
        <v>146.55600000000001</v>
      </c>
      <c r="F2020">
        <v>0.34</v>
      </c>
      <c r="G2020">
        <v>0.13700000000000001</v>
      </c>
      <c r="H2020">
        <v>7.3</v>
      </c>
      <c r="I2020">
        <v>13</v>
      </c>
    </row>
    <row r="2021" spans="1:9" x14ac:dyDescent="0.2">
      <c r="A2021" t="s">
        <v>44</v>
      </c>
      <c r="B2021">
        <v>447032</v>
      </c>
      <c r="C2021">
        <v>735.71400000000006</v>
      </c>
      <c r="D2021">
        <v>85593.123999999996</v>
      </c>
      <c r="E2021">
        <v>140.86699999999999</v>
      </c>
      <c r="F2021">
        <v>0.35</v>
      </c>
      <c r="G2021">
        <v>0.13700000000000001</v>
      </c>
      <c r="H2021">
        <v>7.3</v>
      </c>
      <c r="I2021">
        <v>13</v>
      </c>
    </row>
    <row r="2022" spans="1:9" x14ac:dyDescent="0.2">
      <c r="A2022" t="s">
        <v>44</v>
      </c>
      <c r="B2022">
        <v>447032</v>
      </c>
      <c r="C2022">
        <v>735.71400000000006</v>
      </c>
      <c r="D2022">
        <v>85593.123999999996</v>
      </c>
      <c r="E2022">
        <v>140.86699999999999</v>
      </c>
      <c r="F2022">
        <v>0.36</v>
      </c>
      <c r="G2022">
        <v>0.13700000000000001</v>
      </c>
      <c r="H2022">
        <v>7.3</v>
      </c>
      <c r="I2022">
        <v>13</v>
      </c>
    </row>
    <row r="2023" spans="1:9" x14ac:dyDescent="0.2">
      <c r="A2023" t="s">
        <v>44</v>
      </c>
      <c r="B2023">
        <v>447032</v>
      </c>
      <c r="C2023">
        <v>735.71400000000006</v>
      </c>
      <c r="D2023">
        <v>85593.123999999996</v>
      </c>
      <c r="E2023">
        <v>140.86699999999999</v>
      </c>
      <c r="F2023">
        <v>0.37</v>
      </c>
      <c r="G2023">
        <v>0.13700000000000001</v>
      </c>
      <c r="H2023">
        <v>7.3</v>
      </c>
      <c r="I2023">
        <v>13</v>
      </c>
    </row>
    <row r="2024" spans="1:9" x14ac:dyDescent="0.2">
      <c r="A2024" t="s">
        <v>44</v>
      </c>
      <c r="B2024">
        <v>448322</v>
      </c>
      <c r="C2024">
        <v>650.85699999999997</v>
      </c>
      <c r="D2024">
        <v>85840.12</v>
      </c>
      <c r="E2024">
        <v>124.619</v>
      </c>
      <c r="F2024">
        <v>0.38</v>
      </c>
      <c r="G2024">
        <v>0.13700000000000001</v>
      </c>
      <c r="H2024">
        <v>7.3</v>
      </c>
      <c r="I2024">
        <v>11.571</v>
      </c>
    </row>
    <row r="2025" spans="1:9" x14ac:dyDescent="0.2">
      <c r="A2025" t="s">
        <v>44</v>
      </c>
      <c r="B2025">
        <v>449031</v>
      </c>
      <c r="C2025">
        <v>614.57100000000003</v>
      </c>
      <c r="D2025">
        <v>85975.872000000003</v>
      </c>
      <c r="E2025">
        <v>117.672</v>
      </c>
      <c r="F2025">
        <v>0.39</v>
      </c>
      <c r="G2025">
        <v>0.13700000000000001</v>
      </c>
      <c r="H2025">
        <v>7.3</v>
      </c>
      <c r="I2025">
        <v>9.8569999999999993</v>
      </c>
    </row>
    <row r="2026" spans="1:9" x14ac:dyDescent="0.2">
      <c r="A2026" t="s">
        <v>44</v>
      </c>
      <c r="B2026">
        <v>449705</v>
      </c>
      <c r="C2026">
        <v>595.28599999999994</v>
      </c>
      <c r="D2026">
        <v>86104.922000000006</v>
      </c>
      <c r="E2026">
        <v>113.979</v>
      </c>
      <c r="F2026">
        <v>0.39</v>
      </c>
      <c r="G2026">
        <v>0.13700000000000001</v>
      </c>
      <c r="H2026">
        <v>7.3</v>
      </c>
      <c r="I2026">
        <v>9.5709999999999997</v>
      </c>
    </row>
    <row r="2027" spans="1:9" x14ac:dyDescent="0.2">
      <c r="A2027" t="s">
        <v>44</v>
      </c>
      <c r="B2027">
        <v>449980</v>
      </c>
      <c r="C2027">
        <v>526.57100000000003</v>
      </c>
      <c r="D2027">
        <v>86157.577000000005</v>
      </c>
      <c r="E2027">
        <v>100.82299999999999</v>
      </c>
      <c r="F2027">
        <v>0.4</v>
      </c>
      <c r="G2027">
        <v>0.13700000000000001</v>
      </c>
      <c r="H2027">
        <v>7.3</v>
      </c>
      <c r="I2027">
        <v>8.1430000000000007</v>
      </c>
    </row>
    <row r="2028" spans="1:9" x14ac:dyDescent="0.2">
      <c r="A2028" t="s">
        <v>44</v>
      </c>
      <c r="B2028">
        <v>450310</v>
      </c>
      <c r="C2028">
        <v>468.286</v>
      </c>
      <c r="D2028">
        <v>86220.762000000002</v>
      </c>
      <c r="E2028">
        <v>89.662999999999997</v>
      </c>
      <c r="F2028">
        <v>0.42</v>
      </c>
      <c r="G2028">
        <v>9.6000000000000002E-2</v>
      </c>
      <c r="H2028">
        <v>10.4</v>
      </c>
      <c r="I2028">
        <v>7.8570000000000002</v>
      </c>
    </row>
    <row r="2029" spans="1:9" x14ac:dyDescent="0.2">
      <c r="A2029" t="s">
        <v>44</v>
      </c>
      <c r="B2029">
        <v>450310</v>
      </c>
      <c r="C2029">
        <v>468.286</v>
      </c>
      <c r="D2029">
        <v>86220.762000000002</v>
      </c>
      <c r="E2029">
        <v>89.662999999999997</v>
      </c>
      <c r="F2029">
        <v>0.45</v>
      </c>
      <c r="G2029">
        <v>9.5000000000000001E-2</v>
      </c>
      <c r="H2029">
        <v>10.5</v>
      </c>
      <c r="I2029">
        <v>7.8570000000000002</v>
      </c>
    </row>
    <row r="2030" spans="1:9" x14ac:dyDescent="0.2">
      <c r="A2030" t="s">
        <v>44</v>
      </c>
      <c r="B2030">
        <v>450310</v>
      </c>
      <c r="C2030">
        <v>468.286</v>
      </c>
      <c r="D2030">
        <v>86220.762000000002</v>
      </c>
      <c r="E2030">
        <v>89.662999999999997</v>
      </c>
      <c r="F2030">
        <v>0.48</v>
      </c>
      <c r="G2030">
        <v>9.5000000000000001E-2</v>
      </c>
      <c r="H2030">
        <v>10.5</v>
      </c>
      <c r="I2030">
        <v>7.8570000000000002</v>
      </c>
    </row>
    <row r="2031" spans="1:9" x14ac:dyDescent="0.2">
      <c r="A2031" t="s">
        <v>44</v>
      </c>
      <c r="B2031">
        <v>451459</v>
      </c>
      <c r="C2031">
        <v>448.14299999999997</v>
      </c>
      <c r="D2031">
        <v>86440.76</v>
      </c>
      <c r="E2031">
        <v>85.805999999999997</v>
      </c>
      <c r="F2031">
        <v>0.51</v>
      </c>
      <c r="G2031">
        <v>9.4E-2</v>
      </c>
      <c r="H2031">
        <v>10.7</v>
      </c>
      <c r="I2031">
        <v>7.2859999999999996</v>
      </c>
    </row>
    <row r="2032" spans="1:9" x14ac:dyDescent="0.2">
      <c r="A2032" t="s">
        <v>44</v>
      </c>
      <c r="B2032">
        <v>451897</v>
      </c>
      <c r="C2032">
        <v>409.42899999999997</v>
      </c>
      <c r="D2032">
        <v>86524.623999999996</v>
      </c>
      <c r="E2032">
        <v>78.393000000000001</v>
      </c>
      <c r="F2032">
        <v>0.51</v>
      </c>
      <c r="G2032">
        <v>8.8999999999999996E-2</v>
      </c>
      <c r="H2032">
        <v>11.2</v>
      </c>
      <c r="I2032">
        <v>7.7140000000000004</v>
      </c>
    </row>
    <row r="2033" spans="1:9" x14ac:dyDescent="0.2">
      <c r="A2033" t="s">
        <v>44</v>
      </c>
      <c r="B2033">
        <v>452272</v>
      </c>
      <c r="C2033">
        <v>366.714</v>
      </c>
      <c r="D2033">
        <v>86596.425000000003</v>
      </c>
      <c r="E2033">
        <v>70.215000000000003</v>
      </c>
      <c r="F2033">
        <v>0.52</v>
      </c>
      <c r="G2033">
        <v>0.08</v>
      </c>
      <c r="H2033">
        <v>12.5</v>
      </c>
      <c r="I2033">
        <v>7.4290000000000003</v>
      </c>
    </row>
    <row r="2034" spans="1:9" x14ac:dyDescent="0.2">
      <c r="A2034" t="s">
        <v>44</v>
      </c>
      <c r="B2034">
        <v>452642</v>
      </c>
      <c r="C2034">
        <v>380.286</v>
      </c>
      <c r="D2034">
        <v>86667.269</v>
      </c>
      <c r="E2034">
        <v>72.813000000000002</v>
      </c>
      <c r="F2034">
        <v>0.53</v>
      </c>
      <c r="G2034">
        <v>0.09</v>
      </c>
      <c r="H2034">
        <v>11.1</v>
      </c>
      <c r="I2034">
        <v>7.5709999999999997</v>
      </c>
    </row>
    <row r="2035" spans="1:9" x14ac:dyDescent="0.2">
      <c r="A2035" t="s">
        <v>44</v>
      </c>
      <c r="B2035">
        <v>452997</v>
      </c>
      <c r="C2035">
        <v>383.85700000000003</v>
      </c>
      <c r="D2035">
        <v>86735.240999999995</v>
      </c>
      <c r="E2035">
        <v>73.497</v>
      </c>
      <c r="F2035">
        <v>0.55000000000000004</v>
      </c>
      <c r="G2035">
        <v>9.5000000000000001E-2</v>
      </c>
      <c r="H2035">
        <v>10.5</v>
      </c>
      <c r="I2035">
        <v>7.4290000000000003</v>
      </c>
    </row>
    <row r="2036" spans="1:9" x14ac:dyDescent="0.2">
      <c r="A2036" t="s">
        <v>44</v>
      </c>
      <c r="B2036">
        <v>452997</v>
      </c>
      <c r="C2036">
        <v>383.85700000000003</v>
      </c>
      <c r="D2036">
        <v>86735.240999999995</v>
      </c>
      <c r="E2036">
        <v>73.497</v>
      </c>
      <c r="F2036">
        <v>0.56999999999999995</v>
      </c>
      <c r="G2036">
        <v>9.7000000000000003E-2</v>
      </c>
      <c r="H2036">
        <v>10.4</v>
      </c>
      <c r="I2036">
        <v>7.4290000000000003</v>
      </c>
    </row>
    <row r="2037" spans="1:9" x14ac:dyDescent="0.2">
      <c r="A2037" t="s">
        <v>44</v>
      </c>
      <c r="B2037">
        <v>452997</v>
      </c>
      <c r="C2037">
        <v>383.85700000000003</v>
      </c>
      <c r="D2037">
        <v>86735.240999999995</v>
      </c>
      <c r="E2037">
        <v>73.497</v>
      </c>
      <c r="F2037">
        <v>0.6</v>
      </c>
      <c r="G2037">
        <v>9.8000000000000004E-2</v>
      </c>
      <c r="H2037">
        <v>10.199999999999999</v>
      </c>
      <c r="I2037">
        <v>7.4290000000000003</v>
      </c>
    </row>
    <row r="2038" spans="1:9" x14ac:dyDescent="0.2">
      <c r="A2038" t="s">
        <v>44</v>
      </c>
      <c r="B2038">
        <v>453782</v>
      </c>
      <c r="C2038">
        <v>331.85700000000003</v>
      </c>
      <c r="D2038">
        <v>86885.544999999998</v>
      </c>
      <c r="E2038">
        <v>63.540999999999997</v>
      </c>
      <c r="F2038">
        <v>0.63</v>
      </c>
      <c r="G2038">
        <v>8.6999999999999994E-2</v>
      </c>
      <c r="H2038">
        <v>11.5</v>
      </c>
      <c r="I2038">
        <v>6.4290000000000003</v>
      </c>
    </row>
    <row r="2039" spans="1:9" x14ac:dyDescent="0.2">
      <c r="A2039" t="s">
        <v>44</v>
      </c>
      <c r="B2039">
        <v>454172</v>
      </c>
      <c r="C2039">
        <v>325</v>
      </c>
      <c r="D2039">
        <v>86960.217999999993</v>
      </c>
      <c r="E2039">
        <v>62.228000000000002</v>
      </c>
      <c r="F2039">
        <v>0.64</v>
      </c>
      <c r="G2039">
        <v>8.5999999999999993E-2</v>
      </c>
      <c r="H2039">
        <v>11.6</v>
      </c>
      <c r="I2039">
        <v>6.4290000000000003</v>
      </c>
    </row>
    <row r="2040" spans="1:9" x14ac:dyDescent="0.2">
      <c r="A2040" t="s">
        <v>44</v>
      </c>
      <c r="B2040">
        <v>454509</v>
      </c>
      <c r="C2040">
        <v>319.57100000000003</v>
      </c>
      <c r="D2040">
        <v>87024.743000000002</v>
      </c>
      <c r="E2040">
        <v>61.188000000000002</v>
      </c>
      <c r="F2040">
        <v>0.64</v>
      </c>
      <c r="G2040">
        <v>8.5999999999999993E-2</v>
      </c>
      <c r="H2040">
        <v>11.6</v>
      </c>
      <c r="I2040">
        <v>6.1429999999999998</v>
      </c>
    </row>
    <row r="2041" spans="1:9" x14ac:dyDescent="0.2">
      <c r="A2041" t="s">
        <v>44</v>
      </c>
      <c r="B2041">
        <v>454799</v>
      </c>
      <c r="C2041">
        <v>308.14299999999997</v>
      </c>
      <c r="D2041">
        <v>87080.269</v>
      </c>
      <c r="E2041">
        <v>59</v>
      </c>
      <c r="F2041">
        <v>0.64</v>
      </c>
      <c r="G2041">
        <v>8.3000000000000004E-2</v>
      </c>
      <c r="H2041">
        <v>12</v>
      </c>
      <c r="I2041">
        <v>5.7140000000000004</v>
      </c>
    </row>
    <row r="2042" spans="1:9" x14ac:dyDescent="0.2">
      <c r="A2042" t="s">
        <v>117</v>
      </c>
      <c r="B2042">
        <v>468325</v>
      </c>
      <c r="C2042">
        <v>210.571</v>
      </c>
      <c r="D2042">
        <v>106884.886</v>
      </c>
      <c r="E2042">
        <v>48.058</v>
      </c>
      <c r="F2042">
        <v>0.87</v>
      </c>
      <c r="G2042">
        <v>3.3000000000000002E-2</v>
      </c>
      <c r="H2042">
        <v>30.4</v>
      </c>
      <c r="I2042">
        <v>4.5709999999999997</v>
      </c>
    </row>
    <row r="2043" spans="1:9" x14ac:dyDescent="0.2">
      <c r="A2043" t="s">
        <v>117</v>
      </c>
      <c r="B2043">
        <v>468545</v>
      </c>
      <c r="C2043">
        <v>204.571</v>
      </c>
      <c r="D2043">
        <v>106935.09600000001</v>
      </c>
      <c r="E2043">
        <v>46.689</v>
      </c>
      <c r="F2043">
        <v>0.87</v>
      </c>
      <c r="G2043">
        <v>3.2000000000000001E-2</v>
      </c>
      <c r="H2043">
        <v>31.1</v>
      </c>
      <c r="I2043">
        <v>4.4290000000000003</v>
      </c>
    </row>
    <row r="2044" spans="1:9" x14ac:dyDescent="0.2">
      <c r="A2044" t="s">
        <v>117</v>
      </c>
      <c r="B2044">
        <v>468740</v>
      </c>
      <c r="C2044">
        <v>200.286</v>
      </c>
      <c r="D2044">
        <v>106979.601</v>
      </c>
      <c r="E2044">
        <v>45.710999999999999</v>
      </c>
      <c r="F2044">
        <v>0.88</v>
      </c>
      <c r="G2044">
        <v>3.2000000000000001E-2</v>
      </c>
      <c r="H2044">
        <v>31.2</v>
      </c>
      <c r="I2044">
        <v>4.2859999999999996</v>
      </c>
    </row>
    <row r="2045" spans="1:9" x14ac:dyDescent="0.2">
      <c r="A2045" t="s">
        <v>117</v>
      </c>
      <c r="B2045">
        <v>468963</v>
      </c>
      <c r="C2045">
        <v>199.714</v>
      </c>
      <c r="D2045">
        <v>107030.496</v>
      </c>
      <c r="E2045">
        <v>45.58</v>
      </c>
      <c r="F2045">
        <v>0.88</v>
      </c>
      <c r="G2045">
        <v>3.2000000000000001E-2</v>
      </c>
      <c r="H2045">
        <v>30.8</v>
      </c>
      <c r="I2045">
        <v>4</v>
      </c>
    </row>
    <row r="2046" spans="1:9" x14ac:dyDescent="0.2">
      <c r="A2046" t="s">
        <v>117</v>
      </c>
      <c r="B2046">
        <v>469082</v>
      </c>
      <c r="C2046">
        <v>191.714</v>
      </c>
      <c r="D2046">
        <v>107057.655</v>
      </c>
      <c r="E2046">
        <v>43.755000000000003</v>
      </c>
      <c r="F2046">
        <v>0.89</v>
      </c>
      <c r="G2046">
        <v>3.2000000000000001E-2</v>
      </c>
      <c r="H2046">
        <v>31.7</v>
      </c>
      <c r="I2046">
        <v>4.1429999999999998</v>
      </c>
    </row>
    <row r="2047" spans="1:9" x14ac:dyDescent="0.2">
      <c r="A2047" t="s">
        <v>117</v>
      </c>
      <c r="B2047">
        <v>469190</v>
      </c>
      <c r="C2047">
        <v>189.857</v>
      </c>
      <c r="D2047">
        <v>107082.303</v>
      </c>
      <c r="E2047">
        <v>43.331000000000003</v>
      </c>
      <c r="F2047">
        <v>0.89</v>
      </c>
      <c r="G2047">
        <v>3.1E-2</v>
      </c>
      <c r="H2047">
        <v>32.1</v>
      </c>
      <c r="I2047">
        <v>3.8570000000000002</v>
      </c>
    </row>
    <row r="2048" spans="1:9" x14ac:dyDescent="0.2">
      <c r="A2048" t="s">
        <v>117</v>
      </c>
      <c r="B2048">
        <v>469440</v>
      </c>
      <c r="C2048">
        <v>189.429</v>
      </c>
      <c r="D2048">
        <v>107139.36</v>
      </c>
      <c r="E2048">
        <v>43.232999999999997</v>
      </c>
      <c r="F2048">
        <v>0.9</v>
      </c>
      <c r="G2048">
        <v>3.1E-2</v>
      </c>
      <c r="H2048">
        <v>32.4</v>
      </c>
      <c r="I2048">
        <v>3.5710000000000002</v>
      </c>
    </row>
    <row r="2049" spans="1:9" x14ac:dyDescent="0.2">
      <c r="A2049" t="s">
        <v>117</v>
      </c>
      <c r="B2049">
        <v>469569</v>
      </c>
      <c r="C2049">
        <v>177.714</v>
      </c>
      <c r="D2049">
        <v>107168.802</v>
      </c>
      <c r="E2049">
        <v>40.558999999999997</v>
      </c>
      <c r="F2049">
        <v>0.9</v>
      </c>
      <c r="G2049">
        <v>3.1E-2</v>
      </c>
      <c r="H2049">
        <v>32.700000000000003</v>
      </c>
      <c r="I2049">
        <v>2.8570000000000002</v>
      </c>
    </row>
    <row r="2050" spans="1:9" x14ac:dyDescent="0.2">
      <c r="A2050" t="s">
        <v>117</v>
      </c>
      <c r="B2050">
        <v>469569</v>
      </c>
      <c r="C2050">
        <v>146.286</v>
      </c>
      <c r="D2050">
        <v>107168.802</v>
      </c>
      <c r="E2050">
        <v>33.386000000000003</v>
      </c>
      <c r="F2050">
        <v>0.91</v>
      </c>
      <c r="G2050">
        <v>2.7E-2</v>
      </c>
      <c r="H2050">
        <v>36.700000000000003</v>
      </c>
      <c r="I2050">
        <v>2.286</v>
      </c>
    </row>
    <row r="2051" spans="1:9" x14ac:dyDescent="0.2">
      <c r="A2051" t="s">
        <v>117</v>
      </c>
      <c r="B2051">
        <v>469998</v>
      </c>
      <c r="C2051">
        <v>179.714</v>
      </c>
      <c r="D2051">
        <v>107266.712</v>
      </c>
      <c r="E2051">
        <v>41.015999999999998</v>
      </c>
      <c r="F2051">
        <v>0.94</v>
      </c>
      <c r="G2051">
        <v>3.5999999999999997E-2</v>
      </c>
      <c r="H2051">
        <v>27.5</v>
      </c>
      <c r="I2051">
        <v>4</v>
      </c>
    </row>
    <row r="2052" spans="1:9" x14ac:dyDescent="0.2">
      <c r="A2052" t="s">
        <v>117</v>
      </c>
      <c r="B2052">
        <v>469998</v>
      </c>
      <c r="C2052">
        <v>147.857</v>
      </c>
      <c r="D2052">
        <v>107266.712</v>
      </c>
      <c r="E2052">
        <v>33.744999999999997</v>
      </c>
      <c r="F2052">
        <v>0.94</v>
      </c>
      <c r="G2052">
        <v>2.5000000000000001E-2</v>
      </c>
      <c r="H2052">
        <v>39.700000000000003</v>
      </c>
      <c r="I2052">
        <v>3.4289999999999998</v>
      </c>
    </row>
    <row r="2053" spans="1:9" x14ac:dyDescent="0.2">
      <c r="A2053" t="s">
        <v>117</v>
      </c>
      <c r="B2053">
        <v>470264</v>
      </c>
      <c r="C2053">
        <v>168.857</v>
      </c>
      <c r="D2053">
        <v>107327.42</v>
      </c>
      <c r="E2053">
        <v>38.537999999999997</v>
      </c>
      <c r="F2053">
        <v>0.96</v>
      </c>
      <c r="G2053">
        <v>2.8000000000000001E-2</v>
      </c>
      <c r="H2053">
        <v>35.299999999999997</v>
      </c>
      <c r="I2053">
        <v>3.4289999999999998</v>
      </c>
    </row>
    <row r="2054" spans="1:9" x14ac:dyDescent="0.2">
      <c r="A2054" t="s">
        <v>117</v>
      </c>
      <c r="B2054">
        <v>470395</v>
      </c>
      <c r="C2054">
        <v>172.143</v>
      </c>
      <c r="D2054">
        <v>107357.318</v>
      </c>
      <c r="E2054">
        <v>39.287999999999997</v>
      </c>
      <c r="F2054">
        <v>0.96</v>
      </c>
      <c r="G2054">
        <v>2.9000000000000001E-2</v>
      </c>
      <c r="H2054">
        <v>34.6</v>
      </c>
      <c r="I2054">
        <v>3.286</v>
      </c>
    </row>
    <row r="2055" spans="1:9" x14ac:dyDescent="0.2">
      <c r="A2055" t="s">
        <v>117</v>
      </c>
      <c r="B2055">
        <v>470395</v>
      </c>
      <c r="C2055">
        <v>136.429</v>
      </c>
      <c r="D2055">
        <v>107357.318</v>
      </c>
      <c r="E2055">
        <v>31.137</v>
      </c>
      <c r="F2055">
        <v>0.96</v>
      </c>
      <c r="G2055">
        <v>2.3E-2</v>
      </c>
      <c r="H2055">
        <v>43.7</v>
      </c>
      <c r="I2055">
        <v>2.714</v>
      </c>
    </row>
    <row r="2056" spans="1:9" x14ac:dyDescent="0.2">
      <c r="A2056" t="s">
        <v>117</v>
      </c>
      <c r="B2056">
        <v>470855</v>
      </c>
      <c r="C2056">
        <v>183.714</v>
      </c>
      <c r="D2056">
        <v>107462.303</v>
      </c>
      <c r="E2056">
        <v>41.929000000000002</v>
      </c>
      <c r="F2056">
        <v>0.98</v>
      </c>
      <c r="G2056">
        <v>2.8000000000000001E-2</v>
      </c>
      <c r="H2056">
        <v>35.700000000000003</v>
      </c>
      <c r="I2056">
        <v>3.5710000000000002</v>
      </c>
    </row>
    <row r="2057" spans="1:9" x14ac:dyDescent="0.2">
      <c r="A2057" t="s">
        <v>117</v>
      </c>
      <c r="B2057">
        <v>471060</v>
      </c>
      <c r="C2057">
        <v>213</v>
      </c>
      <c r="D2057">
        <v>107509.09</v>
      </c>
      <c r="E2057">
        <v>48.613</v>
      </c>
      <c r="F2057">
        <v>0.97</v>
      </c>
      <c r="G2057">
        <v>3.1E-2</v>
      </c>
      <c r="H2057">
        <v>32.4</v>
      </c>
      <c r="I2057">
        <v>4</v>
      </c>
    </row>
    <row r="2058" spans="1:9" x14ac:dyDescent="0.2">
      <c r="A2058" t="s">
        <v>117</v>
      </c>
      <c r="B2058">
        <v>471253</v>
      </c>
      <c r="C2058">
        <v>179.286</v>
      </c>
      <c r="D2058">
        <v>107553.13800000001</v>
      </c>
      <c r="E2058">
        <v>40.917999999999999</v>
      </c>
      <c r="F2058">
        <v>0.96</v>
      </c>
      <c r="G2058">
        <v>2.4E-2</v>
      </c>
      <c r="H2058">
        <v>41.2</v>
      </c>
      <c r="I2058">
        <v>2.5710000000000002</v>
      </c>
    </row>
    <row r="2059" spans="1:9" x14ac:dyDescent="0.2">
      <c r="A2059" t="s">
        <v>117</v>
      </c>
      <c r="B2059">
        <v>471403</v>
      </c>
      <c r="C2059">
        <v>200.714</v>
      </c>
      <c r="D2059">
        <v>107587.372</v>
      </c>
      <c r="E2059">
        <v>45.808999999999997</v>
      </c>
      <c r="F2059">
        <v>0.96</v>
      </c>
      <c r="G2059">
        <v>3.1E-2</v>
      </c>
      <c r="H2059">
        <v>32.299999999999997</v>
      </c>
      <c r="I2059">
        <v>2.714</v>
      </c>
    </row>
    <row r="2060" spans="1:9" x14ac:dyDescent="0.2">
      <c r="A2060" t="s">
        <v>117</v>
      </c>
      <c r="B2060">
        <v>471403</v>
      </c>
      <c r="C2060">
        <v>162.714</v>
      </c>
      <c r="D2060">
        <v>107587.372</v>
      </c>
      <c r="E2060">
        <v>37.136000000000003</v>
      </c>
      <c r="F2060">
        <v>0.95</v>
      </c>
      <c r="G2060">
        <v>2.5000000000000001E-2</v>
      </c>
      <c r="H2060">
        <v>39.6</v>
      </c>
      <c r="I2060">
        <v>2.286</v>
      </c>
    </row>
    <row r="2061" spans="1:9" x14ac:dyDescent="0.2">
      <c r="A2061" t="s">
        <v>117</v>
      </c>
      <c r="B2061">
        <v>471669</v>
      </c>
      <c r="C2061">
        <v>182</v>
      </c>
      <c r="D2061">
        <v>107648.08100000001</v>
      </c>
      <c r="E2061">
        <v>41.536999999999999</v>
      </c>
      <c r="F2061">
        <v>0.96</v>
      </c>
      <c r="G2061">
        <v>2.8000000000000001E-2</v>
      </c>
      <c r="H2061">
        <v>35.6</v>
      </c>
      <c r="I2061">
        <v>2.286</v>
      </c>
    </row>
    <row r="2062" spans="1:9" x14ac:dyDescent="0.2">
      <c r="A2062" t="s">
        <v>117</v>
      </c>
      <c r="B2062">
        <v>471884</v>
      </c>
      <c r="C2062">
        <v>212.714</v>
      </c>
      <c r="D2062">
        <v>107697.15</v>
      </c>
      <c r="E2062">
        <v>48.546999999999997</v>
      </c>
      <c r="F2062">
        <v>0.95</v>
      </c>
      <c r="G2062">
        <v>3.3000000000000002E-2</v>
      </c>
      <c r="H2062">
        <v>30.2</v>
      </c>
      <c r="I2062">
        <v>2.8570000000000002</v>
      </c>
    </row>
    <row r="2063" spans="1:9" x14ac:dyDescent="0.2">
      <c r="A2063" t="s">
        <v>117</v>
      </c>
      <c r="B2063">
        <v>472057</v>
      </c>
      <c r="C2063">
        <v>171.714</v>
      </c>
      <c r="D2063">
        <v>107736.633</v>
      </c>
      <c r="E2063">
        <v>39.19</v>
      </c>
      <c r="F2063">
        <v>0.93</v>
      </c>
      <c r="G2063">
        <v>2.8000000000000001E-2</v>
      </c>
      <c r="H2063">
        <v>36.1</v>
      </c>
      <c r="I2063">
        <v>2</v>
      </c>
    </row>
    <row r="2064" spans="1:9" x14ac:dyDescent="0.2">
      <c r="A2064" t="s">
        <v>117</v>
      </c>
      <c r="B2064">
        <v>472197</v>
      </c>
      <c r="C2064">
        <v>162.429</v>
      </c>
      <c r="D2064">
        <v>107768.58500000001</v>
      </c>
      <c r="E2064">
        <v>37.070999999999998</v>
      </c>
      <c r="F2064">
        <v>0.93</v>
      </c>
      <c r="G2064">
        <v>2.5999999999999999E-2</v>
      </c>
      <c r="H2064">
        <v>38.5</v>
      </c>
      <c r="I2064">
        <v>1.571</v>
      </c>
    </row>
    <row r="2065" spans="1:9" x14ac:dyDescent="0.2">
      <c r="A2065" t="s">
        <v>117</v>
      </c>
      <c r="B2065">
        <v>472398</v>
      </c>
      <c r="C2065">
        <v>163.571</v>
      </c>
      <c r="D2065">
        <v>107814.459</v>
      </c>
      <c r="E2065">
        <v>37.332000000000001</v>
      </c>
      <c r="F2065">
        <v>0.92</v>
      </c>
      <c r="G2065">
        <v>2.5999999999999999E-2</v>
      </c>
      <c r="H2065">
        <v>38.5</v>
      </c>
      <c r="I2065">
        <v>1.286</v>
      </c>
    </row>
    <row r="2066" spans="1:9" x14ac:dyDescent="0.2">
      <c r="A2066" t="s">
        <v>117</v>
      </c>
      <c r="B2066">
        <v>472534</v>
      </c>
      <c r="C2066">
        <v>161.571</v>
      </c>
      <c r="D2066">
        <v>107845.49800000001</v>
      </c>
      <c r="E2066">
        <v>36.875</v>
      </c>
      <c r="F2066">
        <v>0.92</v>
      </c>
      <c r="G2066">
        <v>2.5000000000000001E-2</v>
      </c>
      <c r="H2066">
        <v>39.799999999999997</v>
      </c>
      <c r="I2066">
        <v>1.143</v>
      </c>
    </row>
    <row r="2067" spans="1:9" x14ac:dyDescent="0.2">
      <c r="A2067" t="s">
        <v>117</v>
      </c>
      <c r="B2067">
        <v>472664</v>
      </c>
      <c r="C2067">
        <v>180.143</v>
      </c>
      <c r="D2067">
        <v>107875.167</v>
      </c>
      <c r="E2067">
        <v>41.113999999999997</v>
      </c>
      <c r="F2067">
        <v>0.91</v>
      </c>
      <c r="G2067">
        <v>2.8000000000000001E-2</v>
      </c>
      <c r="H2067">
        <v>35.9</v>
      </c>
      <c r="I2067">
        <v>1.143</v>
      </c>
    </row>
    <row r="2068" spans="1:9" x14ac:dyDescent="0.2">
      <c r="A2068" t="s">
        <v>117</v>
      </c>
      <c r="B2068">
        <v>472664</v>
      </c>
      <c r="C2068">
        <v>142.143</v>
      </c>
      <c r="D2068">
        <v>107875.167</v>
      </c>
      <c r="E2068">
        <v>32.441000000000003</v>
      </c>
      <c r="F2068">
        <v>0.91</v>
      </c>
      <c r="G2068">
        <v>2.1999999999999999E-2</v>
      </c>
      <c r="H2068">
        <v>45.4</v>
      </c>
      <c r="I2068">
        <v>0.71399999999999997</v>
      </c>
    </row>
    <row r="2069" spans="1:9" x14ac:dyDescent="0.2">
      <c r="A2069" t="s">
        <v>117</v>
      </c>
      <c r="B2069">
        <v>472877</v>
      </c>
      <c r="C2069">
        <v>141.857</v>
      </c>
      <c r="D2069">
        <v>107923.78</v>
      </c>
      <c r="E2069">
        <v>32.375999999999998</v>
      </c>
      <c r="F2069">
        <v>0.91</v>
      </c>
      <c r="G2069">
        <v>2.1999999999999999E-2</v>
      </c>
      <c r="H2069">
        <v>45.9</v>
      </c>
      <c r="I2069">
        <v>0.14299999999999999</v>
      </c>
    </row>
    <row r="2070" spans="1:9" x14ac:dyDescent="0.2">
      <c r="A2070" t="s">
        <v>117</v>
      </c>
      <c r="B2070">
        <v>473005</v>
      </c>
      <c r="C2070">
        <v>135.429</v>
      </c>
      <c r="D2070">
        <v>107952.993</v>
      </c>
      <c r="E2070">
        <v>30.908999999999999</v>
      </c>
      <c r="F2070">
        <v>0.91</v>
      </c>
      <c r="G2070">
        <v>2.1999999999999999E-2</v>
      </c>
      <c r="H2070">
        <v>45.3</v>
      </c>
      <c r="I2070">
        <v>0.85699999999999998</v>
      </c>
    </row>
    <row r="2071" spans="1:9" x14ac:dyDescent="0.2">
      <c r="A2071" t="s">
        <v>117</v>
      </c>
      <c r="B2071">
        <v>473089</v>
      </c>
      <c r="C2071">
        <v>127.429</v>
      </c>
      <c r="D2071">
        <v>107972.164</v>
      </c>
      <c r="E2071">
        <v>29.082999999999998</v>
      </c>
      <c r="F2071">
        <v>0.92</v>
      </c>
      <c r="G2071">
        <v>2.3E-2</v>
      </c>
      <c r="H2071">
        <v>43.7</v>
      </c>
      <c r="I2071">
        <v>1</v>
      </c>
    </row>
    <row r="2072" spans="1:9" x14ac:dyDescent="0.2">
      <c r="A2072" t="s">
        <v>118</v>
      </c>
      <c r="B2072">
        <v>460113</v>
      </c>
      <c r="C2072">
        <v>23.571000000000002</v>
      </c>
      <c r="D2072">
        <v>63730.731</v>
      </c>
      <c r="E2072">
        <v>3.2650000000000001</v>
      </c>
      <c r="F2072">
        <v>0.85</v>
      </c>
      <c r="G2072">
        <v>1.2999999999999999E-2</v>
      </c>
      <c r="H2072">
        <v>76.900000000000006</v>
      </c>
      <c r="I2072">
        <v>1.429</v>
      </c>
    </row>
    <row r="2073" spans="1:9" x14ac:dyDescent="0.2">
      <c r="A2073" t="s">
        <v>118</v>
      </c>
      <c r="B2073">
        <v>460113</v>
      </c>
      <c r="C2073">
        <v>20.856999999999999</v>
      </c>
      <c r="D2073">
        <v>63730.731</v>
      </c>
      <c r="E2073">
        <v>2.8889999999999998</v>
      </c>
      <c r="F2073">
        <v>0.85</v>
      </c>
      <c r="G2073">
        <v>1.0999999999999999E-2</v>
      </c>
      <c r="H2073">
        <v>88.3</v>
      </c>
      <c r="I2073">
        <v>1</v>
      </c>
    </row>
    <row r="2074" spans="1:9" x14ac:dyDescent="0.2">
      <c r="A2074" t="s">
        <v>118</v>
      </c>
      <c r="B2074">
        <v>460171</v>
      </c>
      <c r="C2074">
        <v>29.143000000000001</v>
      </c>
      <c r="D2074">
        <v>63738.764999999999</v>
      </c>
      <c r="E2074">
        <v>4.0369999999999999</v>
      </c>
      <c r="F2074">
        <v>0.89</v>
      </c>
      <c r="G2074">
        <v>1.6E-2</v>
      </c>
      <c r="H2074">
        <v>64.3</v>
      </c>
      <c r="I2074">
        <v>1.143</v>
      </c>
    </row>
    <row r="2075" spans="1:9" x14ac:dyDescent="0.2">
      <c r="A2075" t="s">
        <v>118</v>
      </c>
      <c r="B2075">
        <v>460171</v>
      </c>
      <c r="C2075">
        <v>24.856999999999999</v>
      </c>
      <c r="D2075">
        <v>63738.764999999999</v>
      </c>
      <c r="E2075">
        <v>3.4430000000000001</v>
      </c>
      <c r="F2075">
        <v>0.86</v>
      </c>
      <c r="G2075">
        <v>1.2999999999999999E-2</v>
      </c>
      <c r="H2075">
        <v>75.5</v>
      </c>
      <c r="I2075">
        <v>0.85699999999999998</v>
      </c>
    </row>
    <row r="2076" spans="1:9" x14ac:dyDescent="0.2">
      <c r="A2076" t="s">
        <v>118</v>
      </c>
      <c r="B2076">
        <v>460190</v>
      </c>
      <c r="C2076">
        <v>24</v>
      </c>
      <c r="D2076">
        <v>63741.396999999997</v>
      </c>
      <c r="E2076">
        <v>3.3239999999999998</v>
      </c>
      <c r="F2076">
        <v>0.85</v>
      </c>
      <c r="G2076">
        <v>1.2999999999999999E-2</v>
      </c>
      <c r="H2076">
        <v>78</v>
      </c>
      <c r="I2076">
        <v>0.85699999999999998</v>
      </c>
    </row>
    <row r="2077" spans="1:9" x14ac:dyDescent="0.2">
      <c r="A2077" t="s">
        <v>118</v>
      </c>
      <c r="B2077">
        <v>460218</v>
      </c>
      <c r="C2077">
        <v>22.428999999999998</v>
      </c>
      <c r="D2077">
        <v>63745.275000000001</v>
      </c>
      <c r="E2077">
        <v>3.1070000000000002</v>
      </c>
      <c r="F2077">
        <v>0.84</v>
      </c>
      <c r="G2077">
        <v>1.2E-2</v>
      </c>
      <c r="H2077">
        <v>82.8</v>
      </c>
      <c r="I2077">
        <v>0.57099999999999995</v>
      </c>
    </row>
    <row r="2078" spans="1:9" x14ac:dyDescent="0.2">
      <c r="A2078" t="s">
        <v>118</v>
      </c>
      <c r="B2078">
        <v>460244</v>
      </c>
      <c r="C2078">
        <v>26.143000000000001</v>
      </c>
      <c r="D2078">
        <v>63748.875999999997</v>
      </c>
      <c r="E2078">
        <v>3.621</v>
      </c>
      <c r="F2078">
        <v>0.84</v>
      </c>
      <c r="G2078">
        <v>1.4E-2</v>
      </c>
      <c r="H2078">
        <v>70.5</v>
      </c>
      <c r="I2078">
        <v>0.57099999999999995</v>
      </c>
    </row>
    <row r="2079" spans="1:9" x14ac:dyDescent="0.2">
      <c r="A2079" t="s">
        <v>118</v>
      </c>
      <c r="B2079">
        <v>460277</v>
      </c>
      <c r="C2079">
        <v>23.428999999999998</v>
      </c>
      <c r="D2079">
        <v>63753.447</v>
      </c>
      <c r="E2079">
        <v>3.2450000000000001</v>
      </c>
      <c r="F2079">
        <v>0.82</v>
      </c>
      <c r="G2079">
        <v>1.2999999999999999E-2</v>
      </c>
      <c r="H2079">
        <v>78.3</v>
      </c>
      <c r="I2079">
        <v>0.28599999999999998</v>
      </c>
    </row>
    <row r="2080" spans="1:9" x14ac:dyDescent="0.2">
      <c r="A2080" t="s">
        <v>118</v>
      </c>
      <c r="B2080">
        <v>460301</v>
      </c>
      <c r="C2080">
        <v>26.856999999999999</v>
      </c>
      <c r="D2080">
        <v>63756.771000000001</v>
      </c>
      <c r="E2080">
        <v>3.72</v>
      </c>
      <c r="F2080">
        <v>0.81</v>
      </c>
      <c r="G2080">
        <v>1.4999999999999999E-2</v>
      </c>
      <c r="H2080">
        <v>68.2</v>
      </c>
      <c r="I2080">
        <v>0.42899999999999999</v>
      </c>
    </row>
    <row r="2081" spans="1:9" x14ac:dyDescent="0.2">
      <c r="A2081" t="s">
        <v>118</v>
      </c>
      <c r="B2081">
        <v>460322</v>
      </c>
      <c r="C2081">
        <v>21.571000000000002</v>
      </c>
      <c r="D2081">
        <v>63759.68</v>
      </c>
      <c r="E2081">
        <v>2.988</v>
      </c>
      <c r="F2081">
        <v>0.78</v>
      </c>
      <c r="G2081">
        <v>1.2E-2</v>
      </c>
      <c r="H2081">
        <v>83.3</v>
      </c>
      <c r="I2081">
        <v>0.42899999999999999</v>
      </c>
    </row>
    <row r="2082" spans="1:9" x14ac:dyDescent="0.2">
      <c r="A2082" t="s">
        <v>118</v>
      </c>
      <c r="B2082">
        <v>460322</v>
      </c>
      <c r="C2082">
        <v>21.571000000000002</v>
      </c>
      <c r="D2082">
        <v>63759.68</v>
      </c>
      <c r="E2082">
        <v>2.988</v>
      </c>
      <c r="F2082">
        <v>0.76</v>
      </c>
      <c r="G2082">
        <v>1.2E-2</v>
      </c>
      <c r="H2082">
        <v>83.6</v>
      </c>
      <c r="I2082">
        <v>0.42899999999999999</v>
      </c>
    </row>
    <row r="2083" spans="1:9" x14ac:dyDescent="0.2">
      <c r="A2083" t="s">
        <v>118</v>
      </c>
      <c r="B2083">
        <v>460322</v>
      </c>
      <c r="C2083">
        <v>18.856999999999999</v>
      </c>
      <c r="D2083">
        <v>63759.68</v>
      </c>
      <c r="E2083">
        <v>2.6120000000000001</v>
      </c>
      <c r="F2083">
        <v>0.74</v>
      </c>
      <c r="G2083">
        <v>0.01</v>
      </c>
      <c r="H2083">
        <v>95.5</v>
      </c>
      <c r="I2083">
        <v>0.42899999999999999</v>
      </c>
    </row>
    <row r="2084" spans="1:9" x14ac:dyDescent="0.2">
      <c r="A2084" t="s">
        <v>118</v>
      </c>
      <c r="B2084">
        <v>460553</v>
      </c>
      <c r="C2084">
        <v>47.856999999999999</v>
      </c>
      <c r="D2084">
        <v>63791.675999999999</v>
      </c>
      <c r="E2084">
        <v>6.6289999999999996</v>
      </c>
      <c r="F2084">
        <v>0.75</v>
      </c>
      <c r="G2084">
        <v>2.7E-2</v>
      </c>
      <c r="H2084">
        <v>37.700000000000003</v>
      </c>
      <c r="I2084">
        <v>3</v>
      </c>
    </row>
    <row r="2085" spans="1:9" x14ac:dyDescent="0.2">
      <c r="A2085" t="s">
        <v>118</v>
      </c>
      <c r="B2085">
        <v>460582</v>
      </c>
      <c r="C2085">
        <v>48.286000000000001</v>
      </c>
      <c r="D2085">
        <v>63795.692999999999</v>
      </c>
      <c r="E2085">
        <v>6.6879999999999997</v>
      </c>
      <c r="F2085">
        <v>0.76</v>
      </c>
      <c r="G2085">
        <v>2.7E-2</v>
      </c>
      <c r="H2085">
        <v>37.299999999999997</v>
      </c>
      <c r="I2085">
        <v>3</v>
      </c>
    </row>
    <row r="2086" spans="1:9" x14ac:dyDescent="0.2">
      <c r="A2086" t="s">
        <v>118</v>
      </c>
      <c r="B2086">
        <v>460615</v>
      </c>
      <c r="C2086">
        <v>48.286000000000001</v>
      </c>
      <c r="D2086">
        <v>63800.264000000003</v>
      </c>
      <c r="E2086">
        <v>6.6879999999999997</v>
      </c>
      <c r="F2086">
        <v>0.77</v>
      </c>
      <c r="G2086">
        <v>2.7E-2</v>
      </c>
      <c r="H2086">
        <v>37.4</v>
      </c>
      <c r="I2086">
        <v>3</v>
      </c>
    </row>
    <row r="2087" spans="1:9" x14ac:dyDescent="0.2">
      <c r="A2087" t="s">
        <v>118</v>
      </c>
      <c r="B2087">
        <v>460646</v>
      </c>
      <c r="C2087">
        <v>49.286000000000001</v>
      </c>
      <c r="D2087">
        <v>63804.557999999997</v>
      </c>
      <c r="E2087">
        <v>6.827</v>
      </c>
      <c r="F2087">
        <v>0.8</v>
      </c>
      <c r="G2087">
        <v>2.8000000000000001E-2</v>
      </c>
      <c r="H2087">
        <v>36.4</v>
      </c>
      <c r="I2087">
        <v>3</v>
      </c>
    </row>
    <row r="2088" spans="1:9" x14ac:dyDescent="0.2">
      <c r="A2088" t="s">
        <v>118</v>
      </c>
      <c r="B2088">
        <v>460679</v>
      </c>
      <c r="C2088">
        <v>51</v>
      </c>
      <c r="D2088">
        <v>63809.127999999997</v>
      </c>
      <c r="E2088">
        <v>7.0640000000000001</v>
      </c>
      <c r="F2088">
        <v>0.83</v>
      </c>
      <c r="G2088">
        <v>2.8000000000000001E-2</v>
      </c>
      <c r="H2088">
        <v>35.5</v>
      </c>
      <c r="I2088">
        <v>2.8570000000000002</v>
      </c>
    </row>
    <row r="2089" spans="1:9" x14ac:dyDescent="0.2">
      <c r="A2089" t="s">
        <v>118</v>
      </c>
      <c r="B2089">
        <v>460679</v>
      </c>
      <c r="C2089">
        <v>51</v>
      </c>
      <c r="D2089">
        <v>63809.127999999997</v>
      </c>
      <c r="E2089">
        <v>7.0640000000000001</v>
      </c>
      <c r="F2089">
        <v>0.86</v>
      </c>
      <c r="G2089">
        <v>2.8000000000000001E-2</v>
      </c>
      <c r="H2089">
        <v>35.299999999999997</v>
      </c>
      <c r="I2089">
        <v>2.8570000000000002</v>
      </c>
    </row>
    <row r="2090" spans="1:9" x14ac:dyDescent="0.2">
      <c r="A2090" t="s">
        <v>118</v>
      </c>
      <c r="B2090">
        <v>460701</v>
      </c>
      <c r="C2090">
        <v>54.143000000000001</v>
      </c>
      <c r="D2090">
        <v>63812.175999999999</v>
      </c>
      <c r="E2090">
        <v>7.4989999999999997</v>
      </c>
      <c r="F2090">
        <v>0.91</v>
      </c>
      <c r="G2090">
        <v>0.03</v>
      </c>
      <c r="H2090">
        <v>33.299999999999997</v>
      </c>
      <c r="I2090">
        <v>3</v>
      </c>
    </row>
    <row r="2091" spans="1:9" x14ac:dyDescent="0.2">
      <c r="A2091" t="s">
        <v>118</v>
      </c>
      <c r="B2091">
        <v>460754</v>
      </c>
      <c r="C2091">
        <v>28.713999999999999</v>
      </c>
      <c r="D2091">
        <v>63819.517</v>
      </c>
      <c r="E2091">
        <v>3.9769999999999999</v>
      </c>
      <c r="F2091">
        <v>0.96</v>
      </c>
      <c r="G2091">
        <v>1.6E-2</v>
      </c>
      <c r="H2091">
        <v>63.1</v>
      </c>
      <c r="I2091">
        <v>0.57099999999999995</v>
      </c>
    </row>
    <row r="2092" spans="1:9" x14ac:dyDescent="0.2">
      <c r="A2092" t="s">
        <v>118</v>
      </c>
      <c r="B2092">
        <v>460815</v>
      </c>
      <c r="C2092">
        <v>33.286000000000001</v>
      </c>
      <c r="D2092">
        <v>63827.966</v>
      </c>
      <c r="E2092">
        <v>4.6100000000000003</v>
      </c>
      <c r="F2092">
        <v>1.01</v>
      </c>
      <c r="G2092">
        <v>1.7999999999999999E-2</v>
      </c>
      <c r="H2092">
        <v>54.6</v>
      </c>
      <c r="I2092">
        <v>0.71399999999999997</v>
      </c>
    </row>
    <row r="2093" spans="1:9" x14ac:dyDescent="0.2">
      <c r="A2093" t="s">
        <v>118</v>
      </c>
      <c r="B2093">
        <v>460894</v>
      </c>
      <c r="C2093">
        <v>39.856999999999999</v>
      </c>
      <c r="D2093">
        <v>63838.908000000003</v>
      </c>
      <c r="E2093">
        <v>5.5209999999999999</v>
      </c>
      <c r="F2093">
        <v>1.03</v>
      </c>
      <c r="G2093">
        <v>2.1999999999999999E-2</v>
      </c>
      <c r="H2093">
        <v>45.6</v>
      </c>
      <c r="I2093">
        <v>1.429</v>
      </c>
    </row>
    <row r="2094" spans="1:9" x14ac:dyDescent="0.2">
      <c r="A2094" t="s">
        <v>118</v>
      </c>
      <c r="B2094">
        <v>460944</v>
      </c>
      <c r="C2094">
        <v>42.570999999999998</v>
      </c>
      <c r="D2094">
        <v>63845.834000000003</v>
      </c>
      <c r="E2094">
        <v>5.8970000000000002</v>
      </c>
      <c r="F2094">
        <v>1.01</v>
      </c>
      <c r="G2094">
        <v>2.3E-2</v>
      </c>
      <c r="H2094">
        <v>42.9</v>
      </c>
      <c r="I2094">
        <v>2</v>
      </c>
    </row>
    <row r="2095" spans="1:9" x14ac:dyDescent="0.2">
      <c r="A2095" t="s">
        <v>118</v>
      </c>
      <c r="B2095">
        <v>460944</v>
      </c>
      <c r="C2095">
        <v>37.856999999999999</v>
      </c>
      <c r="D2095">
        <v>63845.834000000003</v>
      </c>
      <c r="E2095">
        <v>5.2439999999999998</v>
      </c>
      <c r="F2095">
        <v>0.99</v>
      </c>
      <c r="G2095">
        <v>2.1000000000000001E-2</v>
      </c>
      <c r="H2095">
        <v>48.4</v>
      </c>
      <c r="I2095">
        <v>2</v>
      </c>
    </row>
    <row r="2096" spans="1:9" x14ac:dyDescent="0.2">
      <c r="A2096" t="s">
        <v>118</v>
      </c>
      <c r="B2096">
        <v>460974</v>
      </c>
      <c r="C2096">
        <v>42.143000000000001</v>
      </c>
      <c r="D2096">
        <v>63849.989000000001</v>
      </c>
      <c r="E2096">
        <v>5.8369999999999997</v>
      </c>
      <c r="F2096">
        <v>1.02</v>
      </c>
      <c r="G2096">
        <v>2.3E-2</v>
      </c>
      <c r="H2096">
        <v>43.6</v>
      </c>
      <c r="I2096">
        <v>2.286</v>
      </c>
    </row>
    <row r="2097" spans="1:9" x14ac:dyDescent="0.2">
      <c r="A2097" t="s">
        <v>118</v>
      </c>
      <c r="B2097">
        <v>461006</v>
      </c>
      <c r="C2097">
        <v>43.570999999999998</v>
      </c>
      <c r="D2097">
        <v>63854.421999999999</v>
      </c>
      <c r="E2097">
        <v>6.0350000000000001</v>
      </c>
      <c r="F2097">
        <v>1.03</v>
      </c>
      <c r="G2097">
        <v>2.4E-2</v>
      </c>
      <c r="H2097">
        <v>42.2</v>
      </c>
      <c r="I2097">
        <v>2.286</v>
      </c>
    </row>
    <row r="2098" spans="1:9" x14ac:dyDescent="0.2">
      <c r="A2098" t="s">
        <v>118</v>
      </c>
      <c r="B2098">
        <v>461086</v>
      </c>
      <c r="C2098">
        <v>47.429000000000002</v>
      </c>
      <c r="D2098">
        <v>63865.502</v>
      </c>
      <c r="E2098">
        <v>6.569</v>
      </c>
      <c r="F2098">
        <v>1.05</v>
      </c>
      <c r="G2098">
        <v>2.5999999999999999E-2</v>
      </c>
      <c r="H2098">
        <v>38.9</v>
      </c>
      <c r="I2098">
        <v>2.4289999999999998</v>
      </c>
    </row>
    <row r="2099" spans="1:9" x14ac:dyDescent="0.2">
      <c r="A2099" t="s">
        <v>118</v>
      </c>
      <c r="B2099">
        <v>461132</v>
      </c>
      <c r="C2099">
        <v>45.286000000000001</v>
      </c>
      <c r="D2099">
        <v>63871.874000000003</v>
      </c>
      <c r="E2099">
        <v>6.2729999999999997</v>
      </c>
      <c r="F2099">
        <v>1.04</v>
      </c>
      <c r="G2099">
        <v>2.5000000000000001E-2</v>
      </c>
      <c r="H2099">
        <v>40.5</v>
      </c>
      <c r="I2099">
        <v>2.4289999999999998</v>
      </c>
    </row>
    <row r="2100" spans="1:9" x14ac:dyDescent="0.2">
      <c r="A2100" t="s">
        <v>118</v>
      </c>
      <c r="B2100">
        <v>461184</v>
      </c>
      <c r="C2100">
        <v>41.429000000000002</v>
      </c>
      <c r="D2100">
        <v>63879.076999999997</v>
      </c>
      <c r="E2100">
        <v>5.7380000000000004</v>
      </c>
      <c r="F2100">
        <v>1.02</v>
      </c>
      <c r="G2100">
        <v>2.3E-2</v>
      </c>
      <c r="H2100">
        <v>44.1</v>
      </c>
      <c r="I2100">
        <v>2.5710000000000002</v>
      </c>
    </row>
    <row r="2101" spans="1:9" x14ac:dyDescent="0.2">
      <c r="A2101" t="s">
        <v>118</v>
      </c>
      <c r="B2101">
        <v>461225</v>
      </c>
      <c r="C2101">
        <v>40.143000000000001</v>
      </c>
      <c r="D2101">
        <v>63884.754999999997</v>
      </c>
      <c r="E2101">
        <v>5.56</v>
      </c>
      <c r="F2101">
        <v>1.01</v>
      </c>
      <c r="G2101">
        <v>2.1999999999999999E-2</v>
      </c>
      <c r="H2101">
        <v>46</v>
      </c>
      <c r="I2101">
        <v>1.857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31"/>
  <sheetViews>
    <sheetView topLeftCell="G1" zoomScale="91" workbookViewId="0">
      <selection activeCell="P18" sqref="P18:P24"/>
    </sheetView>
  </sheetViews>
  <sheetFormatPr baseColWidth="10" defaultRowHeight="16" x14ac:dyDescent="0.2"/>
  <cols>
    <col min="4" max="4" width="19.5" bestFit="1" customWidth="1"/>
    <col min="5" max="5" width="21" bestFit="1" customWidth="1"/>
    <col min="6" max="6" width="30.1640625" bestFit="1" customWidth="1"/>
    <col min="7" max="7" width="16.6640625" bestFit="1" customWidth="1"/>
    <col min="8" max="8" width="11.83203125" bestFit="1" customWidth="1"/>
    <col min="9" max="9" width="13.5" bestFit="1" customWidth="1"/>
    <col min="10" max="10" width="20.5" bestFit="1" customWidth="1"/>
    <col min="12" max="12" width="30.1640625" bestFit="1" customWidth="1"/>
    <col min="13" max="13" width="12.83203125" bestFit="1" customWidth="1"/>
    <col min="14" max="14" width="13.5" bestFit="1" customWidth="1"/>
    <col min="15" max="15" width="12.83203125" bestFit="1" customWidth="1"/>
    <col min="16" max="16" width="12.1640625" bestFit="1" customWidth="1"/>
    <col min="17" max="17" width="13" bestFit="1" customWidth="1"/>
    <col min="18" max="18" width="12.83203125" bestFit="1" customWidth="1"/>
  </cols>
  <sheetData>
    <row r="1" spans="1:20" x14ac:dyDescent="0.2">
      <c r="A1" t="s">
        <v>0</v>
      </c>
      <c r="B1" t="s">
        <v>84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85</v>
      </c>
      <c r="I1" s="7" t="s">
        <v>86</v>
      </c>
      <c r="J1" t="s">
        <v>6</v>
      </c>
      <c r="L1" t="s">
        <v>60</v>
      </c>
    </row>
    <row r="2" spans="1:20" ht="17" thickBot="1" x14ac:dyDescent="0.25">
      <c r="A2" t="s">
        <v>7</v>
      </c>
      <c r="B2" s="8">
        <v>44475</v>
      </c>
      <c r="C2">
        <v>5263219</v>
      </c>
      <c r="D2">
        <v>1136.857</v>
      </c>
      <c r="E2">
        <v>115406.732</v>
      </c>
      <c r="F2">
        <v>24.928000000000001</v>
      </c>
      <c r="G2">
        <v>0.75</v>
      </c>
      <c r="H2">
        <v>1.9E-2</v>
      </c>
      <c r="I2">
        <v>52.6</v>
      </c>
      <c r="J2">
        <v>35.570999999999998</v>
      </c>
    </row>
    <row r="3" spans="1:20" x14ac:dyDescent="0.2">
      <c r="A3" t="s">
        <v>7</v>
      </c>
      <c r="B3" s="8">
        <v>44476</v>
      </c>
      <c r="C3">
        <v>5264305</v>
      </c>
      <c r="D3">
        <v>1057.5709999999999</v>
      </c>
      <c r="E3">
        <v>115430.545</v>
      </c>
      <c r="F3">
        <v>23.189</v>
      </c>
      <c r="G3">
        <v>0.76</v>
      </c>
      <c r="H3">
        <v>1.7999999999999999E-2</v>
      </c>
      <c r="I3">
        <v>55.6</v>
      </c>
      <c r="J3">
        <v>33.856999999999999</v>
      </c>
      <c r="L3" s="4" t="s">
        <v>61</v>
      </c>
      <c r="M3" s="4"/>
    </row>
    <row r="4" spans="1:20" x14ac:dyDescent="0.2">
      <c r="A4" t="s">
        <v>7</v>
      </c>
      <c r="B4" s="8">
        <v>44477</v>
      </c>
      <c r="C4">
        <v>5265058</v>
      </c>
      <c r="D4">
        <v>941.71400000000006</v>
      </c>
      <c r="E4">
        <v>115447.056</v>
      </c>
      <c r="F4">
        <v>20.649000000000001</v>
      </c>
      <c r="G4">
        <v>0.77</v>
      </c>
      <c r="H4">
        <v>1.7999999999999999E-2</v>
      </c>
      <c r="I4">
        <v>55.6</v>
      </c>
      <c r="J4">
        <v>31.286000000000001</v>
      </c>
      <c r="L4" s="1" t="s">
        <v>62</v>
      </c>
      <c r="M4" s="1">
        <v>0.73538042830899475</v>
      </c>
    </row>
    <row r="5" spans="1:20" x14ac:dyDescent="0.2">
      <c r="A5" t="s">
        <v>7</v>
      </c>
      <c r="B5" s="8">
        <v>44478</v>
      </c>
      <c r="C5">
        <v>5265528</v>
      </c>
      <c r="D5">
        <v>882.28599999999994</v>
      </c>
      <c r="E5">
        <v>115457.36199999999</v>
      </c>
      <c r="F5">
        <v>19.346</v>
      </c>
      <c r="G5">
        <v>0.79</v>
      </c>
      <c r="H5">
        <v>1.7999999999999999E-2</v>
      </c>
      <c r="I5">
        <v>55.6</v>
      </c>
      <c r="J5">
        <v>31.286000000000001</v>
      </c>
      <c r="L5" s="1" t="s">
        <v>63</v>
      </c>
      <c r="M5" s="1">
        <v>0.54078437433992055</v>
      </c>
    </row>
    <row r="6" spans="1:20" x14ac:dyDescent="0.2">
      <c r="A6" t="s">
        <v>7</v>
      </c>
      <c r="B6" s="8">
        <v>44479</v>
      </c>
      <c r="C6">
        <v>5265859</v>
      </c>
      <c r="D6">
        <v>874.42899999999997</v>
      </c>
      <c r="E6">
        <v>115464.62</v>
      </c>
      <c r="F6">
        <v>19.173999999999999</v>
      </c>
      <c r="G6">
        <v>0.81</v>
      </c>
      <c r="H6">
        <v>1.7999999999999999E-2</v>
      </c>
      <c r="I6">
        <v>55.6</v>
      </c>
      <c r="J6">
        <v>32.570999999999998</v>
      </c>
      <c r="L6" s="1" t="s">
        <v>64</v>
      </c>
      <c r="M6" s="1">
        <v>0.53924780197872535</v>
      </c>
    </row>
    <row r="7" spans="1:20" x14ac:dyDescent="0.2">
      <c r="A7" t="s">
        <v>7</v>
      </c>
      <c r="B7" s="8">
        <v>44480</v>
      </c>
      <c r="C7">
        <v>5266275</v>
      </c>
      <c r="D7">
        <v>793.71400000000006</v>
      </c>
      <c r="E7">
        <v>115473.74099999999</v>
      </c>
      <c r="F7">
        <v>17.404</v>
      </c>
      <c r="G7">
        <v>0.84</v>
      </c>
      <c r="H7">
        <v>1.7999999999999999E-2</v>
      </c>
      <c r="I7">
        <v>55.6</v>
      </c>
      <c r="J7">
        <v>29.713999999999999</v>
      </c>
      <c r="L7" s="1" t="s">
        <v>65</v>
      </c>
      <c r="M7" s="1">
        <v>14.030616588229718</v>
      </c>
    </row>
    <row r="8" spans="1:20" ht="17" thickBot="1" x14ac:dyDescent="0.25">
      <c r="A8" t="s">
        <v>7</v>
      </c>
      <c r="B8" s="8">
        <v>44481</v>
      </c>
      <c r="C8">
        <v>5267339</v>
      </c>
      <c r="D8">
        <v>772</v>
      </c>
      <c r="E8">
        <v>115497.072</v>
      </c>
      <c r="F8">
        <v>16.928000000000001</v>
      </c>
      <c r="G8">
        <v>0.88</v>
      </c>
      <c r="H8">
        <v>1.9E-2</v>
      </c>
      <c r="I8">
        <v>52.6</v>
      </c>
      <c r="J8">
        <v>32</v>
      </c>
      <c r="L8" s="2" t="s">
        <v>66</v>
      </c>
      <c r="M8" s="2">
        <v>2100</v>
      </c>
    </row>
    <row r="9" spans="1:20" x14ac:dyDescent="0.2">
      <c r="A9" t="s">
        <v>7</v>
      </c>
      <c r="B9" s="8">
        <v>44482</v>
      </c>
      <c r="C9">
        <v>5268653</v>
      </c>
      <c r="D9">
        <v>776.28599999999994</v>
      </c>
      <c r="E9">
        <v>115525.88400000001</v>
      </c>
      <c r="F9">
        <v>17.021999999999998</v>
      </c>
      <c r="G9">
        <v>0.92</v>
      </c>
      <c r="H9">
        <v>1.9E-2</v>
      </c>
      <c r="I9">
        <v>52.6</v>
      </c>
      <c r="J9">
        <v>29</v>
      </c>
    </row>
    <row r="10" spans="1:20" ht="17" thickBot="1" x14ac:dyDescent="0.25">
      <c r="A10" t="s">
        <v>7</v>
      </c>
      <c r="B10" s="8">
        <v>44483</v>
      </c>
      <c r="C10">
        <v>5270003</v>
      </c>
      <c r="D10">
        <v>814</v>
      </c>
      <c r="E10">
        <v>115555.485</v>
      </c>
      <c r="F10">
        <v>17.849</v>
      </c>
      <c r="G10">
        <v>0.95</v>
      </c>
      <c r="H10">
        <v>0.02</v>
      </c>
      <c r="I10">
        <v>50</v>
      </c>
      <c r="J10">
        <v>31</v>
      </c>
      <c r="L10" t="s">
        <v>67</v>
      </c>
    </row>
    <row r="11" spans="1:20" x14ac:dyDescent="0.2">
      <c r="A11" t="s">
        <v>7</v>
      </c>
      <c r="B11" s="8">
        <v>44484</v>
      </c>
      <c r="C11">
        <v>5271361</v>
      </c>
      <c r="D11">
        <v>900.42899999999997</v>
      </c>
      <c r="E11">
        <v>115585.262</v>
      </c>
      <c r="F11">
        <v>19.744</v>
      </c>
      <c r="G11">
        <v>0.97</v>
      </c>
      <c r="H11">
        <v>2.1000000000000001E-2</v>
      </c>
      <c r="I11">
        <v>47.6</v>
      </c>
      <c r="J11">
        <v>30.856999999999999</v>
      </c>
      <c r="L11" s="3"/>
      <c r="M11" s="3" t="s">
        <v>72</v>
      </c>
      <c r="N11" s="3" t="s">
        <v>73</v>
      </c>
      <c r="O11" s="3" t="s">
        <v>74</v>
      </c>
      <c r="P11" s="3" t="s">
        <v>75</v>
      </c>
      <c r="Q11" s="3" t="s">
        <v>76</v>
      </c>
    </row>
    <row r="12" spans="1:20" x14ac:dyDescent="0.2">
      <c r="A12" t="s">
        <v>7</v>
      </c>
      <c r="B12" s="8">
        <v>44485</v>
      </c>
      <c r="C12">
        <v>5272151</v>
      </c>
      <c r="D12">
        <v>946.14300000000003</v>
      </c>
      <c r="E12">
        <v>115602.584</v>
      </c>
      <c r="F12">
        <v>20.745999999999999</v>
      </c>
      <c r="G12">
        <v>0.98</v>
      </c>
      <c r="H12">
        <v>2.1000000000000001E-2</v>
      </c>
      <c r="I12">
        <v>47.6</v>
      </c>
      <c r="J12">
        <v>29.286000000000001</v>
      </c>
      <c r="L12" s="1" t="s">
        <v>68</v>
      </c>
      <c r="M12" s="1">
        <v>7</v>
      </c>
      <c r="N12" s="1">
        <v>484978.7067969591</v>
      </c>
      <c r="O12" s="1">
        <v>69282.672399565592</v>
      </c>
      <c r="P12" s="1">
        <v>351.94201587697842</v>
      </c>
      <c r="Q12" s="1">
        <v>0</v>
      </c>
    </row>
    <row r="13" spans="1:20" x14ac:dyDescent="0.2">
      <c r="A13" t="s">
        <v>7</v>
      </c>
      <c r="B13" s="8">
        <v>44486</v>
      </c>
      <c r="C13">
        <v>5272551</v>
      </c>
      <c r="D13">
        <v>956</v>
      </c>
      <c r="E13">
        <v>115611.355</v>
      </c>
      <c r="F13">
        <v>20.962</v>
      </c>
      <c r="G13">
        <v>0.99</v>
      </c>
      <c r="H13">
        <v>2.1000000000000001E-2</v>
      </c>
      <c r="I13">
        <v>47.6</v>
      </c>
      <c r="J13">
        <v>27.571000000000002</v>
      </c>
      <c r="L13" s="1" t="s">
        <v>69</v>
      </c>
      <c r="M13" s="1">
        <v>2092</v>
      </c>
      <c r="N13" s="1">
        <v>411827.35826163722</v>
      </c>
      <c r="O13" s="1">
        <v>196.8582018459069</v>
      </c>
      <c r="P13" s="1"/>
      <c r="Q13" s="1"/>
    </row>
    <row r="14" spans="1:20" ht="17" thickBot="1" x14ac:dyDescent="0.25">
      <c r="A14" t="s">
        <v>7</v>
      </c>
      <c r="B14" s="8">
        <v>44487</v>
      </c>
      <c r="C14">
        <v>5273463</v>
      </c>
      <c r="D14">
        <v>1026.857</v>
      </c>
      <c r="E14">
        <v>115631.353</v>
      </c>
      <c r="F14">
        <v>22.515999999999998</v>
      </c>
      <c r="G14">
        <v>1.01</v>
      </c>
      <c r="H14">
        <v>2.1000000000000001E-2</v>
      </c>
      <c r="I14">
        <v>47.6</v>
      </c>
      <c r="J14">
        <v>30.428999999999998</v>
      </c>
      <c r="L14" s="2" t="s">
        <v>70</v>
      </c>
      <c r="M14" s="2">
        <v>2099</v>
      </c>
      <c r="N14" s="2">
        <v>896806.06505859632</v>
      </c>
      <c r="O14" s="2"/>
      <c r="P14" s="2"/>
      <c r="Q14" s="2"/>
    </row>
    <row r="15" spans="1:20" ht="17" thickBot="1" x14ac:dyDescent="0.25">
      <c r="A15" t="s">
        <v>7</v>
      </c>
      <c r="B15" s="8">
        <v>44488</v>
      </c>
      <c r="C15">
        <v>5274766</v>
      </c>
      <c r="D15">
        <v>1061</v>
      </c>
      <c r="E15">
        <v>115659.924</v>
      </c>
      <c r="F15">
        <v>23.265000000000001</v>
      </c>
      <c r="G15">
        <v>1.02</v>
      </c>
      <c r="H15">
        <v>2.1000000000000001E-2</v>
      </c>
      <c r="I15">
        <v>47.6</v>
      </c>
      <c r="J15">
        <v>27.143000000000001</v>
      </c>
    </row>
    <row r="16" spans="1:20" x14ac:dyDescent="0.2">
      <c r="A16" t="s">
        <v>7</v>
      </c>
      <c r="B16" s="8">
        <v>44489</v>
      </c>
      <c r="C16">
        <v>5275984</v>
      </c>
      <c r="D16">
        <v>1047.2860000000001</v>
      </c>
      <c r="E16">
        <v>115686.63099999999</v>
      </c>
      <c r="F16">
        <v>22.963999999999999</v>
      </c>
      <c r="G16">
        <v>1.04</v>
      </c>
      <c r="H16">
        <v>2.1999999999999999E-2</v>
      </c>
      <c r="I16">
        <v>45.5</v>
      </c>
      <c r="J16">
        <v>26.856999999999999</v>
      </c>
      <c r="L16" s="3"/>
      <c r="M16" s="3" t="s">
        <v>77</v>
      </c>
      <c r="N16" s="3" t="s">
        <v>65</v>
      </c>
      <c r="O16" s="3" t="s">
        <v>78</v>
      </c>
      <c r="P16" s="3" t="s">
        <v>79</v>
      </c>
      <c r="Q16" s="3" t="s">
        <v>80</v>
      </c>
      <c r="R16" s="3" t="s">
        <v>81</v>
      </c>
      <c r="S16" s="3" t="s">
        <v>82</v>
      </c>
      <c r="T16" s="3" t="s">
        <v>83</v>
      </c>
    </row>
    <row r="17" spans="1:20" x14ac:dyDescent="0.2">
      <c r="A17" t="s">
        <v>7</v>
      </c>
      <c r="B17" s="8">
        <v>44490</v>
      </c>
      <c r="C17">
        <v>5277525</v>
      </c>
      <c r="D17">
        <v>1074.5709999999999</v>
      </c>
      <c r="E17">
        <v>115720.42</v>
      </c>
      <c r="F17">
        <v>23.562000000000001</v>
      </c>
      <c r="G17">
        <v>1.05</v>
      </c>
      <c r="H17">
        <v>2.1999999999999999E-2</v>
      </c>
      <c r="I17">
        <v>45.5</v>
      </c>
      <c r="J17">
        <v>23.286000000000001</v>
      </c>
      <c r="L17" s="1" t="s">
        <v>71</v>
      </c>
      <c r="M17" s="1">
        <v>14.760381360989431</v>
      </c>
      <c r="N17" s="1">
        <v>1.3286181436801052</v>
      </c>
      <c r="O17" s="1">
        <v>11.109573831428367</v>
      </c>
      <c r="P17" s="1">
        <v>6.6852536997549632E-28</v>
      </c>
      <c r="Q17" s="1">
        <v>12.154830176016862</v>
      </c>
      <c r="R17" s="1">
        <v>17.365932545962</v>
      </c>
      <c r="S17" s="1">
        <v>12.154830176016862</v>
      </c>
      <c r="T17" s="1">
        <v>17.365932545962</v>
      </c>
    </row>
    <row r="18" spans="1:20" x14ac:dyDescent="0.2">
      <c r="A18" t="s">
        <v>7</v>
      </c>
      <c r="B18" s="8">
        <v>44491</v>
      </c>
      <c r="C18">
        <v>5278910</v>
      </c>
      <c r="D18">
        <v>1078.4290000000001</v>
      </c>
      <c r="E18">
        <v>115750.789</v>
      </c>
      <c r="F18">
        <v>23.646999999999998</v>
      </c>
      <c r="G18">
        <v>1.06</v>
      </c>
      <c r="H18">
        <v>2.3E-2</v>
      </c>
      <c r="I18">
        <v>43.5</v>
      </c>
      <c r="J18">
        <v>22.713999999999999</v>
      </c>
      <c r="L18" s="1" t="s">
        <v>1</v>
      </c>
      <c r="M18" s="1">
        <v>2.8490467606002363E-6</v>
      </c>
      <c r="N18" s="1">
        <v>3.0220719639601321E-7</v>
      </c>
      <c r="O18" s="1">
        <v>9.4274616705911836</v>
      </c>
      <c r="P18" s="5">
        <v>1.0741886367496662E-20</v>
      </c>
      <c r="Q18" s="1">
        <v>2.2563886500495059E-6</v>
      </c>
      <c r="R18" s="1">
        <v>3.4417048711509667E-6</v>
      </c>
      <c r="S18" s="1">
        <v>2.2563886500495059E-6</v>
      </c>
      <c r="T18" s="1">
        <v>3.4417048711509667E-6</v>
      </c>
    </row>
    <row r="19" spans="1:20" x14ac:dyDescent="0.2">
      <c r="A19" t="s">
        <v>7</v>
      </c>
      <c r="B19" s="8">
        <v>44492</v>
      </c>
      <c r="C19">
        <v>5279818</v>
      </c>
      <c r="D19">
        <v>1095.2860000000001</v>
      </c>
      <c r="E19">
        <v>115770.69899999999</v>
      </c>
      <c r="F19">
        <v>24.015999999999998</v>
      </c>
      <c r="G19">
        <v>1.06</v>
      </c>
      <c r="H19">
        <v>2.3E-2</v>
      </c>
      <c r="I19">
        <v>43.5</v>
      </c>
      <c r="J19">
        <v>22.856999999999999</v>
      </c>
      <c r="L19" s="1" t="s">
        <v>2</v>
      </c>
      <c r="M19" s="1">
        <v>5.5485318632772576E-3</v>
      </c>
      <c r="N19" s="1">
        <v>1.9975796438968929E-4</v>
      </c>
      <c r="O19" s="1">
        <v>27.77627355299407</v>
      </c>
      <c r="P19" s="5">
        <v>8.2317436816716712E-145</v>
      </c>
      <c r="Q19" s="1">
        <v>5.1567867984525367E-3</v>
      </c>
      <c r="R19" s="1">
        <v>5.9402769281019785E-3</v>
      </c>
      <c r="S19" s="1">
        <v>5.1567867984525367E-3</v>
      </c>
      <c r="T19" s="1">
        <v>5.9402769281019785E-3</v>
      </c>
    </row>
    <row r="20" spans="1:20" x14ac:dyDescent="0.2">
      <c r="A20" t="s">
        <v>7</v>
      </c>
      <c r="B20" s="8">
        <v>44493</v>
      </c>
      <c r="C20">
        <v>5280358</v>
      </c>
      <c r="D20">
        <v>1115.2860000000001</v>
      </c>
      <c r="E20">
        <v>115782.539</v>
      </c>
      <c r="F20">
        <v>24.454999999999998</v>
      </c>
      <c r="G20">
        <v>1.06</v>
      </c>
      <c r="H20">
        <v>2.4E-2</v>
      </c>
      <c r="I20">
        <v>41.7</v>
      </c>
      <c r="J20">
        <v>22.856999999999999</v>
      </c>
      <c r="L20" s="1" t="s">
        <v>3</v>
      </c>
      <c r="M20" s="1">
        <v>-3.9717781816762506E-5</v>
      </c>
      <c r="N20" s="1">
        <v>8.440022364335602E-6</v>
      </c>
      <c r="O20" s="1">
        <v>-4.7058858498521392</v>
      </c>
      <c r="P20" s="5">
        <v>2.6930310216818912E-6</v>
      </c>
      <c r="Q20" s="1">
        <v>-5.6269497881453268E-5</v>
      </c>
      <c r="R20" s="1">
        <v>-2.3166065752071747E-5</v>
      </c>
      <c r="S20" s="1">
        <v>-5.6269497881453268E-5</v>
      </c>
      <c r="T20" s="1">
        <v>-2.3166065752071747E-5</v>
      </c>
    </row>
    <row r="21" spans="1:20" x14ac:dyDescent="0.2">
      <c r="A21" t="s">
        <v>7</v>
      </c>
      <c r="B21" s="8">
        <v>44494</v>
      </c>
      <c r="C21">
        <v>5281585</v>
      </c>
      <c r="D21">
        <v>1160.2860000000001</v>
      </c>
      <c r="E21">
        <v>115809.444</v>
      </c>
      <c r="F21">
        <v>25.442</v>
      </c>
      <c r="G21">
        <v>1.06</v>
      </c>
      <c r="H21">
        <v>2.5000000000000001E-2</v>
      </c>
      <c r="I21">
        <v>40</v>
      </c>
      <c r="J21">
        <v>21</v>
      </c>
      <c r="L21" s="1" t="s">
        <v>4</v>
      </c>
      <c r="M21" s="1">
        <v>1.2028409415284054E-2</v>
      </c>
      <c r="N21" s="1">
        <v>1.811852875087573E-3</v>
      </c>
      <c r="O21" s="1">
        <v>6.6387340719939418</v>
      </c>
      <c r="P21" s="5">
        <v>4.0190211923702998E-11</v>
      </c>
      <c r="Q21" s="1">
        <v>8.4751872738159633E-3</v>
      </c>
      <c r="R21" s="1">
        <v>1.5581631556752145E-2</v>
      </c>
      <c r="S21" s="1">
        <v>8.4751872738159633E-3</v>
      </c>
      <c r="T21" s="1">
        <v>1.5581631556752145E-2</v>
      </c>
    </row>
    <row r="22" spans="1:20" x14ac:dyDescent="0.2">
      <c r="A22" t="s">
        <v>7</v>
      </c>
      <c r="B22" s="8">
        <v>44495</v>
      </c>
      <c r="C22">
        <v>5283000</v>
      </c>
      <c r="D22">
        <v>1176.2860000000001</v>
      </c>
      <c r="E22">
        <v>115840.47100000001</v>
      </c>
      <c r="F22">
        <v>25.792000000000002</v>
      </c>
      <c r="G22">
        <v>1.06</v>
      </c>
      <c r="H22">
        <v>2.5999999999999999E-2</v>
      </c>
      <c r="I22">
        <v>38.5</v>
      </c>
      <c r="J22">
        <v>18.428999999999998</v>
      </c>
      <c r="L22" s="1" t="s">
        <v>5</v>
      </c>
      <c r="M22" s="1">
        <v>-11.07732046395078</v>
      </c>
      <c r="N22" s="1">
        <v>1.3225902665409761</v>
      </c>
      <c r="O22" s="1">
        <v>-8.3754740558629273</v>
      </c>
      <c r="P22" s="5">
        <v>9.9383109420584667E-17</v>
      </c>
      <c r="Q22" s="1">
        <v>-13.671050387489101</v>
      </c>
      <c r="R22" s="1">
        <v>-8.4835905404124592</v>
      </c>
      <c r="S22" s="1">
        <v>-13.671050387489101</v>
      </c>
      <c r="T22" s="1">
        <v>-8.4835905404124592</v>
      </c>
    </row>
    <row r="23" spans="1:20" x14ac:dyDescent="0.2">
      <c r="A23" t="s">
        <v>7</v>
      </c>
      <c r="B23" s="8">
        <v>44496</v>
      </c>
      <c r="C23">
        <v>5284485</v>
      </c>
      <c r="D23">
        <v>1214.4290000000001</v>
      </c>
      <c r="E23">
        <v>115873.03200000001</v>
      </c>
      <c r="F23">
        <v>26.629000000000001</v>
      </c>
      <c r="G23">
        <v>1.06</v>
      </c>
      <c r="H23">
        <v>2.7E-2</v>
      </c>
      <c r="I23">
        <v>37</v>
      </c>
      <c r="J23">
        <v>17</v>
      </c>
      <c r="L23" s="1" t="s">
        <v>85</v>
      </c>
      <c r="M23" s="1">
        <v>37.366129633898737</v>
      </c>
      <c r="N23" s="1">
        <v>4.7606941763855328</v>
      </c>
      <c r="O23" s="1">
        <v>7.848882589275723</v>
      </c>
      <c r="P23" s="5">
        <v>6.644181702183348E-15</v>
      </c>
      <c r="Q23" s="1">
        <v>28.02993893713829</v>
      </c>
      <c r="R23" s="1">
        <v>46.702320330659184</v>
      </c>
      <c r="S23" s="1">
        <v>28.02993893713829</v>
      </c>
      <c r="T23" s="1">
        <v>46.702320330659184</v>
      </c>
    </row>
    <row r="24" spans="1:20" ht="17" thickBot="1" x14ac:dyDescent="0.25">
      <c r="A24" t="s">
        <v>7</v>
      </c>
      <c r="B24" s="8">
        <v>44497</v>
      </c>
      <c r="C24">
        <v>5286074</v>
      </c>
      <c r="D24">
        <v>1221.2860000000001</v>
      </c>
      <c r="E24">
        <v>115907.874</v>
      </c>
      <c r="F24">
        <v>26.779</v>
      </c>
      <c r="G24">
        <v>1.05</v>
      </c>
      <c r="H24">
        <v>2.7E-2</v>
      </c>
      <c r="I24">
        <v>37</v>
      </c>
      <c r="J24">
        <v>17.143000000000001</v>
      </c>
      <c r="L24" s="2" t="s">
        <v>86</v>
      </c>
      <c r="M24" s="2">
        <v>-1.5920743026110375E-3</v>
      </c>
      <c r="N24" s="2">
        <v>4.9261694474725436E-4</v>
      </c>
      <c r="O24" s="2">
        <v>-3.2318707660936812</v>
      </c>
      <c r="P24" s="6">
        <v>1.2489360900260658E-3</v>
      </c>
      <c r="Q24" s="2">
        <v>-2.5581447045765976E-3</v>
      </c>
      <c r="R24" s="2">
        <v>-6.2600390064547766E-4</v>
      </c>
      <c r="S24" s="2">
        <v>-2.5581447045765976E-3</v>
      </c>
      <c r="T24" s="2">
        <v>-6.2600390064547766E-4</v>
      </c>
    </row>
    <row r="25" spans="1:20" x14ac:dyDescent="0.2">
      <c r="A25" t="s">
        <v>7</v>
      </c>
      <c r="B25" s="8">
        <v>44498</v>
      </c>
      <c r="C25">
        <v>5287447</v>
      </c>
      <c r="D25">
        <v>1219.5709999999999</v>
      </c>
      <c r="E25">
        <v>115937.98</v>
      </c>
      <c r="F25">
        <v>26.742000000000001</v>
      </c>
      <c r="G25">
        <v>1.04</v>
      </c>
      <c r="H25">
        <v>2.8000000000000001E-2</v>
      </c>
      <c r="I25">
        <v>35.700000000000003</v>
      </c>
      <c r="J25">
        <v>16.571000000000002</v>
      </c>
    </row>
    <row r="26" spans="1:20" x14ac:dyDescent="0.2">
      <c r="A26" t="s">
        <v>7</v>
      </c>
      <c r="B26" s="8">
        <v>44499</v>
      </c>
      <c r="C26">
        <v>5288259</v>
      </c>
      <c r="D26">
        <v>1205.857</v>
      </c>
      <c r="E26">
        <v>115955.785</v>
      </c>
      <c r="F26">
        <v>26.440999999999999</v>
      </c>
      <c r="G26">
        <v>1.03</v>
      </c>
      <c r="H26">
        <v>2.8000000000000001E-2</v>
      </c>
      <c r="I26">
        <v>35.700000000000003</v>
      </c>
      <c r="J26">
        <v>17</v>
      </c>
    </row>
    <row r="27" spans="1:20" x14ac:dyDescent="0.2">
      <c r="A27" t="s">
        <v>7</v>
      </c>
      <c r="B27" s="8">
        <v>44500</v>
      </c>
      <c r="C27">
        <v>5288807</v>
      </c>
      <c r="D27">
        <v>1207</v>
      </c>
      <c r="E27">
        <v>115967.80100000001</v>
      </c>
      <c r="F27">
        <v>26.466000000000001</v>
      </c>
      <c r="G27">
        <v>1.03</v>
      </c>
      <c r="H27">
        <v>2.9000000000000001E-2</v>
      </c>
      <c r="I27">
        <v>34.5</v>
      </c>
      <c r="J27">
        <v>17.713999999999999</v>
      </c>
    </row>
    <row r="28" spans="1:20" x14ac:dyDescent="0.2">
      <c r="A28" t="s">
        <v>7</v>
      </c>
      <c r="B28" s="8">
        <v>44501</v>
      </c>
      <c r="C28">
        <v>5289945</v>
      </c>
      <c r="D28">
        <v>1194.2860000000001</v>
      </c>
      <c r="E28">
        <v>115992.754</v>
      </c>
      <c r="F28">
        <v>26.187000000000001</v>
      </c>
      <c r="G28">
        <v>1.03</v>
      </c>
      <c r="H28">
        <v>2.9000000000000001E-2</v>
      </c>
      <c r="I28">
        <v>34.5</v>
      </c>
      <c r="J28">
        <v>19.713999999999999</v>
      </c>
    </row>
    <row r="29" spans="1:20" x14ac:dyDescent="0.2">
      <c r="A29" t="s">
        <v>7</v>
      </c>
      <c r="B29" s="8">
        <v>44502</v>
      </c>
      <c r="C29">
        <v>5291285</v>
      </c>
      <c r="D29">
        <v>1183.5709999999999</v>
      </c>
      <c r="E29">
        <v>116022.136</v>
      </c>
      <c r="F29">
        <v>25.952000000000002</v>
      </c>
      <c r="G29">
        <v>1.02</v>
      </c>
      <c r="H29">
        <v>2.9000000000000001E-2</v>
      </c>
      <c r="I29">
        <v>34.5</v>
      </c>
      <c r="J29">
        <v>20.571000000000002</v>
      </c>
    </row>
    <row r="30" spans="1:20" x14ac:dyDescent="0.2">
      <c r="A30" t="s">
        <v>7</v>
      </c>
      <c r="B30" s="8">
        <v>44503</v>
      </c>
      <c r="C30">
        <v>5292549</v>
      </c>
      <c r="D30">
        <v>1152</v>
      </c>
      <c r="E30">
        <v>116049.852</v>
      </c>
      <c r="F30">
        <v>25.26</v>
      </c>
      <c r="G30">
        <v>1.02</v>
      </c>
      <c r="H30">
        <v>2.9000000000000001E-2</v>
      </c>
      <c r="I30">
        <v>34.5</v>
      </c>
      <c r="J30">
        <v>20</v>
      </c>
    </row>
    <row r="31" spans="1:20" x14ac:dyDescent="0.2">
      <c r="A31" t="s">
        <v>7</v>
      </c>
      <c r="B31" s="8">
        <v>44504</v>
      </c>
      <c r="C31">
        <v>5293989</v>
      </c>
      <c r="D31">
        <v>1130.7139999999999</v>
      </c>
      <c r="E31">
        <v>116081.427</v>
      </c>
      <c r="F31">
        <v>24.792999999999999</v>
      </c>
      <c r="G31">
        <v>1.02</v>
      </c>
      <c r="H31">
        <v>2.9000000000000001E-2</v>
      </c>
      <c r="I31">
        <v>34.5</v>
      </c>
      <c r="J31">
        <v>19.856999999999999</v>
      </c>
    </row>
    <row r="32" spans="1:20" x14ac:dyDescent="0.2">
      <c r="A32" t="s">
        <v>8</v>
      </c>
      <c r="B32" s="8">
        <v>44475</v>
      </c>
      <c r="C32">
        <v>267363</v>
      </c>
      <c r="D32">
        <v>955.42899999999997</v>
      </c>
      <c r="E32">
        <v>90077.989000000001</v>
      </c>
      <c r="F32">
        <v>321.89600000000002</v>
      </c>
      <c r="G32">
        <v>1.2</v>
      </c>
      <c r="H32">
        <v>0.10199999999999999</v>
      </c>
      <c r="I32">
        <v>9.8000000000000007</v>
      </c>
      <c r="J32">
        <v>20.143000000000001</v>
      </c>
    </row>
    <row r="33" spans="1:10" x14ac:dyDescent="0.2">
      <c r="A33" t="s">
        <v>8</v>
      </c>
      <c r="B33" s="8">
        <v>44476</v>
      </c>
      <c r="C33">
        <v>268672</v>
      </c>
      <c r="D33">
        <v>996.42899999999997</v>
      </c>
      <c r="E33">
        <v>90519.006999999998</v>
      </c>
      <c r="F33">
        <v>335.709</v>
      </c>
      <c r="G33">
        <v>1.19</v>
      </c>
      <c r="H33">
        <v>0.104</v>
      </c>
      <c r="I33">
        <v>9.6999999999999993</v>
      </c>
      <c r="J33">
        <v>21</v>
      </c>
    </row>
    <row r="34" spans="1:10" x14ac:dyDescent="0.2">
      <c r="A34" t="s">
        <v>8</v>
      </c>
      <c r="B34" s="8">
        <v>44477</v>
      </c>
      <c r="C34">
        <v>269874</v>
      </c>
      <c r="D34">
        <v>1034.7139999999999</v>
      </c>
      <c r="E34">
        <v>90923.975999999995</v>
      </c>
      <c r="F34">
        <v>348.608</v>
      </c>
      <c r="G34">
        <v>1.19</v>
      </c>
      <c r="H34">
        <v>0.111</v>
      </c>
      <c r="I34">
        <v>9</v>
      </c>
      <c r="J34">
        <v>22.856999999999999</v>
      </c>
    </row>
    <row r="35" spans="1:10" x14ac:dyDescent="0.2">
      <c r="A35" t="s">
        <v>8</v>
      </c>
      <c r="B35" s="8">
        <v>44478</v>
      </c>
      <c r="C35">
        <v>271205</v>
      </c>
      <c r="D35">
        <v>1060.2860000000001</v>
      </c>
      <c r="E35">
        <v>91372.407000000007</v>
      </c>
      <c r="F35">
        <v>357.22399999999999</v>
      </c>
      <c r="G35">
        <v>1.19</v>
      </c>
      <c r="H35">
        <v>0.12</v>
      </c>
      <c r="I35">
        <v>8.3000000000000007</v>
      </c>
      <c r="J35">
        <v>25</v>
      </c>
    </row>
    <row r="36" spans="1:10" x14ac:dyDescent="0.2">
      <c r="A36" t="s">
        <v>8</v>
      </c>
      <c r="B36" s="8">
        <v>44479</v>
      </c>
      <c r="C36">
        <v>272356</v>
      </c>
      <c r="D36">
        <v>1095.143</v>
      </c>
      <c r="E36">
        <v>91760.194000000003</v>
      </c>
      <c r="F36">
        <v>368.96800000000002</v>
      </c>
      <c r="G36">
        <v>1.19</v>
      </c>
      <c r="H36">
        <v>0.13300000000000001</v>
      </c>
      <c r="I36">
        <v>7.5</v>
      </c>
      <c r="J36">
        <v>25.286000000000001</v>
      </c>
    </row>
    <row r="37" spans="1:10" x14ac:dyDescent="0.2">
      <c r="A37" t="s">
        <v>8</v>
      </c>
      <c r="B37" s="8">
        <v>44480</v>
      </c>
      <c r="C37">
        <v>272957</v>
      </c>
      <c r="D37">
        <v>1091.4290000000001</v>
      </c>
      <c r="E37">
        <v>91962.678</v>
      </c>
      <c r="F37">
        <v>367.71600000000001</v>
      </c>
      <c r="G37">
        <v>1.2</v>
      </c>
      <c r="H37">
        <v>0.13600000000000001</v>
      </c>
      <c r="I37">
        <v>7.3</v>
      </c>
      <c r="J37">
        <v>25.428999999999998</v>
      </c>
    </row>
    <row r="38" spans="1:10" x14ac:dyDescent="0.2">
      <c r="A38" t="s">
        <v>8</v>
      </c>
      <c r="B38" s="8">
        <v>44481</v>
      </c>
      <c r="C38">
        <v>273860</v>
      </c>
      <c r="D38">
        <v>1093.143</v>
      </c>
      <c r="E38">
        <v>92266.91</v>
      </c>
      <c r="F38">
        <v>368.29399999999998</v>
      </c>
      <c r="G38">
        <v>1.21</v>
      </c>
      <c r="H38">
        <v>0.13500000000000001</v>
      </c>
      <c r="I38">
        <v>7.4</v>
      </c>
      <c r="J38">
        <v>28.428999999999998</v>
      </c>
    </row>
    <row r="39" spans="1:10" x14ac:dyDescent="0.2">
      <c r="A39" t="s">
        <v>8</v>
      </c>
      <c r="B39" s="8">
        <v>44482</v>
      </c>
      <c r="C39">
        <v>275077</v>
      </c>
      <c r="D39">
        <v>1102</v>
      </c>
      <c r="E39">
        <v>92676.933000000005</v>
      </c>
      <c r="F39">
        <v>371.27800000000002</v>
      </c>
      <c r="G39">
        <v>1.23</v>
      </c>
      <c r="H39">
        <v>0.13700000000000001</v>
      </c>
      <c r="I39">
        <v>7.3</v>
      </c>
      <c r="J39">
        <v>29.428999999999998</v>
      </c>
    </row>
    <row r="40" spans="1:10" x14ac:dyDescent="0.2">
      <c r="A40" t="s">
        <v>8</v>
      </c>
      <c r="B40" s="8">
        <v>44483</v>
      </c>
      <c r="C40">
        <v>276666</v>
      </c>
      <c r="D40">
        <v>1142</v>
      </c>
      <c r="E40">
        <v>93212.286999999997</v>
      </c>
      <c r="F40">
        <v>384.75400000000002</v>
      </c>
      <c r="G40">
        <v>1.25</v>
      </c>
      <c r="H40">
        <v>0.13400000000000001</v>
      </c>
      <c r="I40">
        <v>7.5</v>
      </c>
      <c r="J40">
        <v>29.856999999999999</v>
      </c>
    </row>
    <row r="41" spans="1:10" x14ac:dyDescent="0.2">
      <c r="A41" t="s">
        <v>8</v>
      </c>
      <c r="B41" s="8">
        <v>44484</v>
      </c>
      <c r="C41">
        <v>278431</v>
      </c>
      <c r="D41">
        <v>1222.4290000000001</v>
      </c>
      <c r="E41">
        <v>93806.937999999995</v>
      </c>
      <c r="F41">
        <v>411.85199999999998</v>
      </c>
      <c r="G41">
        <v>1.27</v>
      </c>
      <c r="H41">
        <v>0.129</v>
      </c>
      <c r="I41">
        <v>7.7</v>
      </c>
      <c r="J41">
        <v>30.571000000000002</v>
      </c>
    </row>
    <row r="42" spans="1:10" x14ac:dyDescent="0.2">
      <c r="A42" t="s">
        <v>8</v>
      </c>
      <c r="B42" s="8">
        <v>44485</v>
      </c>
      <c r="C42">
        <v>280294</v>
      </c>
      <c r="D42">
        <v>1298.4290000000001</v>
      </c>
      <c r="E42">
        <v>94434.607000000004</v>
      </c>
      <c r="F42">
        <v>437.45699999999999</v>
      </c>
      <c r="G42">
        <v>1.29</v>
      </c>
      <c r="H42">
        <v>0.11799999999999999</v>
      </c>
      <c r="I42">
        <v>8.5</v>
      </c>
      <c r="J42">
        <v>32.143000000000001</v>
      </c>
    </row>
    <row r="43" spans="1:10" x14ac:dyDescent="0.2">
      <c r="A43" t="s">
        <v>8</v>
      </c>
      <c r="B43" s="8">
        <v>44486</v>
      </c>
      <c r="C43">
        <v>281991</v>
      </c>
      <c r="D43">
        <v>1376.4290000000001</v>
      </c>
      <c r="E43">
        <v>95006.346999999994</v>
      </c>
      <c r="F43">
        <v>463.73599999999999</v>
      </c>
      <c r="G43">
        <v>1.29</v>
      </c>
      <c r="H43">
        <v>0.11899999999999999</v>
      </c>
      <c r="I43">
        <v>8.4</v>
      </c>
      <c r="J43">
        <v>32.713999999999999</v>
      </c>
    </row>
    <row r="44" spans="1:10" x14ac:dyDescent="0.2">
      <c r="A44" t="s">
        <v>8</v>
      </c>
      <c r="B44" s="8">
        <v>44487</v>
      </c>
      <c r="C44">
        <v>283183</v>
      </c>
      <c r="D44">
        <v>1460.857</v>
      </c>
      <c r="E44">
        <v>95407.947</v>
      </c>
      <c r="F44">
        <v>492.18099999999998</v>
      </c>
      <c r="G44">
        <v>1.28</v>
      </c>
      <c r="H44">
        <v>0.11899999999999999</v>
      </c>
      <c r="I44">
        <v>8.4</v>
      </c>
      <c r="J44">
        <v>32.856999999999999</v>
      </c>
    </row>
    <row r="45" spans="1:10" x14ac:dyDescent="0.2">
      <c r="A45" t="s">
        <v>8</v>
      </c>
      <c r="B45" s="8">
        <v>44488</v>
      </c>
      <c r="C45">
        <v>284237</v>
      </c>
      <c r="D45">
        <v>1482.4290000000001</v>
      </c>
      <c r="E45">
        <v>95763.053</v>
      </c>
      <c r="F45">
        <v>499.44900000000001</v>
      </c>
      <c r="G45">
        <v>1.27</v>
      </c>
      <c r="H45">
        <v>0.113</v>
      </c>
      <c r="I45">
        <v>8.8000000000000007</v>
      </c>
      <c r="J45">
        <v>32</v>
      </c>
    </row>
    <row r="46" spans="1:10" x14ac:dyDescent="0.2">
      <c r="A46" t="s">
        <v>8</v>
      </c>
      <c r="B46" s="8">
        <v>44489</v>
      </c>
      <c r="C46">
        <v>286303</v>
      </c>
      <c r="D46">
        <v>1603.7139999999999</v>
      </c>
      <c r="E46">
        <v>96459.115000000005</v>
      </c>
      <c r="F46">
        <v>540.31200000000001</v>
      </c>
      <c r="G46">
        <v>1.27</v>
      </c>
      <c r="H46">
        <v>0.114</v>
      </c>
      <c r="I46">
        <v>8.6999999999999993</v>
      </c>
      <c r="J46">
        <v>32</v>
      </c>
    </row>
    <row r="47" spans="1:10" x14ac:dyDescent="0.2">
      <c r="A47" t="s">
        <v>8</v>
      </c>
      <c r="B47" s="8">
        <v>44490</v>
      </c>
      <c r="C47">
        <v>288906</v>
      </c>
      <c r="D47">
        <v>1748.5709999999999</v>
      </c>
      <c r="E47">
        <v>97336.099000000002</v>
      </c>
      <c r="F47">
        <v>589.11599999999999</v>
      </c>
      <c r="G47">
        <v>1.27</v>
      </c>
      <c r="H47">
        <v>0.122</v>
      </c>
      <c r="I47">
        <v>8.1999999999999993</v>
      </c>
      <c r="J47">
        <v>32.429000000000002</v>
      </c>
    </row>
    <row r="48" spans="1:10" x14ac:dyDescent="0.2">
      <c r="A48" t="s">
        <v>8</v>
      </c>
      <c r="B48" s="8">
        <v>44491</v>
      </c>
      <c r="C48">
        <v>291052</v>
      </c>
      <c r="D48">
        <v>1803</v>
      </c>
      <c r="E48">
        <v>98059.112999999998</v>
      </c>
      <c r="F48">
        <v>607.45399999999995</v>
      </c>
      <c r="G48">
        <v>1.24</v>
      </c>
      <c r="H48">
        <v>0.122</v>
      </c>
      <c r="I48">
        <v>8.1999999999999993</v>
      </c>
      <c r="J48">
        <v>33</v>
      </c>
    </row>
    <row r="49" spans="1:10" x14ac:dyDescent="0.2">
      <c r="A49" t="s">
        <v>8</v>
      </c>
      <c r="B49" s="8">
        <v>44492</v>
      </c>
      <c r="C49">
        <v>293014</v>
      </c>
      <c r="D49">
        <v>1817.143</v>
      </c>
      <c r="E49">
        <v>98720.135999999999</v>
      </c>
      <c r="F49">
        <v>612.21799999999996</v>
      </c>
      <c r="G49">
        <v>1.21</v>
      </c>
      <c r="H49">
        <v>0.126</v>
      </c>
      <c r="I49">
        <v>7.9</v>
      </c>
      <c r="J49">
        <v>31.571000000000002</v>
      </c>
    </row>
    <row r="50" spans="1:10" x14ac:dyDescent="0.2">
      <c r="A50" t="s">
        <v>8</v>
      </c>
      <c r="B50" s="8">
        <v>44493</v>
      </c>
      <c r="C50">
        <v>295368</v>
      </c>
      <c r="D50">
        <v>1911</v>
      </c>
      <c r="E50">
        <v>99513.229000000007</v>
      </c>
      <c r="F50">
        <v>643.84</v>
      </c>
      <c r="G50">
        <v>1.2</v>
      </c>
      <c r="H50">
        <v>0.126</v>
      </c>
      <c r="I50">
        <v>8</v>
      </c>
      <c r="J50">
        <v>33.570999999999998</v>
      </c>
    </row>
    <row r="51" spans="1:10" x14ac:dyDescent="0.2">
      <c r="A51" t="s">
        <v>8</v>
      </c>
      <c r="B51" s="8">
        <v>44494</v>
      </c>
      <c r="C51">
        <v>296552</v>
      </c>
      <c r="D51">
        <v>1909.857</v>
      </c>
      <c r="E51">
        <v>99912.133000000002</v>
      </c>
      <c r="F51">
        <v>643.45500000000004</v>
      </c>
      <c r="G51">
        <v>1.17</v>
      </c>
      <c r="H51">
        <v>0.122</v>
      </c>
      <c r="I51">
        <v>8.1999999999999993</v>
      </c>
      <c r="J51">
        <v>35.713999999999999</v>
      </c>
    </row>
    <row r="52" spans="1:10" x14ac:dyDescent="0.2">
      <c r="A52" t="s">
        <v>8</v>
      </c>
      <c r="B52" s="8">
        <v>44495</v>
      </c>
      <c r="C52">
        <v>298069</v>
      </c>
      <c r="D52">
        <v>1976</v>
      </c>
      <c r="E52">
        <v>100423.23</v>
      </c>
      <c r="F52">
        <v>665.73900000000003</v>
      </c>
      <c r="G52">
        <v>1.1399999999999999</v>
      </c>
      <c r="H52">
        <v>0.127</v>
      </c>
      <c r="I52">
        <v>7.9</v>
      </c>
      <c r="J52">
        <v>38.570999999999998</v>
      </c>
    </row>
    <row r="53" spans="1:10" x14ac:dyDescent="0.2">
      <c r="A53" t="s">
        <v>8</v>
      </c>
      <c r="B53" s="8">
        <v>44496</v>
      </c>
      <c r="C53">
        <v>300143</v>
      </c>
      <c r="D53">
        <v>1977.143</v>
      </c>
      <c r="E53">
        <v>101121.98699999999</v>
      </c>
      <c r="F53">
        <v>666.125</v>
      </c>
      <c r="G53">
        <v>1.1100000000000001</v>
      </c>
      <c r="H53">
        <v>0.129</v>
      </c>
      <c r="I53">
        <v>7.7</v>
      </c>
      <c r="J53">
        <v>40.143000000000001</v>
      </c>
    </row>
    <row r="54" spans="1:10" x14ac:dyDescent="0.2">
      <c r="A54" t="s">
        <v>8</v>
      </c>
      <c r="B54" s="8">
        <v>44497</v>
      </c>
      <c r="C54">
        <v>302450</v>
      </c>
      <c r="D54">
        <v>1934.857</v>
      </c>
      <c r="E54">
        <v>101899.24400000001</v>
      </c>
      <c r="F54">
        <v>651.87800000000004</v>
      </c>
      <c r="G54">
        <v>1.08</v>
      </c>
      <c r="H54">
        <v>0.125</v>
      </c>
      <c r="I54">
        <v>8</v>
      </c>
      <c r="J54">
        <v>41</v>
      </c>
    </row>
    <row r="55" spans="1:10" x14ac:dyDescent="0.2">
      <c r="A55" t="s">
        <v>8</v>
      </c>
      <c r="B55" s="8">
        <v>44498</v>
      </c>
      <c r="C55">
        <v>304546</v>
      </c>
      <c r="D55">
        <v>1927.7139999999999</v>
      </c>
      <c r="E55">
        <v>102605.413</v>
      </c>
      <c r="F55">
        <v>649.471</v>
      </c>
      <c r="G55">
        <v>1.06</v>
      </c>
      <c r="H55">
        <v>0.126</v>
      </c>
      <c r="I55">
        <v>8</v>
      </c>
      <c r="J55">
        <v>41.143000000000001</v>
      </c>
    </row>
    <row r="56" spans="1:10" x14ac:dyDescent="0.2">
      <c r="A56" t="s">
        <v>8</v>
      </c>
      <c r="B56" s="8">
        <v>44499</v>
      </c>
      <c r="C56">
        <v>306739</v>
      </c>
      <c r="D56">
        <v>1960.7139999999999</v>
      </c>
      <c r="E56">
        <v>103344.26300000001</v>
      </c>
      <c r="F56">
        <v>660.59</v>
      </c>
      <c r="G56">
        <v>1.04</v>
      </c>
      <c r="H56">
        <v>0.13100000000000001</v>
      </c>
      <c r="I56">
        <v>7.7</v>
      </c>
      <c r="J56">
        <v>44.143000000000001</v>
      </c>
    </row>
    <row r="57" spans="1:10" x14ac:dyDescent="0.2">
      <c r="A57" t="s">
        <v>8</v>
      </c>
      <c r="B57" s="8">
        <v>44500</v>
      </c>
      <c r="C57">
        <v>308326</v>
      </c>
      <c r="D57">
        <v>1851.143</v>
      </c>
      <c r="E57">
        <v>103878.943</v>
      </c>
      <c r="F57">
        <v>623.67399999999998</v>
      </c>
      <c r="G57">
        <v>1.02</v>
      </c>
      <c r="H57">
        <v>0.124</v>
      </c>
      <c r="I57">
        <v>8.1</v>
      </c>
      <c r="J57">
        <v>45</v>
      </c>
    </row>
    <row r="58" spans="1:10" x14ac:dyDescent="0.2">
      <c r="A58" t="s">
        <v>8</v>
      </c>
      <c r="B58" s="8">
        <v>44501</v>
      </c>
      <c r="C58">
        <v>309397</v>
      </c>
      <c r="D58">
        <v>1835</v>
      </c>
      <c r="E58">
        <v>104239.777</v>
      </c>
      <c r="F58">
        <v>618.23500000000001</v>
      </c>
      <c r="G58">
        <v>1.02</v>
      </c>
      <c r="H58">
        <v>0.124</v>
      </c>
      <c r="I58">
        <v>8.1</v>
      </c>
      <c r="J58">
        <v>46.286000000000001</v>
      </c>
    </row>
    <row r="59" spans="1:10" x14ac:dyDescent="0.2">
      <c r="A59" t="s">
        <v>8</v>
      </c>
      <c r="B59" s="8">
        <v>44502</v>
      </c>
      <c r="C59">
        <v>310629</v>
      </c>
      <c r="D59">
        <v>1794.2860000000001</v>
      </c>
      <c r="E59">
        <v>104654.853</v>
      </c>
      <c r="F59">
        <v>604.51800000000003</v>
      </c>
      <c r="G59">
        <v>1.01</v>
      </c>
      <c r="H59">
        <v>0.124</v>
      </c>
      <c r="I59">
        <v>8</v>
      </c>
      <c r="J59">
        <v>47</v>
      </c>
    </row>
    <row r="60" spans="1:10" x14ac:dyDescent="0.2">
      <c r="A60" t="s">
        <v>8</v>
      </c>
      <c r="B60" s="8">
        <v>44503</v>
      </c>
      <c r="C60">
        <v>312674</v>
      </c>
      <c r="D60">
        <v>1790.143</v>
      </c>
      <c r="E60">
        <v>105343.84</v>
      </c>
      <c r="F60">
        <v>603.12199999999996</v>
      </c>
      <c r="G60">
        <v>1</v>
      </c>
      <c r="H60">
        <v>0.124</v>
      </c>
      <c r="I60">
        <v>8.1</v>
      </c>
      <c r="J60">
        <v>48.570999999999998</v>
      </c>
    </row>
    <row r="61" spans="1:10" x14ac:dyDescent="0.2">
      <c r="A61" t="s">
        <v>8</v>
      </c>
      <c r="B61" s="8">
        <v>44504</v>
      </c>
      <c r="C61">
        <v>315004</v>
      </c>
      <c r="D61">
        <v>1793.4290000000001</v>
      </c>
      <c r="E61">
        <v>106128.84600000001</v>
      </c>
      <c r="F61">
        <v>604.22900000000004</v>
      </c>
      <c r="G61">
        <v>0.98</v>
      </c>
      <c r="H61">
        <v>0.128</v>
      </c>
      <c r="I61">
        <v>7.8</v>
      </c>
      <c r="J61">
        <v>49</v>
      </c>
    </row>
    <row r="62" spans="1:10" x14ac:dyDescent="0.2">
      <c r="A62" t="s">
        <v>9</v>
      </c>
      <c r="B62" s="8">
        <v>44475</v>
      </c>
      <c r="C62">
        <v>120042</v>
      </c>
      <c r="D62">
        <v>2131.2860000000001</v>
      </c>
      <c r="E62">
        <v>4654.9170000000004</v>
      </c>
      <c r="F62">
        <v>82.646000000000001</v>
      </c>
      <c r="G62">
        <v>1.1000000000000001</v>
      </c>
      <c r="H62">
        <v>1.0999999999999999E-2</v>
      </c>
      <c r="I62">
        <v>89.9</v>
      </c>
      <c r="J62">
        <v>14</v>
      </c>
    </row>
    <row r="63" spans="1:10" x14ac:dyDescent="0.2">
      <c r="A63" t="s">
        <v>9</v>
      </c>
      <c r="B63" s="8">
        <v>44476</v>
      </c>
      <c r="C63">
        <v>122566</v>
      </c>
      <c r="D63">
        <v>2197.857</v>
      </c>
      <c r="E63">
        <v>4752.7910000000002</v>
      </c>
      <c r="F63">
        <v>85.227000000000004</v>
      </c>
      <c r="G63">
        <v>1.0900000000000001</v>
      </c>
      <c r="H63">
        <v>1.0999999999999999E-2</v>
      </c>
      <c r="I63">
        <v>87.5</v>
      </c>
      <c r="J63">
        <v>13.429</v>
      </c>
    </row>
    <row r="64" spans="1:10" x14ac:dyDescent="0.2">
      <c r="A64" t="s">
        <v>9</v>
      </c>
      <c r="B64" s="8">
        <v>44477</v>
      </c>
      <c r="C64">
        <v>125081</v>
      </c>
      <c r="D64">
        <v>2223.5709999999999</v>
      </c>
      <c r="E64">
        <v>4850.3159999999998</v>
      </c>
      <c r="F64">
        <v>86.224000000000004</v>
      </c>
      <c r="G64">
        <v>1.0900000000000001</v>
      </c>
      <c r="H64">
        <v>1.2E-2</v>
      </c>
      <c r="I64">
        <v>86.4</v>
      </c>
      <c r="J64">
        <v>14.286</v>
      </c>
    </row>
    <row r="65" spans="1:10" x14ac:dyDescent="0.2">
      <c r="A65" t="s">
        <v>9</v>
      </c>
      <c r="B65" s="8">
        <v>44478</v>
      </c>
      <c r="C65">
        <v>127471</v>
      </c>
      <c r="D65">
        <v>2297.5709999999999</v>
      </c>
      <c r="E65">
        <v>4942.9939999999997</v>
      </c>
      <c r="F65">
        <v>89.093999999999994</v>
      </c>
      <c r="G65">
        <v>1.08</v>
      </c>
      <c r="H65">
        <v>1.2E-2</v>
      </c>
      <c r="I65">
        <v>83.5</v>
      </c>
      <c r="J65">
        <v>14</v>
      </c>
    </row>
    <row r="66" spans="1:10" x14ac:dyDescent="0.2">
      <c r="A66" t="s">
        <v>9</v>
      </c>
      <c r="B66" s="8">
        <v>44479</v>
      </c>
      <c r="C66">
        <v>129567</v>
      </c>
      <c r="D66">
        <v>2308</v>
      </c>
      <c r="E66">
        <v>5024.2709999999997</v>
      </c>
      <c r="F66">
        <v>89.498000000000005</v>
      </c>
      <c r="G66">
        <v>1.06</v>
      </c>
      <c r="H66">
        <v>1.2E-2</v>
      </c>
      <c r="I66">
        <v>83</v>
      </c>
      <c r="J66">
        <v>14.571</v>
      </c>
    </row>
    <row r="67" spans="1:10" x14ac:dyDescent="0.2">
      <c r="A67" t="s">
        <v>9</v>
      </c>
      <c r="B67" s="8">
        <v>44480</v>
      </c>
      <c r="C67">
        <v>131415</v>
      </c>
      <c r="D67">
        <v>2230.7139999999999</v>
      </c>
      <c r="E67">
        <v>5095.9319999999998</v>
      </c>
      <c r="F67">
        <v>86.501000000000005</v>
      </c>
      <c r="G67">
        <v>1.05</v>
      </c>
      <c r="H67">
        <v>1.2E-2</v>
      </c>
      <c r="I67">
        <v>85.5</v>
      </c>
      <c r="J67">
        <v>14.856999999999999</v>
      </c>
    </row>
    <row r="68" spans="1:10" x14ac:dyDescent="0.2">
      <c r="A68" t="s">
        <v>9</v>
      </c>
      <c r="B68" s="8">
        <v>44481</v>
      </c>
      <c r="C68">
        <v>133444</v>
      </c>
      <c r="D68">
        <v>2231.143</v>
      </c>
      <c r="E68">
        <v>5174.6109999999999</v>
      </c>
      <c r="F68">
        <v>86.518000000000001</v>
      </c>
      <c r="G68">
        <v>1.05</v>
      </c>
      <c r="H68">
        <v>1.2E-2</v>
      </c>
      <c r="I68">
        <v>85.9</v>
      </c>
      <c r="J68">
        <v>14.143000000000001</v>
      </c>
    </row>
    <row r="69" spans="1:10" x14ac:dyDescent="0.2">
      <c r="A69" t="s">
        <v>9</v>
      </c>
      <c r="B69" s="8">
        <v>44482</v>
      </c>
      <c r="C69">
        <v>136188</v>
      </c>
      <c r="D69">
        <v>2306.5709999999999</v>
      </c>
      <c r="E69">
        <v>5281.0169999999998</v>
      </c>
      <c r="F69">
        <v>89.442999999999998</v>
      </c>
      <c r="G69">
        <v>1.04</v>
      </c>
      <c r="H69">
        <v>1.2E-2</v>
      </c>
      <c r="I69">
        <v>84.2</v>
      </c>
      <c r="J69">
        <v>15.286</v>
      </c>
    </row>
    <row r="70" spans="1:10" x14ac:dyDescent="0.2">
      <c r="A70" t="s">
        <v>9</v>
      </c>
      <c r="B70" s="8">
        <v>44483</v>
      </c>
      <c r="C70">
        <v>138720</v>
      </c>
      <c r="D70">
        <v>2307.7139999999999</v>
      </c>
      <c r="E70">
        <v>5379.201</v>
      </c>
      <c r="F70">
        <v>89.486999999999995</v>
      </c>
      <c r="G70">
        <v>1.03</v>
      </c>
      <c r="H70">
        <v>1.2E-2</v>
      </c>
      <c r="I70">
        <v>82.9</v>
      </c>
      <c r="J70">
        <v>14.571</v>
      </c>
    </row>
    <row r="71" spans="1:10" x14ac:dyDescent="0.2">
      <c r="A71" t="s">
        <v>9</v>
      </c>
      <c r="B71" s="8">
        <v>44484</v>
      </c>
      <c r="C71">
        <v>141031</v>
      </c>
      <c r="D71">
        <v>2278.5709999999999</v>
      </c>
      <c r="E71">
        <v>5468.8149999999996</v>
      </c>
      <c r="F71">
        <v>88.356999999999999</v>
      </c>
      <c r="G71">
        <v>1.02</v>
      </c>
      <c r="H71">
        <v>1.2E-2</v>
      </c>
      <c r="I71">
        <v>82.5</v>
      </c>
      <c r="J71">
        <v>13.429</v>
      </c>
    </row>
    <row r="72" spans="1:10" x14ac:dyDescent="0.2">
      <c r="A72" t="s">
        <v>9</v>
      </c>
      <c r="B72" s="8">
        <v>44485</v>
      </c>
      <c r="C72">
        <v>143204</v>
      </c>
      <c r="D72">
        <v>2247.5709999999999</v>
      </c>
      <c r="E72">
        <v>5553.0789999999997</v>
      </c>
      <c r="F72">
        <v>87.155000000000001</v>
      </c>
      <c r="G72">
        <v>1.01</v>
      </c>
      <c r="H72">
        <v>1.2E-2</v>
      </c>
      <c r="I72">
        <v>82.1</v>
      </c>
      <c r="J72">
        <v>14.286</v>
      </c>
    </row>
    <row r="73" spans="1:10" x14ac:dyDescent="0.2">
      <c r="A73" t="s">
        <v>9</v>
      </c>
      <c r="B73" s="8">
        <v>44486</v>
      </c>
      <c r="C73">
        <v>145263</v>
      </c>
      <c r="D73">
        <v>2242.2860000000001</v>
      </c>
      <c r="E73">
        <v>5632.9210000000003</v>
      </c>
      <c r="F73">
        <v>86.95</v>
      </c>
      <c r="G73">
        <v>1</v>
      </c>
      <c r="H73">
        <v>1.2E-2</v>
      </c>
      <c r="I73">
        <v>80.8</v>
      </c>
      <c r="J73">
        <v>13.571</v>
      </c>
    </row>
    <row r="74" spans="1:10" x14ac:dyDescent="0.2">
      <c r="A74" t="s">
        <v>9</v>
      </c>
      <c r="B74" s="8">
        <v>44487</v>
      </c>
      <c r="C74">
        <v>147301</v>
      </c>
      <c r="D74">
        <v>2269.4290000000001</v>
      </c>
      <c r="E74">
        <v>5711.95</v>
      </c>
      <c r="F74">
        <v>88.003</v>
      </c>
      <c r="G74">
        <v>0.99</v>
      </c>
      <c r="H74">
        <v>1.2999999999999999E-2</v>
      </c>
      <c r="I74">
        <v>78.599999999999994</v>
      </c>
      <c r="J74">
        <v>13.856999999999999</v>
      </c>
    </row>
    <row r="75" spans="1:10" x14ac:dyDescent="0.2">
      <c r="A75" t="s">
        <v>9</v>
      </c>
      <c r="B75" s="8">
        <v>44488</v>
      </c>
      <c r="C75">
        <v>149398</v>
      </c>
      <c r="D75">
        <v>2279.143</v>
      </c>
      <c r="E75">
        <v>5793.2659999999996</v>
      </c>
      <c r="F75">
        <v>88.379000000000005</v>
      </c>
      <c r="G75">
        <v>0.99</v>
      </c>
      <c r="H75">
        <v>1.2999999999999999E-2</v>
      </c>
      <c r="I75">
        <v>78.3</v>
      </c>
      <c r="J75">
        <v>14.143000000000001</v>
      </c>
    </row>
    <row r="76" spans="1:10" x14ac:dyDescent="0.2">
      <c r="A76" t="s">
        <v>9</v>
      </c>
      <c r="B76" s="8">
        <v>44489</v>
      </c>
      <c r="C76">
        <v>151942</v>
      </c>
      <c r="D76">
        <v>2250.5709999999999</v>
      </c>
      <c r="E76">
        <v>5891.9160000000002</v>
      </c>
      <c r="F76">
        <v>87.271000000000001</v>
      </c>
      <c r="G76">
        <v>0.97</v>
      </c>
      <c r="H76">
        <v>1.2999999999999999E-2</v>
      </c>
      <c r="I76">
        <v>78.2</v>
      </c>
      <c r="J76">
        <v>13.429</v>
      </c>
    </row>
    <row r="77" spans="1:10" x14ac:dyDescent="0.2">
      <c r="A77" t="s">
        <v>9</v>
      </c>
      <c r="B77" s="8">
        <v>44490</v>
      </c>
      <c r="C77">
        <v>154489</v>
      </c>
      <c r="D77">
        <v>2252.7139999999999</v>
      </c>
      <c r="E77">
        <v>5990.6819999999998</v>
      </c>
      <c r="F77">
        <v>87.353999999999999</v>
      </c>
      <c r="G77">
        <v>0.96</v>
      </c>
      <c r="H77">
        <v>1.2999999999999999E-2</v>
      </c>
      <c r="I77">
        <v>77.5</v>
      </c>
      <c r="J77">
        <v>14.856999999999999</v>
      </c>
    </row>
    <row r="78" spans="1:10" x14ac:dyDescent="0.2">
      <c r="A78" t="s">
        <v>9</v>
      </c>
      <c r="B78" s="8">
        <v>44491</v>
      </c>
      <c r="C78">
        <v>156372</v>
      </c>
      <c r="D78">
        <v>2191.5709999999999</v>
      </c>
      <c r="E78">
        <v>6063.7</v>
      </c>
      <c r="F78">
        <v>84.983000000000004</v>
      </c>
      <c r="G78">
        <v>0.94</v>
      </c>
      <c r="H78">
        <v>1.2999999999999999E-2</v>
      </c>
      <c r="I78">
        <v>79.3</v>
      </c>
      <c r="J78">
        <v>15.286</v>
      </c>
    </row>
    <row r="79" spans="1:10" x14ac:dyDescent="0.2">
      <c r="A79" t="s">
        <v>9</v>
      </c>
      <c r="B79" s="8">
        <v>44492</v>
      </c>
      <c r="C79">
        <v>158546</v>
      </c>
      <c r="D79">
        <v>2191.7139999999999</v>
      </c>
      <c r="E79">
        <v>6148.0020000000004</v>
      </c>
      <c r="F79">
        <v>84.989000000000004</v>
      </c>
      <c r="G79">
        <v>0.93</v>
      </c>
      <c r="H79">
        <v>1.2999999999999999E-2</v>
      </c>
      <c r="I79">
        <v>78.900000000000006</v>
      </c>
      <c r="J79">
        <v>15</v>
      </c>
    </row>
    <row r="80" spans="1:10" x14ac:dyDescent="0.2">
      <c r="A80" t="s">
        <v>9</v>
      </c>
      <c r="B80" s="8">
        <v>44493</v>
      </c>
      <c r="C80">
        <v>160230</v>
      </c>
      <c r="D80">
        <v>2138.143</v>
      </c>
      <c r="E80">
        <v>6213.3029999999999</v>
      </c>
      <c r="F80">
        <v>82.912000000000006</v>
      </c>
      <c r="G80">
        <v>0.91</v>
      </c>
      <c r="H80">
        <v>1.2E-2</v>
      </c>
      <c r="I80">
        <v>80.5</v>
      </c>
      <c r="J80">
        <v>15</v>
      </c>
    </row>
    <row r="81" spans="1:10" x14ac:dyDescent="0.2">
      <c r="A81" t="s">
        <v>9</v>
      </c>
      <c r="B81" s="8">
        <v>44494</v>
      </c>
      <c r="C81">
        <v>162016</v>
      </c>
      <c r="D81">
        <v>2102.143</v>
      </c>
      <c r="E81">
        <v>6282.5590000000002</v>
      </c>
      <c r="F81">
        <v>81.516000000000005</v>
      </c>
      <c r="G81">
        <v>0.9</v>
      </c>
      <c r="H81">
        <v>1.2999999999999999E-2</v>
      </c>
      <c r="I81">
        <v>80</v>
      </c>
      <c r="J81">
        <v>13.571</v>
      </c>
    </row>
    <row r="82" spans="1:10" x14ac:dyDescent="0.2">
      <c r="A82" t="s">
        <v>9</v>
      </c>
      <c r="B82" s="8">
        <v>44495</v>
      </c>
      <c r="C82">
        <v>163866</v>
      </c>
      <c r="D82">
        <v>2066.857</v>
      </c>
      <c r="E82">
        <v>6354.2969999999996</v>
      </c>
      <c r="F82">
        <v>80.147000000000006</v>
      </c>
      <c r="G82">
        <v>0.88</v>
      </c>
      <c r="H82">
        <v>1.2999999999999999E-2</v>
      </c>
      <c r="I82">
        <v>79.3</v>
      </c>
      <c r="J82">
        <v>13.143000000000001</v>
      </c>
    </row>
    <row r="83" spans="1:10" x14ac:dyDescent="0.2">
      <c r="A83" t="s">
        <v>9</v>
      </c>
      <c r="B83" s="8">
        <v>44496</v>
      </c>
      <c r="C83">
        <v>165904</v>
      </c>
      <c r="D83">
        <v>1994.5709999999999</v>
      </c>
      <c r="E83">
        <v>6433.326</v>
      </c>
      <c r="F83">
        <v>77.343999999999994</v>
      </c>
      <c r="G83">
        <v>0.87</v>
      </c>
      <c r="H83">
        <v>1.2E-2</v>
      </c>
      <c r="I83">
        <v>82.3</v>
      </c>
      <c r="J83">
        <v>15.143000000000001</v>
      </c>
    </row>
    <row r="84" spans="1:10" x14ac:dyDescent="0.2">
      <c r="A84" t="s">
        <v>9</v>
      </c>
      <c r="B84" s="8">
        <v>44497</v>
      </c>
      <c r="C84">
        <v>167790</v>
      </c>
      <c r="D84">
        <v>1900.143</v>
      </c>
      <c r="E84">
        <v>6506.46</v>
      </c>
      <c r="F84">
        <v>73.683000000000007</v>
      </c>
      <c r="G84">
        <v>0.85</v>
      </c>
      <c r="H84">
        <v>1.2E-2</v>
      </c>
      <c r="I84">
        <v>86.7</v>
      </c>
      <c r="J84">
        <v>13.856999999999999</v>
      </c>
    </row>
    <row r="85" spans="1:10" x14ac:dyDescent="0.2">
      <c r="A85" t="s">
        <v>9</v>
      </c>
      <c r="B85" s="8">
        <v>44498</v>
      </c>
      <c r="C85">
        <v>169379</v>
      </c>
      <c r="D85">
        <v>1858.143</v>
      </c>
      <c r="E85">
        <v>6568.0770000000002</v>
      </c>
      <c r="F85">
        <v>72.054000000000002</v>
      </c>
      <c r="G85">
        <v>0.83</v>
      </c>
      <c r="H85">
        <v>1.0999999999999999E-2</v>
      </c>
      <c r="I85">
        <v>89.7</v>
      </c>
      <c r="J85">
        <v>14.286</v>
      </c>
    </row>
    <row r="86" spans="1:10" x14ac:dyDescent="0.2">
      <c r="A86" t="s">
        <v>9</v>
      </c>
      <c r="B86" s="8">
        <v>44499</v>
      </c>
      <c r="C86">
        <v>170564</v>
      </c>
      <c r="D86">
        <v>1716.857</v>
      </c>
      <c r="E86">
        <v>6614.0280000000002</v>
      </c>
      <c r="F86">
        <v>66.575000000000003</v>
      </c>
      <c r="G86">
        <v>0.82</v>
      </c>
      <c r="H86">
        <v>0.01</v>
      </c>
      <c r="I86">
        <v>97.1</v>
      </c>
      <c r="J86">
        <v>14</v>
      </c>
    </row>
    <row r="87" spans="1:10" x14ac:dyDescent="0.2">
      <c r="A87" t="s">
        <v>9</v>
      </c>
      <c r="B87" s="8">
        <v>44500</v>
      </c>
      <c r="C87">
        <v>172030</v>
      </c>
      <c r="D87">
        <v>1685.7139999999999</v>
      </c>
      <c r="E87">
        <v>6670.8760000000002</v>
      </c>
      <c r="F87">
        <v>65.367999999999995</v>
      </c>
      <c r="G87">
        <v>0.82</v>
      </c>
      <c r="H87">
        <v>0.01</v>
      </c>
      <c r="I87">
        <v>97.6</v>
      </c>
      <c r="J87">
        <v>13.571</v>
      </c>
    </row>
    <row r="88" spans="1:10" x14ac:dyDescent="0.2">
      <c r="A88" t="s">
        <v>9</v>
      </c>
      <c r="B88" s="8">
        <v>44501</v>
      </c>
      <c r="C88">
        <v>173165</v>
      </c>
      <c r="D88">
        <v>1592.7139999999999</v>
      </c>
      <c r="E88">
        <v>6714.8879999999999</v>
      </c>
      <c r="F88">
        <v>61.761000000000003</v>
      </c>
      <c r="G88">
        <v>0.82</v>
      </c>
      <c r="H88">
        <v>0.01</v>
      </c>
      <c r="I88">
        <v>102.3</v>
      </c>
      <c r="J88">
        <v>14.714</v>
      </c>
    </row>
    <row r="89" spans="1:10" x14ac:dyDescent="0.2">
      <c r="A89" t="s">
        <v>9</v>
      </c>
      <c r="B89" s="8">
        <v>44502</v>
      </c>
      <c r="C89">
        <v>174276</v>
      </c>
      <c r="D89">
        <v>1487.143</v>
      </c>
      <c r="E89">
        <v>6757.97</v>
      </c>
      <c r="F89">
        <v>57.667999999999999</v>
      </c>
      <c r="G89">
        <v>0.83</v>
      </c>
      <c r="H89">
        <v>8.9999999999999993E-3</v>
      </c>
      <c r="I89">
        <v>107.2</v>
      </c>
      <c r="J89">
        <v>14.143000000000001</v>
      </c>
    </row>
    <row r="90" spans="1:10" x14ac:dyDescent="0.2">
      <c r="A90" t="s">
        <v>9</v>
      </c>
      <c r="B90" s="8">
        <v>44503</v>
      </c>
      <c r="C90">
        <v>175813</v>
      </c>
      <c r="D90">
        <v>1415.5709999999999</v>
      </c>
      <c r="E90">
        <v>6817.5709999999999</v>
      </c>
      <c r="F90">
        <v>54.892000000000003</v>
      </c>
      <c r="G90">
        <v>0.84</v>
      </c>
      <c r="H90">
        <v>8.9999999999999993E-3</v>
      </c>
      <c r="I90">
        <v>113.3</v>
      </c>
      <c r="J90">
        <v>12.143000000000001</v>
      </c>
    </row>
    <row r="91" spans="1:10" x14ac:dyDescent="0.2">
      <c r="A91" t="s">
        <v>9</v>
      </c>
      <c r="B91" s="8">
        <v>44504</v>
      </c>
      <c r="C91">
        <v>177393</v>
      </c>
      <c r="D91">
        <v>1371.857</v>
      </c>
      <c r="E91">
        <v>6878.8389999999999</v>
      </c>
      <c r="F91">
        <v>53.197000000000003</v>
      </c>
      <c r="G91">
        <v>0.85</v>
      </c>
      <c r="H91">
        <v>8.9999999999999993E-3</v>
      </c>
      <c r="I91">
        <v>113.6</v>
      </c>
      <c r="J91">
        <v>12.429</v>
      </c>
    </row>
    <row r="92" spans="1:10" x14ac:dyDescent="0.2">
      <c r="A92" t="s">
        <v>10</v>
      </c>
      <c r="B92" s="8">
        <v>44475</v>
      </c>
      <c r="C92">
        <v>753832</v>
      </c>
      <c r="D92">
        <v>1826.5709999999999</v>
      </c>
      <c r="E92">
        <v>83360.168000000005</v>
      </c>
      <c r="F92">
        <v>201.98599999999999</v>
      </c>
      <c r="G92">
        <v>1.03</v>
      </c>
      <c r="H92">
        <v>5.0000000000000001E-3</v>
      </c>
      <c r="I92">
        <v>182.9</v>
      </c>
      <c r="J92">
        <v>9</v>
      </c>
    </row>
    <row r="93" spans="1:10" x14ac:dyDescent="0.2">
      <c r="A93" t="s">
        <v>10</v>
      </c>
      <c r="B93" s="8">
        <v>44476</v>
      </c>
      <c r="C93">
        <v>755797</v>
      </c>
      <c r="D93">
        <v>1814.5709999999999</v>
      </c>
      <c r="E93">
        <v>83577.460999999996</v>
      </c>
      <c r="F93">
        <v>200.65899999999999</v>
      </c>
      <c r="G93">
        <v>1.02</v>
      </c>
      <c r="H93">
        <v>5.0000000000000001E-3</v>
      </c>
      <c r="I93">
        <v>184</v>
      </c>
      <c r="J93">
        <v>9</v>
      </c>
    </row>
    <row r="94" spans="1:10" x14ac:dyDescent="0.2">
      <c r="A94" t="s">
        <v>10</v>
      </c>
      <c r="B94" s="8">
        <v>44477</v>
      </c>
      <c r="C94">
        <v>757675</v>
      </c>
      <c r="D94">
        <v>1815.857</v>
      </c>
      <c r="E94">
        <v>83785.134000000005</v>
      </c>
      <c r="F94">
        <v>200.80099999999999</v>
      </c>
      <c r="G94">
        <v>1.01</v>
      </c>
      <c r="H94">
        <v>5.0000000000000001E-3</v>
      </c>
      <c r="I94">
        <v>182.3</v>
      </c>
      <c r="J94">
        <v>10</v>
      </c>
    </row>
    <row r="95" spans="1:10" x14ac:dyDescent="0.2">
      <c r="A95" t="s">
        <v>10</v>
      </c>
      <c r="B95" s="8">
        <v>44478</v>
      </c>
      <c r="C95">
        <v>759543</v>
      </c>
      <c r="D95">
        <v>1880.4290000000001</v>
      </c>
      <c r="E95">
        <v>83991.701000000001</v>
      </c>
      <c r="F95">
        <v>207.941</v>
      </c>
      <c r="G95">
        <v>1.02</v>
      </c>
      <c r="H95">
        <v>6.0000000000000001E-3</v>
      </c>
      <c r="I95">
        <v>180.7</v>
      </c>
      <c r="J95">
        <v>9.8569999999999993</v>
      </c>
    </row>
    <row r="96" spans="1:10" x14ac:dyDescent="0.2">
      <c r="A96" t="s">
        <v>10</v>
      </c>
      <c r="B96" s="8">
        <v>44479</v>
      </c>
      <c r="C96">
        <v>761218</v>
      </c>
      <c r="D96">
        <v>1770.4290000000001</v>
      </c>
      <c r="E96">
        <v>84176.926000000007</v>
      </c>
      <c r="F96">
        <v>195.77699999999999</v>
      </c>
      <c r="G96">
        <v>1.03</v>
      </c>
      <c r="H96">
        <v>5.0000000000000001E-3</v>
      </c>
      <c r="I96">
        <v>183</v>
      </c>
      <c r="J96">
        <v>10</v>
      </c>
    </row>
    <row r="97" spans="1:10" x14ac:dyDescent="0.2">
      <c r="A97" t="s">
        <v>10</v>
      </c>
      <c r="B97" s="8">
        <v>44480</v>
      </c>
      <c r="C97">
        <v>762538</v>
      </c>
      <c r="D97">
        <v>1758.4290000000001</v>
      </c>
      <c r="E97">
        <v>84322.894</v>
      </c>
      <c r="F97">
        <v>194.45</v>
      </c>
      <c r="G97">
        <v>1.06</v>
      </c>
      <c r="H97">
        <v>6.0000000000000001E-3</v>
      </c>
      <c r="I97">
        <v>180.1</v>
      </c>
      <c r="J97">
        <v>10.286</v>
      </c>
    </row>
    <row r="98" spans="1:10" x14ac:dyDescent="0.2">
      <c r="A98" t="s">
        <v>10</v>
      </c>
      <c r="B98" s="8">
        <v>44481</v>
      </c>
      <c r="C98">
        <v>763928</v>
      </c>
      <c r="D98">
        <v>1827</v>
      </c>
      <c r="E98">
        <v>84476.603000000003</v>
      </c>
      <c r="F98">
        <v>202.03299999999999</v>
      </c>
      <c r="G98">
        <v>1.0900000000000001</v>
      </c>
      <c r="H98">
        <v>6.0000000000000001E-3</v>
      </c>
      <c r="I98">
        <v>172.3</v>
      </c>
      <c r="J98">
        <v>10.143000000000001</v>
      </c>
    </row>
    <row r="99" spans="1:10" x14ac:dyDescent="0.2">
      <c r="A99" t="s">
        <v>10</v>
      </c>
      <c r="B99" s="8">
        <v>44482</v>
      </c>
      <c r="C99">
        <v>766542</v>
      </c>
      <c r="D99">
        <v>1815.7139999999999</v>
      </c>
      <c r="E99">
        <v>84765.664000000004</v>
      </c>
      <c r="F99">
        <v>200.785</v>
      </c>
      <c r="G99">
        <v>1.1200000000000001</v>
      </c>
      <c r="H99">
        <v>6.0000000000000001E-3</v>
      </c>
      <c r="I99">
        <v>173.6</v>
      </c>
      <c r="J99">
        <v>10.571</v>
      </c>
    </row>
    <row r="100" spans="1:10" x14ac:dyDescent="0.2">
      <c r="A100" t="s">
        <v>10</v>
      </c>
      <c r="B100" s="8">
        <v>44483</v>
      </c>
      <c r="C100">
        <v>768711</v>
      </c>
      <c r="D100">
        <v>1844.857</v>
      </c>
      <c r="E100">
        <v>85005.516000000003</v>
      </c>
      <c r="F100">
        <v>204.00800000000001</v>
      </c>
      <c r="G100">
        <v>1.1399999999999999</v>
      </c>
      <c r="H100">
        <v>6.0000000000000001E-3</v>
      </c>
      <c r="I100">
        <v>170.4</v>
      </c>
      <c r="J100">
        <v>10.143000000000001</v>
      </c>
    </row>
    <row r="101" spans="1:10" x14ac:dyDescent="0.2">
      <c r="A101" t="s">
        <v>10</v>
      </c>
      <c r="B101" s="8">
        <v>44484</v>
      </c>
      <c r="C101">
        <v>771143</v>
      </c>
      <c r="D101">
        <v>1924</v>
      </c>
      <c r="E101">
        <v>85274.451000000001</v>
      </c>
      <c r="F101">
        <v>212.76</v>
      </c>
      <c r="G101">
        <v>1.17</v>
      </c>
      <c r="H101">
        <v>6.0000000000000001E-3</v>
      </c>
      <c r="I101">
        <v>164.2</v>
      </c>
      <c r="J101">
        <v>9.5709999999999997</v>
      </c>
    </row>
    <row r="102" spans="1:10" x14ac:dyDescent="0.2">
      <c r="A102" t="s">
        <v>10</v>
      </c>
      <c r="B102" s="8">
        <v>44485</v>
      </c>
      <c r="C102">
        <v>773540</v>
      </c>
      <c r="D102">
        <v>1999.5709999999999</v>
      </c>
      <c r="E102">
        <v>85539.516000000003</v>
      </c>
      <c r="F102">
        <v>221.11600000000001</v>
      </c>
      <c r="G102">
        <v>1.2</v>
      </c>
      <c r="H102">
        <v>6.0000000000000001E-3</v>
      </c>
      <c r="I102">
        <v>160.4</v>
      </c>
      <c r="J102">
        <v>10.143000000000001</v>
      </c>
    </row>
    <row r="103" spans="1:10" x14ac:dyDescent="0.2">
      <c r="A103" t="s">
        <v>10</v>
      </c>
      <c r="B103" s="8">
        <v>44486</v>
      </c>
      <c r="C103">
        <v>775782</v>
      </c>
      <c r="D103">
        <v>2080.5709999999999</v>
      </c>
      <c r="E103">
        <v>85787.44</v>
      </c>
      <c r="F103">
        <v>230.07400000000001</v>
      </c>
      <c r="G103">
        <v>1.23</v>
      </c>
      <c r="H103">
        <v>6.0000000000000001E-3</v>
      </c>
      <c r="I103">
        <v>154.19999999999999</v>
      </c>
      <c r="J103">
        <v>10.143000000000001</v>
      </c>
    </row>
    <row r="104" spans="1:10" x14ac:dyDescent="0.2">
      <c r="A104" t="s">
        <v>10</v>
      </c>
      <c r="B104" s="8">
        <v>44487</v>
      </c>
      <c r="C104">
        <v>777679</v>
      </c>
      <c r="D104">
        <v>2163</v>
      </c>
      <c r="E104">
        <v>85997.214000000007</v>
      </c>
      <c r="F104">
        <v>239.18899999999999</v>
      </c>
      <c r="G104">
        <v>1.27</v>
      </c>
      <c r="H104">
        <v>7.0000000000000001E-3</v>
      </c>
      <c r="I104">
        <v>149.1</v>
      </c>
      <c r="J104">
        <v>10.571</v>
      </c>
    </row>
    <row r="105" spans="1:10" x14ac:dyDescent="0.2">
      <c r="A105" t="s">
        <v>10</v>
      </c>
      <c r="B105" s="8">
        <v>44488</v>
      </c>
      <c r="C105">
        <v>780269</v>
      </c>
      <c r="D105">
        <v>2334.4290000000001</v>
      </c>
      <c r="E105">
        <v>86283.620999999999</v>
      </c>
      <c r="F105">
        <v>258.14600000000002</v>
      </c>
      <c r="G105">
        <v>1.32</v>
      </c>
      <c r="H105">
        <v>7.0000000000000001E-3</v>
      </c>
      <c r="I105">
        <v>139</v>
      </c>
      <c r="J105">
        <v>10.856999999999999</v>
      </c>
    </row>
    <row r="106" spans="1:10" x14ac:dyDescent="0.2">
      <c r="A106" t="s">
        <v>10</v>
      </c>
      <c r="B106" s="8">
        <v>44489</v>
      </c>
      <c r="C106">
        <v>783996</v>
      </c>
      <c r="D106">
        <v>2493.4290000000001</v>
      </c>
      <c r="E106">
        <v>86695.76</v>
      </c>
      <c r="F106">
        <v>275.72800000000001</v>
      </c>
      <c r="G106">
        <v>1.34</v>
      </c>
      <c r="H106">
        <v>8.0000000000000002E-3</v>
      </c>
      <c r="I106">
        <v>130.5</v>
      </c>
      <c r="J106">
        <v>10.571</v>
      </c>
    </row>
    <row r="107" spans="1:10" x14ac:dyDescent="0.2">
      <c r="A107" t="s">
        <v>10</v>
      </c>
      <c r="B107" s="8">
        <v>44490</v>
      </c>
      <c r="C107">
        <v>787644</v>
      </c>
      <c r="D107">
        <v>2704.7139999999999</v>
      </c>
      <c r="E107">
        <v>87099.163</v>
      </c>
      <c r="F107">
        <v>299.09199999999998</v>
      </c>
      <c r="G107">
        <v>1.34</v>
      </c>
      <c r="H107">
        <v>8.0000000000000002E-3</v>
      </c>
      <c r="I107">
        <v>121.7</v>
      </c>
      <c r="J107">
        <v>11</v>
      </c>
    </row>
    <row r="108" spans="1:10" x14ac:dyDescent="0.2">
      <c r="A108" t="s">
        <v>10</v>
      </c>
      <c r="B108" s="8">
        <v>44491</v>
      </c>
      <c r="C108">
        <v>791226</v>
      </c>
      <c r="D108">
        <v>2869</v>
      </c>
      <c r="E108">
        <v>87495.267000000007</v>
      </c>
      <c r="F108">
        <v>317.25900000000001</v>
      </c>
      <c r="G108">
        <v>1.34</v>
      </c>
      <c r="H108">
        <v>8.9999999999999993E-3</v>
      </c>
      <c r="I108">
        <v>115</v>
      </c>
      <c r="J108">
        <v>11.714</v>
      </c>
    </row>
    <row r="109" spans="1:10" x14ac:dyDescent="0.2">
      <c r="A109" t="s">
        <v>10</v>
      </c>
      <c r="B109" s="8">
        <v>44492</v>
      </c>
      <c r="C109">
        <v>794982</v>
      </c>
      <c r="D109">
        <v>3063.143</v>
      </c>
      <c r="E109">
        <v>87910.612999999998</v>
      </c>
      <c r="F109">
        <v>338.72800000000001</v>
      </c>
      <c r="G109">
        <v>1.33</v>
      </c>
      <c r="H109">
        <v>8.9999999999999993E-3</v>
      </c>
      <c r="I109">
        <v>107.4</v>
      </c>
      <c r="J109">
        <v>12</v>
      </c>
    </row>
    <row r="110" spans="1:10" x14ac:dyDescent="0.2">
      <c r="A110" t="s">
        <v>10</v>
      </c>
      <c r="B110" s="8">
        <v>44493</v>
      </c>
      <c r="C110">
        <v>798606</v>
      </c>
      <c r="D110">
        <v>3260.5709999999999</v>
      </c>
      <c r="E110">
        <v>88311.361000000004</v>
      </c>
      <c r="F110">
        <v>360.56</v>
      </c>
      <c r="G110">
        <v>1.34</v>
      </c>
      <c r="H110">
        <v>0.01</v>
      </c>
      <c r="I110">
        <v>101.6</v>
      </c>
      <c r="J110">
        <v>12</v>
      </c>
    </row>
    <row r="111" spans="1:10" x14ac:dyDescent="0.2">
      <c r="A111" t="s">
        <v>10</v>
      </c>
      <c r="B111" s="8">
        <v>44494</v>
      </c>
      <c r="C111">
        <v>801456</v>
      </c>
      <c r="D111">
        <v>3396.7139999999999</v>
      </c>
      <c r="E111">
        <v>88626.52</v>
      </c>
      <c r="F111">
        <v>375.61500000000001</v>
      </c>
      <c r="G111">
        <v>1.34</v>
      </c>
      <c r="H111">
        <v>0.01</v>
      </c>
      <c r="I111">
        <v>97.4</v>
      </c>
      <c r="J111">
        <v>11.571</v>
      </c>
    </row>
    <row r="112" spans="1:10" x14ac:dyDescent="0.2">
      <c r="A112" t="s">
        <v>10</v>
      </c>
      <c r="B112" s="8">
        <v>44495</v>
      </c>
      <c r="C112">
        <v>804825</v>
      </c>
      <c r="D112">
        <v>3508</v>
      </c>
      <c r="E112">
        <v>88999.07</v>
      </c>
      <c r="F112">
        <v>387.92099999999999</v>
      </c>
      <c r="G112">
        <v>1.34</v>
      </c>
      <c r="H112">
        <v>1.0999999999999999E-2</v>
      </c>
      <c r="I112">
        <v>93.9</v>
      </c>
      <c r="J112">
        <v>11.856999999999999</v>
      </c>
    </row>
    <row r="113" spans="1:10" x14ac:dyDescent="0.2">
      <c r="A113" t="s">
        <v>10</v>
      </c>
      <c r="B113" s="8">
        <v>44496</v>
      </c>
      <c r="C113">
        <v>809086</v>
      </c>
      <c r="D113">
        <v>3584.2860000000001</v>
      </c>
      <c r="E113">
        <v>89470.26</v>
      </c>
      <c r="F113">
        <v>396.35700000000003</v>
      </c>
      <c r="G113">
        <v>1.35</v>
      </c>
      <c r="H113">
        <v>1.0999999999999999E-2</v>
      </c>
      <c r="I113">
        <v>89.2</v>
      </c>
      <c r="J113">
        <v>11.429</v>
      </c>
    </row>
    <row r="114" spans="1:10" x14ac:dyDescent="0.2">
      <c r="A114" t="s">
        <v>10</v>
      </c>
      <c r="B114" s="8">
        <v>44497</v>
      </c>
      <c r="C114">
        <v>813334</v>
      </c>
      <c r="D114">
        <v>3670</v>
      </c>
      <c r="E114">
        <v>89940.012000000002</v>
      </c>
      <c r="F114">
        <v>405.83600000000001</v>
      </c>
      <c r="G114">
        <v>1.37</v>
      </c>
      <c r="H114">
        <v>1.0999999999999999E-2</v>
      </c>
      <c r="I114">
        <v>87</v>
      </c>
      <c r="J114">
        <v>13.714</v>
      </c>
    </row>
    <row r="115" spans="1:10" x14ac:dyDescent="0.2">
      <c r="A115" t="s">
        <v>10</v>
      </c>
      <c r="B115" s="8">
        <v>44498</v>
      </c>
      <c r="C115">
        <v>819195</v>
      </c>
      <c r="D115">
        <v>3995.5709999999999</v>
      </c>
      <c r="E115">
        <v>90588.131999999998</v>
      </c>
      <c r="F115">
        <v>441.83800000000002</v>
      </c>
      <c r="G115">
        <v>1.41</v>
      </c>
      <c r="H115">
        <v>1.2E-2</v>
      </c>
      <c r="I115">
        <v>80.900000000000006</v>
      </c>
      <c r="J115">
        <v>14.286</v>
      </c>
    </row>
    <row r="116" spans="1:10" x14ac:dyDescent="0.2">
      <c r="A116" t="s">
        <v>10</v>
      </c>
      <c r="B116" s="8">
        <v>44499</v>
      </c>
      <c r="C116">
        <v>825297</v>
      </c>
      <c r="D116">
        <v>4330.7139999999999</v>
      </c>
      <c r="E116">
        <v>91262.903000000006</v>
      </c>
      <c r="F116">
        <v>478.899</v>
      </c>
      <c r="G116">
        <v>1.43</v>
      </c>
      <c r="H116">
        <v>1.2999999999999999E-2</v>
      </c>
      <c r="I116">
        <v>75.400000000000006</v>
      </c>
      <c r="J116">
        <v>14.286</v>
      </c>
    </row>
    <row r="117" spans="1:10" x14ac:dyDescent="0.2">
      <c r="A117" t="s">
        <v>10</v>
      </c>
      <c r="B117" s="8">
        <v>44500</v>
      </c>
      <c r="C117">
        <v>830981</v>
      </c>
      <c r="D117">
        <v>4625</v>
      </c>
      <c r="E117">
        <v>91891.45</v>
      </c>
      <c r="F117">
        <v>511.44099999999997</v>
      </c>
      <c r="G117">
        <v>1.44</v>
      </c>
      <c r="H117">
        <v>1.4E-2</v>
      </c>
      <c r="I117">
        <v>71.400000000000006</v>
      </c>
      <c r="J117">
        <v>15.143000000000001</v>
      </c>
    </row>
    <row r="118" spans="1:10" x14ac:dyDescent="0.2">
      <c r="A118" t="s">
        <v>10</v>
      </c>
      <c r="B118" s="8">
        <v>44501</v>
      </c>
      <c r="C118">
        <v>835504</v>
      </c>
      <c r="D118">
        <v>4864</v>
      </c>
      <c r="E118">
        <v>92391.611999999994</v>
      </c>
      <c r="F118">
        <v>537.87</v>
      </c>
      <c r="G118">
        <v>1.44</v>
      </c>
      <c r="H118">
        <v>1.4999999999999999E-2</v>
      </c>
      <c r="I118">
        <v>68.8</v>
      </c>
      <c r="J118">
        <v>15.429</v>
      </c>
    </row>
    <row r="119" spans="1:10" x14ac:dyDescent="0.2">
      <c r="A119" t="s">
        <v>10</v>
      </c>
      <c r="B119" s="8">
        <v>44502</v>
      </c>
      <c r="C119">
        <v>840902</v>
      </c>
      <c r="D119">
        <v>5153.857</v>
      </c>
      <c r="E119">
        <v>92988.532999999996</v>
      </c>
      <c r="F119">
        <v>569.923</v>
      </c>
      <c r="G119">
        <v>1.45</v>
      </c>
      <c r="H119">
        <v>1.6E-2</v>
      </c>
      <c r="I119">
        <v>63.6</v>
      </c>
      <c r="J119">
        <v>14.429</v>
      </c>
    </row>
    <row r="120" spans="1:10" x14ac:dyDescent="0.2">
      <c r="A120" t="s">
        <v>10</v>
      </c>
      <c r="B120" s="8">
        <v>44503</v>
      </c>
      <c r="C120">
        <v>847408</v>
      </c>
      <c r="D120">
        <v>5474.5709999999999</v>
      </c>
      <c r="E120">
        <v>93707.979000000007</v>
      </c>
      <c r="F120">
        <v>605.38800000000003</v>
      </c>
      <c r="G120">
        <v>1.46</v>
      </c>
      <c r="H120">
        <v>1.4999999999999999E-2</v>
      </c>
      <c r="I120">
        <v>68.099999999999994</v>
      </c>
      <c r="J120">
        <v>15.856999999999999</v>
      </c>
    </row>
    <row r="121" spans="1:10" x14ac:dyDescent="0.2">
      <c r="A121" t="s">
        <v>10</v>
      </c>
      <c r="B121" s="8">
        <v>44504</v>
      </c>
      <c r="C121">
        <v>856002</v>
      </c>
      <c r="D121">
        <v>6095.4290000000001</v>
      </c>
      <c r="E121">
        <v>94658.32</v>
      </c>
      <c r="F121">
        <v>674.04399999999998</v>
      </c>
      <c r="G121">
        <v>1.48</v>
      </c>
      <c r="H121">
        <v>1.6E-2</v>
      </c>
      <c r="I121">
        <v>63.4</v>
      </c>
      <c r="J121">
        <v>14.714</v>
      </c>
    </row>
    <row r="122" spans="1:10" x14ac:dyDescent="0.2">
      <c r="A122" t="s">
        <v>11</v>
      </c>
      <c r="B122" s="8">
        <v>44475</v>
      </c>
      <c r="C122">
        <v>488213</v>
      </c>
      <c r="D122">
        <v>726.42899999999997</v>
      </c>
      <c r="E122">
        <v>47754.726999999999</v>
      </c>
      <c r="F122">
        <v>71.055999999999997</v>
      </c>
      <c r="G122">
        <v>0.89</v>
      </c>
      <c r="H122">
        <v>7.3999999999999996E-2</v>
      </c>
      <c r="I122">
        <v>13.6</v>
      </c>
      <c r="J122">
        <v>14</v>
      </c>
    </row>
    <row r="123" spans="1:10" x14ac:dyDescent="0.2">
      <c r="A123" t="s">
        <v>11</v>
      </c>
      <c r="B123" s="8">
        <v>44476</v>
      </c>
      <c r="C123">
        <v>488213</v>
      </c>
      <c r="D123">
        <v>615.85699999999997</v>
      </c>
      <c r="E123">
        <v>47754.726999999999</v>
      </c>
      <c r="F123">
        <v>60.24</v>
      </c>
      <c r="G123">
        <v>0.95</v>
      </c>
      <c r="H123">
        <v>8.1000000000000003E-2</v>
      </c>
      <c r="I123">
        <v>12.3</v>
      </c>
      <c r="J123">
        <v>12.286</v>
      </c>
    </row>
    <row r="124" spans="1:10" x14ac:dyDescent="0.2">
      <c r="A124" t="s">
        <v>11</v>
      </c>
      <c r="B124" s="8">
        <v>44477</v>
      </c>
      <c r="C124">
        <v>490130</v>
      </c>
      <c r="D124">
        <v>791.28599999999994</v>
      </c>
      <c r="E124">
        <v>47942.239000000001</v>
      </c>
      <c r="F124">
        <v>77.400000000000006</v>
      </c>
      <c r="G124">
        <v>1.05</v>
      </c>
      <c r="H124">
        <v>0.10199999999999999</v>
      </c>
      <c r="I124">
        <v>9.8000000000000007</v>
      </c>
      <c r="J124">
        <v>13.571</v>
      </c>
    </row>
    <row r="125" spans="1:10" x14ac:dyDescent="0.2">
      <c r="A125" t="s">
        <v>11</v>
      </c>
      <c r="B125" s="8">
        <v>44478</v>
      </c>
      <c r="C125">
        <v>491147</v>
      </c>
      <c r="D125">
        <v>838.85699999999997</v>
      </c>
      <c r="E125">
        <v>48041.716999999997</v>
      </c>
      <c r="F125">
        <v>82.052999999999997</v>
      </c>
      <c r="G125">
        <v>1.0900000000000001</v>
      </c>
      <c r="H125">
        <v>8.6999999999999994E-2</v>
      </c>
      <c r="I125">
        <v>11.5</v>
      </c>
      <c r="J125">
        <v>13.571</v>
      </c>
    </row>
    <row r="126" spans="1:10" x14ac:dyDescent="0.2">
      <c r="A126" t="s">
        <v>11</v>
      </c>
      <c r="B126" s="8">
        <v>44479</v>
      </c>
      <c r="C126">
        <v>492179</v>
      </c>
      <c r="D126">
        <v>884.57100000000003</v>
      </c>
      <c r="E126">
        <v>48142.663</v>
      </c>
      <c r="F126">
        <v>86.525000000000006</v>
      </c>
      <c r="G126">
        <v>1.1000000000000001</v>
      </c>
      <c r="H126">
        <v>9.4E-2</v>
      </c>
      <c r="I126">
        <v>10.7</v>
      </c>
      <c r="J126">
        <v>13</v>
      </c>
    </row>
    <row r="127" spans="1:10" x14ac:dyDescent="0.2">
      <c r="A127" t="s">
        <v>11</v>
      </c>
      <c r="B127" s="8">
        <v>44480</v>
      </c>
      <c r="C127">
        <v>492790</v>
      </c>
      <c r="D127">
        <v>916</v>
      </c>
      <c r="E127">
        <v>48202.428</v>
      </c>
      <c r="F127">
        <v>89.599000000000004</v>
      </c>
      <c r="G127">
        <v>1.1399999999999999</v>
      </c>
      <c r="H127">
        <v>0.104</v>
      </c>
      <c r="I127">
        <v>9.6</v>
      </c>
      <c r="J127">
        <v>13.286</v>
      </c>
    </row>
    <row r="128" spans="1:10" x14ac:dyDescent="0.2">
      <c r="A128" t="s">
        <v>11</v>
      </c>
      <c r="B128" s="8">
        <v>44481</v>
      </c>
      <c r="C128">
        <v>494067</v>
      </c>
      <c r="D128">
        <v>980.42899999999997</v>
      </c>
      <c r="E128">
        <v>48327.338000000003</v>
      </c>
      <c r="F128">
        <v>95.900999999999996</v>
      </c>
      <c r="G128">
        <v>1.19</v>
      </c>
      <c r="H128">
        <v>0.107</v>
      </c>
      <c r="I128">
        <v>9.4</v>
      </c>
      <c r="J128">
        <v>13.286</v>
      </c>
    </row>
    <row r="129" spans="1:10" x14ac:dyDescent="0.2">
      <c r="A129" t="s">
        <v>11</v>
      </c>
      <c r="B129" s="8">
        <v>44482</v>
      </c>
      <c r="C129">
        <v>495332</v>
      </c>
      <c r="D129">
        <v>1017</v>
      </c>
      <c r="E129">
        <v>48451.074000000001</v>
      </c>
      <c r="F129">
        <v>99.477999999999994</v>
      </c>
      <c r="G129">
        <v>1.24</v>
      </c>
      <c r="H129">
        <v>0.10100000000000001</v>
      </c>
      <c r="I129">
        <v>9.9</v>
      </c>
      <c r="J129">
        <v>14</v>
      </c>
    </row>
    <row r="130" spans="1:10" x14ac:dyDescent="0.2">
      <c r="A130" t="s">
        <v>11</v>
      </c>
      <c r="B130" s="8">
        <v>44483</v>
      </c>
      <c r="C130">
        <v>496780</v>
      </c>
      <c r="D130">
        <v>1223.857</v>
      </c>
      <c r="E130">
        <v>48592.711000000003</v>
      </c>
      <c r="F130">
        <v>119.712</v>
      </c>
      <c r="G130">
        <v>1.29</v>
      </c>
      <c r="H130">
        <v>0.111</v>
      </c>
      <c r="I130">
        <v>9</v>
      </c>
      <c r="J130">
        <v>15.571</v>
      </c>
    </row>
    <row r="131" spans="1:10" x14ac:dyDescent="0.2">
      <c r="A131" t="s">
        <v>11</v>
      </c>
      <c r="B131" s="8">
        <v>44484</v>
      </c>
      <c r="C131">
        <v>498630</v>
      </c>
      <c r="D131">
        <v>1214.2860000000001</v>
      </c>
      <c r="E131">
        <v>48773.669000000002</v>
      </c>
      <c r="F131">
        <v>118.776</v>
      </c>
      <c r="G131">
        <v>1.32</v>
      </c>
      <c r="H131">
        <v>0.11899999999999999</v>
      </c>
      <c r="I131">
        <v>8.4</v>
      </c>
      <c r="J131">
        <v>13.714</v>
      </c>
    </row>
    <row r="132" spans="1:10" x14ac:dyDescent="0.2">
      <c r="A132" t="s">
        <v>11</v>
      </c>
      <c r="B132" s="8">
        <v>44485</v>
      </c>
      <c r="C132">
        <v>498630</v>
      </c>
      <c r="D132">
        <v>1069</v>
      </c>
      <c r="E132">
        <v>48773.669000000002</v>
      </c>
      <c r="F132">
        <v>104.565</v>
      </c>
      <c r="G132">
        <v>1.35</v>
      </c>
      <c r="H132">
        <v>0.114</v>
      </c>
      <c r="I132">
        <v>8.8000000000000007</v>
      </c>
      <c r="J132">
        <v>11.429</v>
      </c>
    </row>
    <row r="133" spans="1:10" x14ac:dyDescent="0.2">
      <c r="A133" t="s">
        <v>11</v>
      </c>
      <c r="B133" s="8">
        <v>44486</v>
      </c>
      <c r="C133">
        <v>502207</v>
      </c>
      <c r="D133">
        <v>1432.5709999999999</v>
      </c>
      <c r="E133">
        <v>49123.555</v>
      </c>
      <c r="F133">
        <v>140.12700000000001</v>
      </c>
      <c r="G133">
        <v>1.44</v>
      </c>
      <c r="H133">
        <v>0.13500000000000001</v>
      </c>
      <c r="I133">
        <v>7.4</v>
      </c>
      <c r="J133">
        <v>14.429</v>
      </c>
    </row>
    <row r="134" spans="1:10" x14ac:dyDescent="0.2">
      <c r="A134" t="s">
        <v>11</v>
      </c>
      <c r="B134" s="8">
        <v>44487</v>
      </c>
      <c r="C134">
        <v>503452</v>
      </c>
      <c r="D134">
        <v>1523.143</v>
      </c>
      <c r="E134">
        <v>49245.334999999999</v>
      </c>
      <c r="F134">
        <v>148.98699999999999</v>
      </c>
      <c r="G134">
        <v>1.41</v>
      </c>
      <c r="H134">
        <v>0.14299999999999999</v>
      </c>
      <c r="I134">
        <v>7</v>
      </c>
      <c r="J134">
        <v>14.429</v>
      </c>
    </row>
    <row r="135" spans="1:10" x14ac:dyDescent="0.2">
      <c r="A135" t="s">
        <v>11</v>
      </c>
      <c r="B135" s="8">
        <v>44488</v>
      </c>
      <c r="C135">
        <v>505554</v>
      </c>
      <c r="D135">
        <v>1641</v>
      </c>
      <c r="E135">
        <v>49450.942999999999</v>
      </c>
      <c r="F135">
        <v>160.51499999999999</v>
      </c>
      <c r="G135">
        <v>1.39</v>
      </c>
      <c r="H135">
        <v>0.153</v>
      </c>
      <c r="I135">
        <v>6.5</v>
      </c>
      <c r="J135">
        <v>14.429</v>
      </c>
    </row>
    <row r="136" spans="1:10" x14ac:dyDescent="0.2">
      <c r="A136" t="s">
        <v>11</v>
      </c>
      <c r="B136" s="8">
        <v>44489</v>
      </c>
      <c r="C136">
        <v>507857</v>
      </c>
      <c r="D136">
        <v>1789.2860000000001</v>
      </c>
      <c r="E136">
        <v>49676.212</v>
      </c>
      <c r="F136">
        <v>175.02</v>
      </c>
      <c r="G136">
        <v>1.36</v>
      </c>
      <c r="H136">
        <v>0.16200000000000001</v>
      </c>
      <c r="I136">
        <v>6.2</v>
      </c>
      <c r="J136">
        <v>14.286</v>
      </c>
    </row>
    <row r="137" spans="1:10" x14ac:dyDescent="0.2">
      <c r="A137" t="s">
        <v>11</v>
      </c>
      <c r="B137" s="8">
        <v>44490</v>
      </c>
      <c r="C137">
        <v>509862</v>
      </c>
      <c r="D137">
        <v>1868.857</v>
      </c>
      <c r="E137">
        <v>49872.330999999998</v>
      </c>
      <c r="F137">
        <v>182.803</v>
      </c>
      <c r="G137">
        <v>1.32</v>
      </c>
      <c r="H137">
        <v>0.16400000000000001</v>
      </c>
      <c r="I137">
        <v>6.1</v>
      </c>
      <c r="J137">
        <v>15.571</v>
      </c>
    </row>
    <row r="138" spans="1:10" x14ac:dyDescent="0.2">
      <c r="A138" t="s">
        <v>11</v>
      </c>
      <c r="B138" s="8">
        <v>44491</v>
      </c>
      <c r="C138">
        <v>511974</v>
      </c>
      <c r="D138">
        <v>1906.2860000000001</v>
      </c>
      <c r="E138">
        <v>50078.917000000001</v>
      </c>
      <c r="F138">
        <v>186.464</v>
      </c>
      <c r="G138">
        <v>1.28</v>
      </c>
      <c r="H138">
        <v>0.16900000000000001</v>
      </c>
      <c r="I138">
        <v>5.9</v>
      </c>
      <c r="J138">
        <v>16.143000000000001</v>
      </c>
    </row>
    <row r="139" spans="1:10" x14ac:dyDescent="0.2">
      <c r="A139" t="s">
        <v>11</v>
      </c>
      <c r="B139" s="8">
        <v>44492</v>
      </c>
      <c r="C139">
        <v>514289</v>
      </c>
      <c r="D139">
        <v>2237</v>
      </c>
      <c r="E139">
        <v>50305.36</v>
      </c>
      <c r="F139">
        <v>218.81299999999999</v>
      </c>
      <c r="G139">
        <v>1.26</v>
      </c>
      <c r="H139">
        <v>0.20100000000000001</v>
      </c>
      <c r="I139">
        <v>5</v>
      </c>
      <c r="J139">
        <v>19.286000000000001</v>
      </c>
    </row>
    <row r="140" spans="1:10" x14ac:dyDescent="0.2">
      <c r="A140" t="s">
        <v>11</v>
      </c>
      <c r="B140" s="8">
        <v>44493</v>
      </c>
      <c r="C140">
        <v>516325</v>
      </c>
      <c r="D140">
        <v>2016.857</v>
      </c>
      <c r="E140">
        <v>50504.512000000002</v>
      </c>
      <c r="F140">
        <v>197.28</v>
      </c>
      <c r="G140">
        <v>1.21</v>
      </c>
      <c r="H140">
        <v>0.186</v>
      </c>
      <c r="I140">
        <v>5.4</v>
      </c>
      <c r="J140">
        <v>18.428999999999998</v>
      </c>
    </row>
    <row r="141" spans="1:10" x14ac:dyDescent="0.2">
      <c r="A141" t="s">
        <v>11</v>
      </c>
      <c r="B141" s="8">
        <v>44494</v>
      </c>
      <c r="C141">
        <v>517802</v>
      </c>
      <c r="D141">
        <v>2050</v>
      </c>
      <c r="E141">
        <v>50648.985000000001</v>
      </c>
      <c r="F141">
        <v>200.52099999999999</v>
      </c>
      <c r="G141">
        <v>1.2</v>
      </c>
      <c r="H141">
        <v>0.182</v>
      </c>
      <c r="I141">
        <v>5.5</v>
      </c>
      <c r="J141">
        <v>19.571000000000002</v>
      </c>
    </row>
    <row r="142" spans="1:10" x14ac:dyDescent="0.2">
      <c r="A142" t="s">
        <v>11</v>
      </c>
      <c r="B142" s="8">
        <v>44495</v>
      </c>
      <c r="C142">
        <v>520068</v>
      </c>
      <c r="D142">
        <v>2073.4290000000001</v>
      </c>
      <c r="E142">
        <v>50870.635000000002</v>
      </c>
      <c r="F142">
        <v>202.81299999999999</v>
      </c>
      <c r="G142">
        <v>1.18</v>
      </c>
      <c r="H142">
        <v>0.16800000000000001</v>
      </c>
      <c r="I142">
        <v>5.9</v>
      </c>
      <c r="J142">
        <v>20.856999999999999</v>
      </c>
    </row>
    <row r="143" spans="1:10" x14ac:dyDescent="0.2">
      <c r="A143" t="s">
        <v>11</v>
      </c>
      <c r="B143" s="8">
        <v>44496</v>
      </c>
      <c r="C143">
        <v>522368</v>
      </c>
      <c r="D143">
        <v>2073</v>
      </c>
      <c r="E143">
        <v>51095.61</v>
      </c>
      <c r="F143">
        <v>202.77099999999999</v>
      </c>
      <c r="G143">
        <v>1.1599999999999999</v>
      </c>
      <c r="H143">
        <v>0.16600000000000001</v>
      </c>
      <c r="I143">
        <v>6</v>
      </c>
      <c r="J143">
        <v>22.428999999999998</v>
      </c>
    </row>
    <row r="144" spans="1:10" x14ac:dyDescent="0.2">
      <c r="A144" t="s">
        <v>11</v>
      </c>
      <c r="B144" s="8">
        <v>44497</v>
      </c>
      <c r="C144">
        <v>524788</v>
      </c>
      <c r="D144">
        <v>2132.2860000000001</v>
      </c>
      <c r="E144">
        <v>51332.322999999997</v>
      </c>
      <c r="F144">
        <v>208.57</v>
      </c>
      <c r="G144">
        <v>1.1399999999999999</v>
      </c>
      <c r="H144">
        <v>0.14899999999999999</v>
      </c>
      <c r="I144">
        <v>6.7</v>
      </c>
      <c r="J144">
        <v>23.713999999999999</v>
      </c>
    </row>
    <row r="145" spans="1:10" x14ac:dyDescent="0.2">
      <c r="A145" t="s">
        <v>11</v>
      </c>
      <c r="B145" s="8">
        <v>44498</v>
      </c>
      <c r="C145">
        <v>526920</v>
      </c>
      <c r="D145">
        <v>2135.143</v>
      </c>
      <c r="E145">
        <v>51540.866000000002</v>
      </c>
      <c r="F145">
        <v>208.85</v>
      </c>
      <c r="G145">
        <v>1.1200000000000001</v>
      </c>
      <c r="H145">
        <v>0.156</v>
      </c>
      <c r="I145">
        <v>6.4</v>
      </c>
      <c r="J145">
        <v>24.856999999999999</v>
      </c>
    </row>
    <row r="146" spans="1:10" x14ac:dyDescent="0.2">
      <c r="A146" t="s">
        <v>11</v>
      </c>
      <c r="B146" s="8">
        <v>44499</v>
      </c>
      <c r="C146">
        <v>529109</v>
      </c>
      <c r="D146">
        <v>2117.143</v>
      </c>
      <c r="E146">
        <v>51754.983</v>
      </c>
      <c r="F146">
        <v>207.089</v>
      </c>
      <c r="G146">
        <v>1.1000000000000001</v>
      </c>
      <c r="H146">
        <v>0.16300000000000001</v>
      </c>
      <c r="I146">
        <v>6.1</v>
      </c>
      <c r="J146">
        <v>25.713999999999999</v>
      </c>
    </row>
    <row r="147" spans="1:10" x14ac:dyDescent="0.2">
      <c r="A147" t="s">
        <v>11</v>
      </c>
      <c r="B147" s="8">
        <v>44500</v>
      </c>
      <c r="C147">
        <v>531370</v>
      </c>
      <c r="D147">
        <v>2149.2860000000001</v>
      </c>
      <c r="E147">
        <v>51976.144</v>
      </c>
      <c r="F147">
        <v>210.233</v>
      </c>
      <c r="G147">
        <v>1.08</v>
      </c>
      <c r="H147">
        <v>0.17199999999999999</v>
      </c>
      <c r="I147">
        <v>5.8</v>
      </c>
      <c r="J147">
        <v>25.713999999999999</v>
      </c>
    </row>
    <row r="148" spans="1:10" x14ac:dyDescent="0.2">
      <c r="A148" t="s">
        <v>11</v>
      </c>
      <c r="B148" s="8">
        <v>44501</v>
      </c>
      <c r="C148">
        <v>532570</v>
      </c>
      <c r="D148">
        <v>2109.7139999999999</v>
      </c>
      <c r="E148">
        <v>52093.521999999997</v>
      </c>
      <c r="F148">
        <v>206.36199999999999</v>
      </c>
      <c r="G148">
        <v>1.07</v>
      </c>
      <c r="H148">
        <v>0.17299999999999999</v>
      </c>
      <c r="I148">
        <v>5.8</v>
      </c>
      <c r="J148">
        <v>26.571000000000002</v>
      </c>
    </row>
    <row r="149" spans="1:10" x14ac:dyDescent="0.2">
      <c r="A149" t="s">
        <v>11</v>
      </c>
      <c r="B149" s="8">
        <v>44502</v>
      </c>
      <c r="C149">
        <v>534748</v>
      </c>
      <c r="D149">
        <v>2097.143</v>
      </c>
      <c r="E149">
        <v>52306.563999999998</v>
      </c>
      <c r="F149">
        <v>205.13300000000001</v>
      </c>
      <c r="G149">
        <v>1.08</v>
      </c>
      <c r="H149">
        <v>0.17599999999999999</v>
      </c>
      <c r="I149">
        <v>5.7</v>
      </c>
      <c r="J149">
        <v>27.571000000000002</v>
      </c>
    </row>
    <row r="150" spans="1:10" x14ac:dyDescent="0.2">
      <c r="A150" t="s">
        <v>11</v>
      </c>
      <c r="B150" s="8">
        <v>44503</v>
      </c>
      <c r="C150">
        <v>537004</v>
      </c>
      <c r="D150">
        <v>2090.857</v>
      </c>
      <c r="E150">
        <v>52527.235999999997</v>
      </c>
      <c r="F150">
        <v>204.518</v>
      </c>
      <c r="G150">
        <v>1.08</v>
      </c>
      <c r="H150">
        <v>0.17499999999999999</v>
      </c>
      <c r="I150">
        <v>5.7</v>
      </c>
      <c r="J150">
        <v>26.713999999999999</v>
      </c>
    </row>
    <row r="151" spans="1:10" x14ac:dyDescent="0.2">
      <c r="A151" t="s">
        <v>11</v>
      </c>
      <c r="B151" s="8">
        <v>44504</v>
      </c>
      <c r="C151">
        <v>539710</v>
      </c>
      <c r="D151">
        <v>2131.7139999999999</v>
      </c>
      <c r="E151">
        <v>52791.923999999999</v>
      </c>
      <c r="F151">
        <v>208.51400000000001</v>
      </c>
      <c r="G151">
        <v>1.08</v>
      </c>
      <c r="H151">
        <v>0.20399999999999999</v>
      </c>
      <c r="I151">
        <v>4.9000000000000004</v>
      </c>
      <c r="J151">
        <v>26.713999999999999</v>
      </c>
    </row>
    <row r="152" spans="1:10" x14ac:dyDescent="0.2">
      <c r="A152" t="s">
        <v>87</v>
      </c>
      <c r="B152" s="8">
        <v>44475</v>
      </c>
      <c r="C152">
        <v>275394</v>
      </c>
      <c r="D152">
        <v>59</v>
      </c>
      <c r="E152">
        <v>157521.47099999999</v>
      </c>
      <c r="F152">
        <v>33.747</v>
      </c>
      <c r="G152">
        <v>0.93</v>
      </c>
      <c r="H152">
        <v>4.0000000000000001E-3</v>
      </c>
      <c r="I152">
        <v>262</v>
      </c>
      <c r="J152">
        <v>0.14299999999999999</v>
      </c>
    </row>
    <row r="153" spans="1:10" x14ac:dyDescent="0.2">
      <c r="A153" t="s">
        <v>87</v>
      </c>
      <c r="B153" s="8">
        <v>44476</v>
      </c>
      <c r="C153">
        <v>275458</v>
      </c>
      <c r="D153">
        <v>57.286000000000001</v>
      </c>
      <c r="E153">
        <v>157558.07800000001</v>
      </c>
      <c r="F153">
        <v>32.767000000000003</v>
      </c>
      <c r="G153">
        <v>0.94</v>
      </c>
      <c r="H153">
        <v>4.0000000000000001E-3</v>
      </c>
      <c r="I153">
        <v>266.10000000000002</v>
      </c>
      <c r="J153">
        <v>0.14299999999999999</v>
      </c>
    </row>
    <row r="154" spans="1:10" x14ac:dyDescent="0.2">
      <c r="A154" t="s">
        <v>87</v>
      </c>
      <c r="B154" s="8">
        <v>44477</v>
      </c>
      <c r="C154">
        <v>275538</v>
      </c>
      <c r="D154">
        <v>58.286000000000001</v>
      </c>
      <c r="E154">
        <v>157603.837</v>
      </c>
      <c r="F154">
        <v>33.338999999999999</v>
      </c>
      <c r="G154">
        <v>0.95</v>
      </c>
      <c r="H154">
        <v>4.0000000000000001E-3</v>
      </c>
      <c r="I154">
        <v>259.10000000000002</v>
      </c>
      <c r="J154">
        <v>0.14299999999999999</v>
      </c>
    </row>
    <row r="155" spans="1:10" x14ac:dyDescent="0.2">
      <c r="A155" t="s">
        <v>87</v>
      </c>
      <c r="B155" s="8">
        <v>44478</v>
      </c>
      <c r="C155">
        <v>275597</v>
      </c>
      <c r="D155">
        <v>60.286000000000001</v>
      </c>
      <c r="E155">
        <v>157637.584</v>
      </c>
      <c r="F155">
        <v>34.482999999999997</v>
      </c>
      <c r="G155">
        <v>0.96</v>
      </c>
      <c r="H155">
        <v>4.0000000000000001E-3</v>
      </c>
      <c r="I155">
        <v>248</v>
      </c>
      <c r="J155">
        <v>0.14299999999999999</v>
      </c>
    </row>
    <row r="156" spans="1:10" x14ac:dyDescent="0.2">
      <c r="A156" t="s">
        <v>87</v>
      </c>
      <c r="B156" s="8">
        <v>44479</v>
      </c>
      <c r="C156">
        <v>275654</v>
      </c>
      <c r="D156">
        <v>59.570999999999998</v>
      </c>
      <c r="E156">
        <v>157670.18700000001</v>
      </c>
      <c r="F156">
        <v>34.073999999999998</v>
      </c>
      <c r="G156">
        <v>0.96</v>
      </c>
      <c r="H156">
        <v>4.0000000000000001E-3</v>
      </c>
      <c r="I156">
        <v>252.5</v>
      </c>
      <c r="J156">
        <v>0.14299999999999999</v>
      </c>
    </row>
    <row r="157" spans="1:10" x14ac:dyDescent="0.2">
      <c r="A157" t="s">
        <v>87</v>
      </c>
      <c r="B157" s="8">
        <v>44480</v>
      </c>
      <c r="C157">
        <v>275734</v>
      </c>
      <c r="D157">
        <v>65</v>
      </c>
      <c r="E157">
        <v>157715.946</v>
      </c>
      <c r="F157">
        <v>37.179000000000002</v>
      </c>
      <c r="G157">
        <v>0.96</v>
      </c>
      <c r="H157">
        <v>4.0000000000000001E-3</v>
      </c>
      <c r="I157">
        <v>232</v>
      </c>
      <c r="J157">
        <v>0.14299999999999999</v>
      </c>
    </row>
    <row r="158" spans="1:10" x14ac:dyDescent="0.2">
      <c r="A158" t="s">
        <v>87</v>
      </c>
      <c r="B158" s="8">
        <v>44481</v>
      </c>
      <c r="C158">
        <v>275803</v>
      </c>
      <c r="D158">
        <v>64.856999999999999</v>
      </c>
      <c r="E158">
        <v>157755.413</v>
      </c>
      <c r="F158">
        <v>37.097000000000001</v>
      </c>
      <c r="G158">
        <v>0.96</v>
      </c>
      <c r="H158">
        <v>4.0000000000000001E-3</v>
      </c>
      <c r="I158">
        <v>231.9</v>
      </c>
      <c r="J158">
        <v>0</v>
      </c>
    </row>
    <row r="159" spans="1:10" x14ac:dyDescent="0.2">
      <c r="A159" t="s">
        <v>87</v>
      </c>
      <c r="B159" s="8">
        <v>44482</v>
      </c>
      <c r="C159">
        <v>275862</v>
      </c>
      <c r="D159">
        <v>66.856999999999999</v>
      </c>
      <c r="E159">
        <v>157789.16</v>
      </c>
      <c r="F159">
        <v>38.241</v>
      </c>
      <c r="G159">
        <v>0.96</v>
      </c>
      <c r="H159">
        <v>4.0000000000000001E-3</v>
      </c>
      <c r="I159">
        <v>224.8</v>
      </c>
      <c r="J159">
        <v>0</v>
      </c>
    </row>
    <row r="160" spans="1:10" x14ac:dyDescent="0.2">
      <c r="A160" t="s">
        <v>87</v>
      </c>
      <c r="B160" s="8">
        <v>44483</v>
      </c>
      <c r="C160">
        <v>275912</v>
      </c>
      <c r="D160">
        <v>64.856999999999999</v>
      </c>
      <c r="E160">
        <v>157817.76</v>
      </c>
      <c r="F160">
        <v>37.097000000000001</v>
      </c>
      <c r="G160">
        <v>0.96</v>
      </c>
      <c r="H160">
        <v>4.0000000000000001E-3</v>
      </c>
      <c r="I160">
        <v>236.6</v>
      </c>
      <c r="J160">
        <v>0.14299999999999999</v>
      </c>
    </row>
    <row r="161" spans="1:10" x14ac:dyDescent="0.2">
      <c r="A161" t="s">
        <v>87</v>
      </c>
      <c r="B161" s="8">
        <v>44484</v>
      </c>
      <c r="C161">
        <v>275975</v>
      </c>
      <c r="D161">
        <v>62.429000000000002</v>
      </c>
      <c r="E161">
        <v>157853.79500000001</v>
      </c>
      <c r="F161">
        <v>35.707999999999998</v>
      </c>
      <c r="G161">
        <v>0.96</v>
      </c>
      <c r="H161">
        <v>4.0000000000000001E-3</v>
      </c>
      <c r="I161">
        <v>255.8</v>
      </c>
      <c r="J161">
        <v>0.14299999999999999</v>
      </c>
    </row>
    <row r="162" spans="1:10" x14ac:dyDescent="0.2">
      <c r="A162" t="s">
        <v>87</v>
      </c>
      <c r="B162" s="8">
        <v>44485</v>
      </c>
      <c r="C162">
        <v>276030</v>
      </c>
      <c r="D162">
        <v>61.856999999999999</v>
      </c>
      <c r="E162">
        <v>157885.25399999999</v>
      </c>
      <c r="F162">
        <v>35.381</v>
      </c>
      <c r="G162">
        <v>0.96</v>
      </c>
      <c r="H162">
        <v>4.0000000000000001E-3</v>
      </c>
      <c r="I162">
        <v>269.8</v>
      </c>
      <c r="J162">
        <v>0.14299999999999999</v>
      </c>
    </row>
    <row r="163" spans="1:10" x14ac:dyDescent="0.2">
      <c r="A163" t="s">
        <v>87</v>
      </c>
      <c r="B163" s="8">
        <v>44486</v>
      </c>
      <c r="C163">
        <v>276118</v>
      </c>
      <c r="D163">
        <v>66.286000000000001</v>
      </c>
      <c r="E163">
        <v>157935.58900000001</v>
      </c>
      <c r="F163">
        <v>37.914000000000001</v>
      </c>
      <c r="G163">
        <v>0.96</v>
      </c>
      <c r="H163">
        <v>4.0000000000000001E-3</v>
      </c>
      <c r="I163">
        <v>258.8</v>
      </c>
      <c r="J163">
        <v>0.14299999999999999</v>
      </c>
    </row>
    <row r="164" spans="1:10" x14ac:dyDescent="0.2">
      <c r="A164" t="s">
        <v>87</v>
      </c>
      <c r="B164" s="8">
        <v>44487</v>
      </c>
      <c r="C164">
        <v>276188</v>
      </c>
      <c r="D164">
        <v>64.856999999999999</v>
      </c>
      <c r="E164">
        <v>157975.628</v>
      </c>
      <c r="F164">
        <v>37.097000000000001</v>
      </c>
      <c r="G164">
        <v>0.95</v>
      </c>
      <c r="H164">
        <v>4.0000000000000001E-3</v>
      </c>
      <c r="I164">
        <v>247.1</v>
      </c>
      <c r="J164">
        <v>0.14299999999999999</v>
      </c>
    </row>
    <row r="165" spans="1:10" x14ac:dyDescent="0.2">
      <c r="A165" t="s">
        <v>87</v>
      </c>
      <c r="B165" s="8">
        <v>44488</v>
      </c>
      <c r="C165">
        <v>276262</v>
      </c>
      <c r="D165">
        <v>65.570999999999998</v>
      </c>
      <c r="E165">
        <v>158017.95499999999</v>
      </c>
      <c r="F165">
        <v>37.506</v>
      </c>
      <c r="G165">
        <v>0.94</v>
      </c>
      <c r="H165">
        <v>4.0000000000000001E-3</v>
      </c>
      <c r="I165">
        <v>230.4</v>
      </c>
      <c r="J165">
        <v>0.28599999999999998</v>
      </c>
    </row>
    <row r="166" spans="1:10" x14ac:dyDescent="0.2">
      <c r="A166" t="s">
        <v>87</v>
      </c>
      <c r="B166" s="8">
        <v>44489</v>
      </c>
      <c r="C166">
        <v>276336</v>
      </c>
      <c r="D166">
        <v>67.713999999999999</v>
      </c>
      <c r="E166">
        <v>158060.28200000001</v>
      </c>
      <c r="F166">
        <v>38.731999999999999</v>
      </c>
      <c r="G166">
        <v>0.93</v>
      </c>
      <c r="H166">
        <v>4.0000000000000001E-3</v>
      </c>
      <c r="I166">
        <v>224.5</v>
      </c>
      <c r="J166">
        <v>0.28599999999999998</v>
      </c>
    </row>
    <row r="167" spans="1:10" x14ac:dyDescent="0.2">
      <c r="A167" t="s">
        <v>87</v>
      </c>
      <c r="B167" s="8">
        <v>44490</v>
      </c>
      <c r="C167">
        <v>276395</v>
      </c>
      <c r="D167">
        <v>69</v>
      </c>
      <c r="E167">
        <v>158094.02900000001</v>
      </c>
      <c r="F167">
        <v>39.466999999999999</v>
      </c>
      <c r="G167">
        <v>0.91</v>
      </c>
      <c r="H167">
        <v>5.0000000000000001E-3</v>
      </c>
      <c r="I167">
        <v>219.7</v>
      </c>
      <c r="J167">
        <v>0.14299999999999999</v>
      </c>
    </row>
    <row r="168" spans="1:10" x14ac:dyDescent="0.2">
      <c r="A168" t="s">
        <v>87</v>
      </c>
      <c r="B168" s="8">
        <v>44491</v>
      </c>
      <c r="C168">
        <v>276461</v>
      </c>
      <c r="D168">
        <v>69.429000000000002</v>
      </c>
      <c r="E168">
        <v>158131.78</v>
      </c>
      <c r="F168">
        <v>39.712000000000003</v>
      </c>
      <c r="G168">
        <v>0.89</v>
      </c>
      <c r="H168">
        <v>5.0000000000000001E-3</v>
      </c>
      <c r="I168">
        <v>211.4</v>
      </c>
      <c r="J168">
        <v>0.28599999999999998</v>
      </c>
    </row>
    <row r="169" spans="1:10" x14ac:dyDescent="0.2">
      <c r="A169" t="s">
        <v>87</v>
      </c>
      <c r="B169" s="8">
        <v>44492</v>
      </c>
      <c r="C169">
        <v>276526</v>
      </c>
      <c r="D169">
        <v>70.856999999999999</v>
      </c>
      <c r="E169">
        <v>158168.959</v>
      </c>
      <c r="F169">
        <v>40.529000000000003</v>
      </c>
      <c r="G169">
        <v>0.87</v>
      </c>
      <c r="H169">
        <v>5.0000000000000001E-3</v>
      </c>
      <c r="I169">
        <v>200.3</v>
      </c>
      <c r="J169">
        <v>0.28599999999999998</v>
      </c>
    </row>
    <row r="170" spans="1:10" x14ac:dyDescent="0.2">
      <c r="A170" t="s">
        <v>87</v>
      </c>
      <c r="B170" s="8">
        <v>44493</v>
      </c>
      <c r="C170">
        <v>276571</v>
      </c>
      <c r="D170">
        <v>64.713999999999999</v>
      </c>
      <c r="E170">
        <v>158194.698</v>
      </c>
      <c r="F170">
        <v>37.015999999999998</v>
      </c>
      <c r="G170">
        <v>0.84</v>
      </c>
      <c r="H170">
        <v>5.0000000000000001E-3</v>
      </c>
      <c r="I170">
        <v>209.6</v>
      </c>
      <c r="J170">
        <v>0.28599999999999998</v>
      </c>
    </row>
    <row r="171" spans="1:10" x14ac:dyDescent="0.2">
      <c r="A171" t="s">
        <v>87</v>
      </c>
      <c r="B171" s="8">
        <v>44494</v>
      </c>
      <c r="C171">
        <v>276608</v>
      </c>
      <c r="D171">
        <v>60</v>
      </c>
      <c r="E171">
        <v>158215.86199999999</v>
      </c>
      <c r="F171">
        <v>34.319000000000003</v>
      </c>
      <c r="G171">
        <v>0.82</v>
      </c>
      <c r="H171">
        <v>4.0000000000000001E-3</v>
      </c>
      <c r="I171">
        <v>242.3</v>
      </c>
      <c r="J171">
        <v>0.28599999999999998</v>
      </c>
    </row>
    <row r="172" spans="1:10" x14ac:dyDescent="0.2">
      <c r="A172" t="s">
        <v>87</v>
      </c>
      <c r="B172" s="8">
        <v>44495</v>
      </c>
      <c r="C172">
        <v>276635</v>
      </c>
      <c r="D172">
        <v>53.286000000000001</v>
      </c>
      <c r="E172">
        <v>158231.30499999999</v>
      </c>
      <c r="F172">
        <v>30.478999999999999</v>
      </c>
      <c r="G172">
        <v>0.81</v>
      </c>
      <c r="H172">
        <v>3.0000000000000001E-3</v>
      </c>
      <c r="I172">
        <v>292</v>
      </c>
      <c r="J172">
        <v>0.14299999999999999</v>
      </c>
    </row>
    <row r="173" spans="1:10" x14ac:dyDescent="0.2">
      <c r="A173" t="s">
        <v>87</v>
      </c>
      <c r="B173" s="8">
        <v>44496</v>
      </c>
      <c r="C173">
        <v>276685</v>
      </c>
      <c r="D173">
        <v>49.856999999999999</v>
      </c>
      <c r="E173">
        <v>158259.905</v>
      </c>
      <c r="F173">
        <v>28.518000000000001</v>
      </c>
      <c r="G173">
        <v>0.8</v>
      </c>
      <c r="H173">
        <v>3.0000000000000001E-3</v>
      </c>
      <c r="I173">
        <v>312</v>
      </c>
      <c r="J173">
        <v>0.14299999999999999</v>
      </c>
    </row>
    <row r="174" spans="1:10" x14ac:dyDescent="0.2">
      <c r="A174" t="s">
        <v>87</v>
      </c>
      <c r="B174" s="8">
        <v>44497</v>
      </c>
      <c r="C174">
        <v>276718</v>
      </c>
      <c r="D174">
        <v>46.143000000000001</v>
      </c>
      <c r="E174">
        <v>158278.78</v>
      </c>
      <c r="F174">
        <v>26.393000000000001</v>
      </c>
      <c r="G174">
        <v>0.8</v>
      </c>
      <c r="H174">
        <v>3.0000000000000001E-3</v>
      </c>
      <c r="I174">
        <v>336.1</v>
      </c>
      <c r="J174">
        <v>0.14299999999999999</v>
      </c>
    </row>
    <row r="175" spans="1:10" x14ac:dyDescent="0.2">
      <c r="A175" t="s">
        <v>87</v>
      </c>
      <c r="B175" s="8">
        <v>44498</v>
      </c>
      <c r="C175">
        <v>276749</v>
      </c>
      <c r="D175">
        <v>41.143000000000001</v>
      </c>
      <c r="E175">
        <v>158296.51199999999</v>
      </c>
      <c r="F175">
        <v>23.533000000000001</v>
      </c>
      <c r="G175">
        <v>0.79</v>
      </c>
      <c r="H175">
        <v>3.0000000000000001E-3</v>
      </c>
      <c r="I175">
        <v>377.5</v>
      </c>
      <c r="J175">
        <v>0</v>
      </c>
    </row>
    <row r="176" spans="1:10" x14ac:dyDescent="0.2">
      <c r="A176" t="s">
        <v>87</v>
      </c>
      <c r="B176" s="8">
        <v>44499</v>
      </c>
      <c r="C176">
        <v>276794</v>
      </c>
      <c r="D176">
        <v>38.286000000000001</v>
      </c>
      <c r="E176">
        <v>158322.25099999999</v>
      </c>
      <c r="F176">
        <v>21.899000000000001</v>
      </c>
      <c r="G176">
        <v>0.79</v>
      </c>
      <c r="H176">
        <v>2E-3</v>
      </c>
      <c r="I176">
        <v>406.3</v>
      </c>
      <c r="J176">
        <v>0</v>
      </c>
    </row>
    <row r="177" spans="1:10" x14ac:dyDescent="0.2">
      <c r="A177" t="s">
        <v>87</v>
      </c>
      <c r="B177" s="8">
        <v>44500</v>
      </c>
      <c r="C177">
        <v>276829</v>
      </c>
      <c r="D177">
        <v>36.856999999999999</v>
      </c>
      <c r="E177">
        <v>158342.27100000001</v>
      </c>
      <c r="F177">
        <v>21.082000000000001</v>
      </c>
      <c r="G177">
        <v>0.79</v>
      </c>
      <c r="H177">
        <v>2E-3</v>
      </c>
      <c r="I177">
        <v>426.6</v>
      </c>
      <c r="J177">
        <v>0</v>
      </c>
    </row>
    <row r="178" spans="1:10" x14ac:dyDescent="0.2">
      <c r="A178" t="s">
        <v>87</v>
      </c>
      <c r="B178" s="8">
        <v>44501</v>
      </c>
      <c r="C178">
        <v>276874</v>
      </c>
      <c r="D178">
        <v>38</v>
      </c>
      <c r="E178">
        <v>158368.01</v>
      </c>
      <c r="F178">
        <v>21.734999999999999</v>
      </c>
      <c r="G178">
        <v>0.79</v>
      </c>
      <c r="H178">
        <v>2E-3</v>
      </c>
      <c r="I178">
        <v>419.6</v>
      </c>
      <c r="J178">
        <v>0</v>
      </c>
    </row>
    <row r="179" spans="1:10" x14ac:dyDescent="0.2">
      <c r="A179" t="s">
        <v>87</v>
      </c>
      <c r="B179" s="8">
        <v>44502</v>
      </c>
      <c r="C179">
        <v>276917</v>
      </c>
      <c r="D179">
        <v>40.286000000000001</v>
      </c>
      <c r="E179">
        <v>158392.60500000001</v>
      </c>
      <c r="F179">
        <v>23.042999999999999</v>
      </c>
      <c r="G179">
        <v>0.78</v>
      </c>
      <c r="H179">
        <v>3.0000000000000001E-3</v>
      </c>
      <c r="I179">
        <v>398.4</v>
      </c>
      <c r="J179">
        <v>0</v>
      </c>
    </row>
    <row r="180" spans="1:10" x14ac:dyDescent="0.2">
      <c r="A180" t="s">
        <v>87</v>
      </c>
      <c r="B180" s="8">
        <v>44503</v>
      </c>
      <c r="C180">
        <v>276956</v>
      </c>
      <c r="D180">
        <v>38.713999999999999</v>
      </c>
      <c r="E180">
        <v>158414.913</v>
      </c>
      <c r="F180">
        <v>22.143999999999998</v>
      </c>
      <c r="G180">
        <v>0.77</v>
      </c>
      <c r="H180">
        <v>2E-3</v>
      </c>
      <c r="I180">
        <v>411.3</v>
      </c>
      <c r="J180">
        <v>0</v>
      </c>
    </row>
    <row r="181" spans="1:10" x14ac:dyDescent="0.2">
      <c r="A181" t="s">
        <v>87</v>
      </c>
      <c r="B181" s="8">
        <v>44504</v>
      </c>
      <c r="C181">
        <v>276983</v>
      </c>
      <c r="D181">
        <v>37.856999999999999</v>
      </c>
      <c r="E181">
        <v>158430.356</v>
      </c>
      <c r="F181">
        <v>21.654</v>
      </c>
      <c r="G181">
        <v>0.76</v>
      </c>
      <c r="H181">
        <v>2E-3</v>
      </c>
      <c r="I181">
        <v>425.3</v>
      </c>
      <c r="J181">
        <v>0</v>
      </c>
    </row>
    <row r="182" spans="1:10" x14ac:dyDescent="0.2">
      <c r="A182" t="s">
        <v>88</v>
      </c>
      <c r="B182" s="8">
        <v>44475</v>
      </c>
      <c r="C182">
        <v>1560155</v>
      </c>
      <c r="D182">
        <v>729.14300000000003</v>
      </c>
      <c r="E182">
        <v>9381.3719999999994</v>
      </c>
      <c r="F182">
        <v>4.3840000000000003</v>
      </c>
      <c r="G182">
        <v>0.66</v>
      </c>
      <c r="H182">
        <v>3.1E-2</v>
      </c>
      <c r="I182">
        <v>32.6</v>
      </c>
      <c r="J182">
        <v>21.143000000000001</v>
      </c>
    </row>
    <row r="183" spans="1:10" x14ac:dyDescent="0.2">
      <c r="A183" t="s">
        <v>88</v>
      </c>
      <c r="B183" s="8">
        <v>44476</v>
      </c>
      <c r="C183">
        <v>1560818</v>
      </c>
      <c r="D183">
        <v>701</v>
      </c>
      <c r="E183">
        <v>9385.3590000000004</v>
      </c>
      <c r="F183">
        <v>4.2149999999999999</v>
      </c>
      <c r="G183">
        <v>0.67</v>
      </c>
      <c r="H183">
        <v>0.03</v>
      </c>
      <c r="I183">
        <v>33.1</v>
      </c>
      <c r="J183">
        <v>19.571000000000002</v>
      </c>
    </row>
    <row r="184" spans="1:10" x14ac:dyDescent="0.2">
      <c r="A184" t="s">
        <v>88</v>
      </c>
      <c r="B184" s="8">
        <v>44477</v>
      </c>
      <c r="C184">
        <v>1561463</v>
      </c>
      <c r="D184">
        <v>672.14300000000003</v>
      </c>
      <c r="E184">
        <v>9389.2369999999992</v>
      </c>
      <c r="F184">
        <v>4.0419999999999998</v>
      </c>
      <c r="G184">
        <v>0.68</v>
      </c>
      <c r="H184">
        <v>0.03</v>
      </c>
      <c r="I184">
        <v>33.799999999999997</v>
      </c>
      <c r="J184">
        <v>17.571000000000002</v>
      </c>
    </row>
    <row r="185" spans="1:10" x14ac:dyDescent="0.2">
      <c r="A185" t="s">
        <v>88</v>
      </c>
      <c r="B185" s="8">
        <v>44478</v>
      </c>
      <c r="C185">
        <v>1561878</v>
      </c>
      <c r="D185">
        <v>647.28599999999994</v>
      </c>
      <c r="E185">
        <v>9391.7330000000002</v>
      </c>
      <c r="F185">
        <v>3.8919999999999999</v>
      </c>
      <c r="G185">
        <v>0.67</v>
      </c>
      <c r="H185">
        <v>2.9000000000000001E-2</v>
      </c>
      <c r="I185">
        <v>35</v>
      </c>
      <c r="J185">
        <v>17</v>
      </c>
    </row>
    <row r="186" spans="1:10" x14ac:dyDescent="0.2">
      <c r="A186" t="s">
        <v>88</v>
      </c>
      <c r="B186" s="8">
        <v>44479</v>
      </c>
      <c r="C186">
        <v>1562359</v>
      </c>
      <c r="D186">
        <v>627.85699999999997</v>
      </c>
      <c r="E186">
        <v>9394.625</v>
      </c>
      <c r="F186">
        <v>3.7749999999999999</v>
      </c>
      <c r="G186">
        <v>0.67</v>
      </c>
      <c r="H186">
        <v>2.8000000000000001E-2</v>
      </c>
      <c r="I186">
        <v>35.9</v>
      </c>
      <c r="J186">
        <v>16.428999999999998</v>
      </c>
    </row>
    <row r="187" spans="1:10" x14ac:dyDescent="0.2">
      <c r="A187" t="s">
        <v>88</v>
      </c>
      <c r="B187" s="8">
        <v>44480</v>
      </c>
      <c r="C187">
        <v>1562958</v>
      </c>
      <c r="D187">
        <v>600</v>
      </c>
      <c r="E187">
        <v>9398.2270000000008</v>
      </c>
      <c r="F187">
        <v>3.6080000000000001</v>
      </c>
      <c r="G187">
        <v>0.68</v>
      </c>
      <c r="H187">
        <v>2.7E-2</v>
      </c>
      <c r="I187">
        <v>37.1</v>
      </c>
      <c r="J187">
        <v>15.429</v>
      </c>
    </row>
    <row r="188" spans="1:10" x14ac:dyDescent="0.2">
      <c r="A188" t="s">
        <v>88</v>
      </c>
      <c r="B188" s="8">
        <v>44481</v>
      </c>
      <c r="C188">
        <v>1563501</v>
      </c>
      <c r="D188">
        <v>578.42899999999997</v>
      </c>
      <c r="E188">
        <v>9401.4920000000002</v>
      </c>
      <c r="F188">
        <v>3.4780000000000002</v>
      </c>
      <c r="G188">
        <v>0.67</v>
      </c>
      <c r="H188">
        <v>2.5999999999999999E-2</v>
      </c>
      <c r="I188">
        <v>37.9</v>
      </c>
      <c r="J188">
        <v>14.143000000000001</v>
      </c>
    </row>
    <row r="189" spans="1:10" x14ac:dyDescent="0.2">
      <c r="A189" t="s">
        <v>88</v>
      </c>
      <c r="B189" s="8">
        <v>44482</v>
      </c>
      <c r="C189">
        <v>1564019</v>
      </c>
      <c r="D189">
        <v>552</v>
      </c>
      <c r="E189">
        <v>9404.607</v>
      </c>
      <c r="F189">
        <v>3.319</v>
      </c>
      <c r="G189">
        <v>0.66</v>
      </c>
      <c r="H189">
        <v>2.5999999999999999E-2</v>
      </c>
      <c r="I189">
        <v>39.200000000000003</v>
      </c>
      <c r="J189">
        <v>13.571</v>
      </c>
    </row>
    <row r="190" spans="1:10" x14ac:dyDescent="0.2">
      <c r="A190" t="s">
        <v>88</v>
      </c>
      <c r="B190" s="8">
        <v>44483</v>
      </c>
      <c r="C190">
        <v>1564485</v>
      </c>
      <c r="D190">
        <v>523.85699999999997</v>
      </c>
      <c r="E190">
        <v>9407.4089999999997</v>
      </c>
      <c r="F190">
        <v>3.15</v>
      </c>
      <c r="G190">
        <v>0.66</v>
      </c>
      <c r="H190">
        <v>2.4E-2</v>
      </c>
      <c r="I190">
        <v>41.1</v>
      </c>
      <c r="J190">
        <v>12.856999999999999</v>
      </c>
    </row>
    <row r="191" spans="1:10" x14ac:dyDescent="0.2">
      <c r="A191" t="s">
        <v>88</v>
      </c>
      <c r="B191" s="8">
        <v>44484</v>
      </c>
      <c r="C191">
        <v>1564881</v>
      </c>
      <c r="D191">
        <v>488.286</v>
      </c>
      <c r="E191">
        <v>9409.7900000000009</v>
      </c>
      <c r="F191">
        <v>2.9359999999999999</v>
      </c>
      <c r="G191">
        <v>0.65</v>
      </c>
      <c r="H191">
        <v>2.3E-2</v>
      </c>
      <c r="I191">
        <v>42.8</v>
      </c>
      <c r="J191">
        <v>13.143000000000001</v>
      </c>
    </row>
    <row r="192" spans="1:10" x14ac:dyDescent="0.2">
      <c r="A192" t="s">
        <v>88</v>
      </c>
      <c r="B192" s="8">
        <v>44485</v>
      </c>
      <c r="C192">
        <v>1565174</v>
      </c>
      <c r="D192">
        <v>470.85700000000003</v>
      </c>
      <c r="E192">
        <v>9411.5519999999997</v>
      </c>
      <c r="F192">
        <v>2.831</v>
      </c>
      <c r="G192">
        <v>0.64</v>
      </c>
      <c r="H192">
        <v>2.3E-2</v>
      </c>
      <c r="I192">
        <v>44</v>
      </c>
      <c r="J192">
        <v>11.143000000000001</v>
      </c>
    </row>
    <row r="193" spans="1:10" x14ac:dyDescent="0.2">
      <c r="A193" t="s">
        <v>88</v>
      </c>
      <c r="B193" s="8">
        <v>44486</v>
      </c>
      <c r="C193">
        <v>1565488</v>
      </c>
      <c r="D193">
        <v>447</v>
      </c>
      <c r="E193">
        <v>9413.44</v>
      </c>
      <c r="F193">
        <v>2.6880000000000002</v>
      </c>
      <c r="G193">
        <v>0.64</v>
      </c>
      <c r="H193">
        <v>2.1999999999999999E-2</v>
      </c>
      <c r="I193">
        <v>45.6</v>
      </c>
      <c r="J193">
        <v>11.429</v>
      </c>
    </row>
    <row r="194" spans="1:10" x14ac:dyDescent="0.2">
      <c r="A194" t="s">
        <v>88</v>
      </c>
      <c r="B194" s="8">
        <v>44487</v>
      </c>
      <c r="C194">
        <v>1565827</v>
      </c>
      <c r="D194">
        <v>409.85700000000003</v>
      </c>
      <c r="E194">
        <v>9415.4789999999994</v>
      </c>
      <c r="F194">
        <v>2.4649999999999999</v>
      </c>
      <c r="G194">
        <v>0.65</v>
      </c>
      <c r="H194">
        <v>2.1000000000000001E-2</v>
      </c>
      <c r="I194">
        <v>48.2</v>
      </c>
      <c r="J194">
        <v>11.286</v>
      </c>
    </row>
    <row r="195" spans="1:10" x14ac:dyDescent="0.2">
      <c r="A195" t="s">
        <v>88</v>
      </c>
      <c r="B195" s="8">
        <v>44488</v>
      </c>
      <c r="C195">
        <v>1566296</v>
      </c>
      <c r="D195">
        <v>399.286</v>
      </c>
      <c r="E195">
        <v>9418.2990000000009</v>
      </c>
      <c r="F195">
        <v>2.4009999999999998</v>
      </c>
      <c r="G195">
        <v>0.67</v>
      </c>
      <c r="H195">
        <v>0.02</v>
      </c>
      <c r="I195">
        <v>48.8</v>
      </c>
      <c r="J195">
        <v>10.286</v>
      </c>
    </row>
    <row r="196" spans="1:10" x14ac:dyDescent="0.2">
      <c r="A196" t="s">
        <v>88</v>
      </c>
      <c r="B196" s="8">
        <v>44489</v>
      </c>
      <c r="C196">
        <v>1566664</v>
      </c>
      <c r="D196">
        <v>377.85700000000003</v>
      </c>
      <c r="E196">
        <v>9420.5120000000006</v>
      </c>
      <c r="F196">
        <v>2.2719999999999998</v>
      </c>
      <c r="G196">
        <v>0.66</v>
      </c>
      <c r="H196">
        <v>0.02</v>
      </c>
      <c r="I196">
        <v>50.9</v>
      </c>
      <c r="J196">
        <v>8.7140000000000004</v>
      </c>
    </row>
    <row r="197" spans="1:10" x14ac:dyDescent="0.2">
      <c r="A197" t="s">
        <v>88</v>
      </c>
      <c r="B197" s="8">
        <v>44490</v>
      </c>
      <c r="C197">
        <v>1566907</v>
      </c>
      <c r="D197">
        <v>346</v>
      </c>
      <c r="E197">
        <v>9421.973</v>
      </c>
      <c r="F197">
        <v>2.081</v>
      </c>
      <c r="G197">
        <v>0.64</v>
      </c>
      <c r="H197">
        <v>1.9E-2</v>
      </c>
      <c r="I197">
        <v>53.4</v>
      </c>
      <c r="J197">
        <v>9.1430000000000007</v>
      </c>
    </row>
    <row r="198" spans="1:10" x14ac:dyDescent="0.2">
      <c r="A198" t="s">
        <v>88</v>
      </c>
      <c r="B198" s="8">
        <v>44491</v>
      </c>
      <c r="C198">
        <v>1567139</v>
      </c>
      <c r="D198">
        <v>322.57100000000003</v>
      </c>
      <c r="E198">
        <v>9423.3680000000004</v>
      </c>
      <c r="F198">
        <v>1.94</v>
      </c>
      <c r="G198">
        <v>0.66</v>
      </c>
      <c r="H198">
        <v>1.7999999999999999E-2</v>
      </c>
      <c r="I198">
        <v>56.4</v>
      </c>
      <c r="J198">
        <v>8.4290000000000003</v>
      </c>
    </row>
    <row r="199" spans="1:10" x14ac:dyDescent="0.2">
      <c r="A199" t="s">
        <v>88</v>
      </c>
      <c r="B199" s="8">
        <v>44492</v>
      </c>
      <c r="C199">
        <v>1567417</v>
      </c>
      <c r="D199">
        <v>320.42899999999997</v>
      </c>
      <c r="E199">
        <v>9425.0400000000009</v>
      </c>
      <c r="F199">
        <v>1.927</v>
      </c>
      <c r="G199">
        <v>0.69</v>
      </c>
      <c r="H199">
        <v>1.7999999999999999E-2</v>
      </c>
      <c r="I199">
        <v>56.5</v>
      </c>
      <c r="J199">
        <v>8.8569999999999993</v>
      </c>
    </row>
    <row r="200" spans="1:10" x14ac:dyDescent="0.2">
      <c r="A200" t="s">
        <v>88</v>
      </c>
      <c r="B200" s="8">
        <v>44493</v>
      </c>
      <c r="C200">
        <v>1567692</v>
      </c>
      <c r="D200">
        <v>314.85700000000003</v>
      </c>
      <c r="E200">
        <v>9426.6929999999993</v>
      </c>
      <c r="F200">
        <v>1.893</v>
      </c>
      <c r="G200">
        <v>0.71</v>
      </c>
      <c r="H200">
        <v>1.7000000000000001E-2</v>
      </c>
      <c r="I200">
        <v>57.7</v>
      </c>
      <c r="J200">
        <v>7.8570000000000002</v>
      </c>
    </row>
    <row r="201" spans="1:10" x14ac:dyDescent="0.2">
      <c r="A201" t="s">
        <v>88</v>
      </c>
      <c r="B201" s="8">
        <v>44494</v>
      </c>
      <c r="C201">
        <v>1567981</v>
      </c>
      <c r="D201">
        <v>307.714</v>
      </c>
      <c r="E201">
        <v>9428.4310000000005</v>
      </c>
      <c r="F201">
        <v>1.85</v>
      </c>
      <c r="G201">
        <v>0.73</v>
      </c>
      <c r="H201">
        <v>1.7000000000000001E-2</v>
      </c>
      <c r="I201">
        <v>60</v>
      </c>
      <c r="J201">
        <v>7.1429999999999998</v>
      </c>
    </row>
    <row r="202" spans="1:10" x14ac:dyDescent="0.2">
      <c r="A202" t="s">
        <v>88</v>
      </c>
      <c r="B202" s="8">
        <v>44495</v>
      </c>
      <c r="C202">
        <v>1568257</v>
      </c>
      <c r="D202">
        <v>280.14299999999997</v>
      </c>
      <c r="E202">
        <v>9430.0910000000003</v>
      </c>
      <c r="F202">
        <v>1.6850000000000001</v>
      </c>
      <c r="G202">
        <v>0.73</v>
      </c>
      <c r="H202">
        <v>1.4999999999999999E-2</v>
      </c>
      <c r="I202">
        <v>64.8</v>
      </c>
      <c r="J202">
        <v>7</v>
      </c>
    </row>
    <row r="203" spans="1:10" x14ac:dyDescent="0.2">
      <c r="A203" t="s">
        <v>88</v>
      </c>
      <c r="B203" s="8">
        <v>44496</v>
      </c>
      <c r="C203">
        <v>1568563</v>
      </c>
      <c r="D203">
        <v>271.286</v>
      </c>
      <c r="E203">
        <v>9431.9310000000005</v>
      </c>
      <c r="F203">
        <v>1.631</v>
      </c>
      <c r="G203">
        <v>0.76</v>
      </c>
      <c r="H203">
        <v>1.4999999999999999E-2</v>
      </c>
      <c r="I203">
        <v>66.7</v>
      </c>
      <c r="J203">
        <v>7.1429999999999998</v>
      </c>
    </row>
    <row r="204" spans="1:10" x14ac:dyDescent="0.2">
      <c r="A204" t="s">
        <v>88</v>
      </c>
      <c r="B204" s="8">
        <v>44497</v>
      </c>
      <c r="C204">
        <v>1568857</v>
      </c>
      <c r="D204">
        <v>278.57100000000003</v>
      </c>
      <c r="E204">
        <v>9433.6980000000003</v>
      </c>
      <c r="F204">
        <v>1.675</v>
      </c>
      <c r="G204">
        <v>0.79</v>
      </c>
      <c r="H204">
        <v>1.4999999999999999E-2</v>
      </c>
      <c r="I204">
        <v>66.7</v>
      </c>
      <c r="J204">
        <v>6.5709999999999997</v>
      </c>
    </row>
    <row r="205" spans="1:10" x14ac:dyDescent="0.2">
      <c r="A205" t="s">
        <v>88</v>
      </c>
      <c r="B205" s="8">
        <v>44498</v>
      </c>
      <c r="C205">
        <v>1569162</v>
      </c>
      <c r="D205">
        <v>289</v>
      </c>
      <c r="E205">
        <v>9435.5319999999992</v>
      </c>
      <c r="F205">
        <v>1.738</v>
      </c>
      <c r="G205">
        <v>0.8</v>
      </c>
      <c r="H205">
        <v>1.4999999999999999E-2</v>
      </c>
      <c r="I205">
        <v>64.599999999999994</v>
      </c>
      <c r="J205">
        <v>7</v>
      </c>
    </row>
    <row r="206" spans="1:10" x14ac:dyDescent="0.2">
      <c r="A206" t="s">
        <v>88</v>
      </c>
      <c r="B206" s="8">
        <v>44499</v>
      </c>
      <c r="C206">
        <v>1569328</v>
      </c>
      <c r="D206">
        <v>273</v>
      </c>
      <c r="E206">
        <v>9436.5310000000009</v>
      </c>
      <c r="F206">
        <v>1.6419999999999999</v>
      </c>
      <c r="G206">
        <v>0.73</v>
      </c>
      <c r="H206">
        <v>1.4999999999999999E-2</v>
      </c>
      <c r="I206">
        <v>67.5</v>
      </c>
      <c r="J206">
        <v>6.8570000000000002</v>
      </c>
    </row>
    <row r="207" spans="1:10" x14ac:dyDescent="0.2">
      <c r="A207" t="s">
        <v>88</v>
      </c>
      <c r="B207" s="8">
        <v>44500</v>
      </c>
      <c r="C207">
        <v>1569539</v>
      </c>
      <c r="D207">
        <v>263.85700000000003</v>
      </c>
      <c r="E207">
        <v>9437.7990000000009</v>
      </c>
      <c r="F207">
        <v>1.587</v>
      </c>
      <c r="G207">
        <v>0.74</v>
      </c>
      <c r="H207">
        <v>1.4E-2</v>
      </c>
      <c r="I207">
        <v>69.2</v>
      </c>
      <c r="J207">
        <v>6.4290000000000003</v>
      </c>
    </row>
    <row r="208" spans="1:10" x14ac:dyDescent="0.2">
      <c r="A208" t="s">
        <v>88</v>
      </c>
      <c r="B208" s="8">
        <v>44501</v>
      </c>
      <c r="C208">
        <v>1569753</v>
      </c>
      <c r="D208">
        <v>253.143</v>
      </c>
      <c r="E208">
        <v>9439.0859999999993</v>
      </c>
      <c r="F208">
        <v>1.522</v>
      </c>
      <c r="G208">
        <v>0.74</v>
      </c>
      <c r="H208">
        <v>1.4E-2</v>
      </c>
      <c r="I208">
        <v>71.5</v>
      </c>
      <c r="J208">
        <v>6</v>
      </c>
    </row>
    <row r="209" spans="1:10" x14ac:dyDescent="0.2">
      <c r="A209" t="s">
        <v>88</v>
      </c>
      <c r="B209" s="8">
        <v>44502</v>
      </c>
      <c r="C209">
        <v>1569982</v>
      </c>
      <c r="D209">
        <v>246.429</v>
      </c>
      <c r="E209">
        <v>9440.4629999999997</v>
      </c>
      <c r="F209">
        <v>1.482</v>
      </c>
      <c r="G209">
        <v>0.75</v>
      </c>
      <c r="H209">
        <v>1.4E-2</v>
      </c>
      <c r="I209">
        <v>73.900000000000006</v>
      </c>
      <c r="J209">
        <v>5.5709999999999997</v>
      </c>
    </row>
    <row r="210" spans="1:10" x14ac:dyDescent="0.2">
      <c r="A210" t="s">
        <v>88</v>
      </c>
      <c r="B210" s="8">
        <v>44503</v>
      </c>
      <c r="C210">
        <v>1570238</v>
      </c>
      <c r="D210">
        <v>239.286</v>
      </c>
      <c r="E210">
        <v>9442.0020000000004</v>
      </c>
      <c r="F210">
        <v>1.4390000000000001</v>
      </c>
      <c r="G210">
        <v>0.77</v>
      </c>
      <c r="H210">
        <v>1.2999999999999999E-2</v>
      </c>
      <c r="I210">
        <v>75.900000000000006</v>
      </c>
      <c r="J210">
        <v>5.5709999999999997</v>
      </c>
    </row>
    <row r="211" spans="1:10" x14ac:dyDescent="0.2">
      <c r="A211" t="s">
        <v>88</v>
      </c>
      <c r="B211" s="8">
        <v>44504</v>
      </c>
      <c r="C211">
        <v>1570485</v>
      </c>
      <c r="D211">
        <v>232.571</v>
      </c>
      <c r="E211">
        <v>9443.4879999999994</v>
      </c>
      <c r="F211">
        <v>1.3979999999999999</v>
      </c>
      <c r="G211">
        <v>0.77</v>
      </c>
      <c r="H211">
        <v>1.2999999999999999E-2</v>
      </c>
      <c r="I211">
        <v>77.599999999999994</v>
      </c>
      <c r="J211">
        <v>5.7140000000000004</v>
      </c>
    </row>
    <row r="212" spans="1:10" x14ac:dyDescent="0.2">
      <c r="A212" t="s">
        <v>12</v>
      </c>
      <c r="B212" s="8">
        <v>44475</v>
      </c>
      <c r="C212">
        <v>549817</v>
      </c>
      <c r="D212">
        <v>1960</v>
      </c>
      <c r="E212">
        <v>58225.642999999996</v>
      </c>
      <c r="F212">
        <v>207.56399999999999</v>
      </c>
      <c r="G212">
        <v>1.01</v>
      </c>
      <c r="H212">
        <v>5.6000000000000001E-2</v>
      </c>
      <c r="I212">
        <v>17.8</v>
      </c>
      <c r="J212">
        <v>16.286000000000001</v>
      </c>
    </row>
    <row r="213" spans="1:10" x14ac:dyDescent="0.2">
      <c r="A213" t="s">
        <v>12</v>
      </c>
      <c r="B213" s="8">
        <v>44476</v>
      </c>
      <c r="C213">
        <v>551800</v>
      </c>
      <c r="D213">
        <v>1959.143</v>
      </c>
      <c r="E213">
        <v>58435.642</v>
      </c>
      <c r="F213">
        <v>207.47300000000001</v>
      </c>
      <c r="G213">
        <v>1.01</v>
      </c>
      <c r="H213">
        <v>5.6000000000000001E-2</v>
      </c>
      <c r="I213">
        <v>17.8</v>
      </c>
      <c r="J213">
        <v>14.286</v>
      </c>
    </row>
    <row r="214" spans="1:10" x14ac:dyDescent="0.2">
      <c r="A214" t="s">
        <v>12</v>
      </c>
      <c r="B214" s="8">
        <v>44477</v>
      </c>
      <c r="C214">
        <v>553795</v>
      </c>
      <c r="D214">
        <v>1959.4290000000001</v>
      </c>
      <c r="E214">
        <v>58646.913</v>
      </c>
      <c r="F214">
        <v>207.50399999999999</v>
      </c>
      <c r="G214">
        <v>1.01</v>
      </c>
      <c r="H214">
        <v>5.6000000000000001E-2</v>
      </c>
      <c r="I214">
        <v>17.8</v>
      </c>
      <c r="J214">
        <v>14.286</v>
      </c>
    </row>
    <row r="215" spans="1:10" x14ac:dyDescent="0.2">
      <c r="A215" t="s">
        <v>12</v>
      </c>
      <c r="B215" s="8">
        <v>44478</v>
      </c>
      <c r="C215">
        <v>555793</v>
      </c>
      <c r="D215">
        <v>1959.4290000000001</v>
      </c>
      <c r="E215">
        <v>58858.500999999997</v>
      </c>
      <c r="F215">
        <v>207.50399999999999</v>
      </c>
      <c r="G215">
        <v>1.01</v>
      </c>
      <c r="H215">
        <v>5.6000000000000001E-2</v>
      </c>
      <c r="I215">
        <v>17.8</v>
      </c>
      <c r="J215">
        <v>14.429</v>
      </c>
    </row>
    <row r="216" spans="1:10" x14ac:dyDescent="0.2">
      <c r="A216" t="s">
        <v>12</v>
      </c>
      <c r="B216" s="8">
        <v>44479</v>
      </c>
      <c r="C216">
        <v>557772</v>
      </c>
      <c r="D216">
        <v>1970.857</v>
      </c>
      <c r="E216">
        <v>59068.078000000001</v>
      </c>
      <c r="F216">
        <v>208.714</v>
      </c>
      <c r="G216">
        <v>1.02</v>
      </c>
      <c r="H216">
        <v>5.6000000000000001E-2</v>
      </c>
      <c r="I216">
        <v>17.7</v>
      </c>
      <c r="J216">
        <v>14.429</v>
      </c>
    </row>
    <row r="217" spans="1:10" x14ac:dyDescent="0.2">
      <c r="A217" t="s">
        <v>12</v>
      </c>
      <c r="B217" s="8">
        <v>44480</v>
      </c>
      <c r="C217">
        <v>559715</v>
      </c>
      <c r="D217">
        <v>1981.7139999999999</v>
      </c>
      <c r="E217">
        <v>59273.841</v>
      </c>
      <c r="F217">
        <v>209.864</v>
      </c>
      <c r="G217">
        <v>1.02</v>
      </c>
      <c r="H217">
        <v>5.7000000000000002E-2</v>
      </c>
      <c r="I217">
        <v>17.600000000000001</v>
      </c>
      <c r="J217">
        <v>14.856999999999999</v>
      </c>
    </row>
    <row r="218" spans="1:10" x14ac:dyDescent="0.2">
      <c r="A218" t="s">
        <v>12</v>
      </c>
      <c r="B218" s="8">
        <v>44481</v>
      </c>
      <c r="C218">
        <v>561753</v>
      </c>
      <c r="D218">
        <v>1989.5709999999999</v>
      </c>
      <c r="E218">
        <v>59489.665999999997</v>
      </c>
      <c r="F218">
        <v>210.696</v>
      </c>
      <c r="G218">
        <v>1.02</v>
      </c>
      <c r="H218">
        <v>5.7000000000000002E-2</v>
      </c>
      <c r="I218">
        <v>17.5</v>
      </c>
      <c r="J218">
        <v>15.286</v>
      </c>
    </row>
    <row r="219" spans="1:10" x14ac:dyDescent="0.2">
      <c r="A219" t="s">
        <v>12</v>
      </c>
      <c r="B219" s="8">
        <v>44482</v>
      </c>
      <c r="C219">
        <v>563813</v>
      </c>
      <c r="D219">
        <v>1999.4290000000001</v>
      </c>
      <c r="E219">
        <v>59707.82</v>
      </c>
      <c r="F219">
        <v>211.74</v>
      </c>
      <c r="G219">
        <v>1.02</v>
      </c>
      <c r="H219">
        <v>5.7000000000000002E-2</v>
      </c>
      <c r="I219">
        <v>17.5</v>
      </c>
      <c r="J219">
        <v>15.429</v>
      </c>
    </row>
    <row r="220" spans="1:10" x14ac:dyDescent="0.2">
      <c r="A220" t="s">
        <v>12</v>
      </c>
      <c r="B220" s="8">
        <v>44483</v>
      </c>
      <c r="C220">
        <v>565865</v>
      </c>
      <c r="D220">
        <v>2009.2860000000001</v>
      </c>
      <c r="E220">
        <v>59925.127</v>
      </c>
      <c r="F220">
        <v>212.78299999999999</v>
      </c>
      <c r="G220">
        <v>1.02</v>
      </c>
      <c r="H220">
        <v>5.8000000000000003E-2</v>
      </c>
      <c r="I220">
        <v>17.399999999999999</v>
      </c>
      <c r="J220">
        <v>15.714</v>
      </c>
    </row>
    <row r="221" spans="1:10" x14ac:dyDescent="0.2">
      <c r="A221" t="s">
        <v>12</v>
      </c>
      <c r="B221" s="8">
        <v>44484</v>
      </c>
      <c r="C221">
        <v>567938</v>
      </c>
      <c r="D221">
        <v>2020.4290000000001</v>
      </c>
      <c r="E221">
        <v>60144.656999999999</v>
      </c>
      <c r="F221">
        <v>213.96299999999999</v>
      </c>
      <c r="G221">
        <v>1.01</v>
      </c>
      <c r="H221">
        <v>5.8000000000000003E-2</v>
      </c>
      <c r="I221">
        <v>17.3</v>
      </c>
      <c r="J221">
        <v>15.714</v>
      </c>
    </row>
    <row r="222" spans="1:10" x14ac:dyDescent="0.2">
      <c r="A222" t="s">
        <v>12</v>
      </c>
      <c r="B222" s="8">
        <v>44485</v>
      </c>
      <c r="C222">
        <v>570006</v>
      </c>
      <c r="D222">
        <v>2030.4290000000001</v>
      </c>
      <c r="E222">
        <v>60363.659</v>
      </c>
      <c r="F222">
        <v>215.02199999999999</v>
      </c>
      <c r="G222">
        <v>1.01</v>
      </c>
      <c r="H222">
        <v>5.8000000000000003E-2</v>
      </c>
      <c r="I222">
        <v>17.2</v>
      </c>
      <c r="J222">
        <v>15.856999999999999</v>
      </c>
    </row>
    <row r="223" spans="1:10" x14ac:dyDescent="0.2">
      <c r="A223" t="s">
        <v>12</v>
      </c>
      <c r="B223" s="8">
        <v>44486</v>
      </c>
      <c r="C223">
        <v>571987</v>
      </c>
      <c r="D223">
        <v>2030.7139999999999</v>
      </c>
      <c r="E223">
        <v>60573.447</v>
      </c>
      <c r="F223">
        <v>215.053</v>
      </c>
      <c r="G223">
        <v>1.01</v>
      </c>
      <c r="H223">
        <v>5.8000000000000003E-2</v>
      </c>
      <c r="I223">
        <v>17.2</v>
      </c>
      <c r="J223">
        <v>16.143000000000001</v>
      </c>
    </row>
    <row r="224" spans="1:10" x14ac:dyDescent="0.2">
      <c r="A224" t="s">
        <v>12</v>
      </c>
      <c r="B224" s="8">
        <v>44487</v>
      </c>
      <c r="C224">
        <v>573943</v>
      </c>
      <c r="D224">
        <v>2032.5709999999999</v>
      </c>
      <c r="E224">
        <v>60780.587</v>
      </c>
      <c r="F224">
        <v>215.249</v>
      </c>
      <c r="G224">
        <v>1.01</v>
      </c>
      <c r="H224">
        <v>5.8000000000000003E-2</v>
      </c>
      <c r="I224">
        <v>17.2</v>
      </c>
      <c r="J224">
        <v>16.143000000000001</v>
      </c>
    </row>
    <row r="225" spans="1:10" x14ac:dyDescent="0.2">
      <c r="A225" t="s">
        <v>12</v>
      </c>
      <c r="B225" s="8">
        <v>44488</v>
      </c>
      <c r="C225">
        <v>575856</v>
      </c>
      <c r="D225">
        <v>2014.7139999999999</v>
      </c>
      <c r="E225">
        <v>60983.173999999999</v>
      </c>
      <c r="F225">
        <v>213.358</v>
      </c>
      <c r="G225">
        <v>1.01</v>
      </c>
      <c r="H225">
        <v>5.8000000000000003E-2</v>
      </c>
      <c r="I225">
        <v>17.3</v>
      </c>
      <c r="J225">
        <v>16.143000000000001</v>
      </c>
    </row>
    <row r="226" spans="1:10" x14ac:dyDescent="0.2">
      <c r="A226" t="s">
        <v>12</v>
      </c>
      <c r="B226" s="8">
        <v>44489</v>
      </c>
      <c r="C226">
        <v>577932</v>
      </c>
      <c r="D226">
        <v>2017</v>
      </c>
      <c r="E226">
        <v>61203.021999999997</v>
      </c>
      <c r="F226">
        <v>213.6</v>
      </c>
      <c r="G226">
        <v>1.01</v>
      </c>
      <c r="H226">
        <v>5.8000000000000003E-2</v>
      </c>
      <c r="I226">
        <v>17.3</v>
      </c>
      <c r="J226">
        <v>16.143000000000001</v>
      </c>
    </row>
    <row r="227" spans="1:10" x14ac:dyDescent="0.2">
      <c r="A227" t="s">
        <v>12</v>
      </c>
      <c r="B227" s="8">
        <v>44490</v>
      </c>
      <c r="C227">
        <v>580029</v>
      </c>
      <c r="D227">
        <v>2023.4290000000001</v>
      </c>
      <c r="E227">
        <v>61425.095000000001</v>
      </c>
      <c r="F227">
        <v>214.28100000000001</v>
      </c>
      <c r="G227">
        <v>1.01</v>
      </c>
      <c r="H227">
        <v>5.8000000000000003E-2</v>
      </c>
      <c r="I227">
        <v>17.2</v>
      </c>
      <c r="J227">
        <v>16.143000000000001</v>
      </c>
    </row>
    <row r="228" spans="1:10" x14ac:dyDescent="0.2">
      <c r="A228" t="s">
        <v>12</v>
      </c>
      <c r="B228" s="8">
        <v>44491</v>
      </c>
      <c r="C228">
        <v>582111</v>
      </c>
      <c r="D228">
        <v>2024.7139999999999</v>
      </c>
      <c r="E228">
        <v>61645.578999999998</v>
      </c>
      <c r="F228">
        <v>214.417</v>
      </c>
      <c r="G228">
        <v>1.01</v>
      </c>
      <c r="H228">
        <v>5.6000000000000001E-2</v>
      </c>
      <c r="I228">
        <v>17.7</v>
      </c>
      <c r="J228">
        <v>16.143000000000001</v>
      </c>
    </row>
    <row r="229" spans="1:10" x14ac:dyDescent="0.2">
      <c r="A229" t="s">
        <v>12</v>
      </c>
      <c r="B229" s="8">
        <v>44492</v>
      </c>
      <c r="C229">
        <v>584190</v>
      </c>
      <c r="D229">
        <v>2026.2860000000001</v>
      </c>
      <c r="E229">
        <v>61865.745000000003</v>
      </c>
      <c r="F229">
        <v>214.584</v>
      </c>
      <c r="G229">
        <v>1.01</v>
      </c>
      <c r="H229">
        <v>5.5E-2</v>
      </c>
      <c r="I229">
        <v>18.2</v>
      </c>
      <c r="J229">
        <v>16.143000000000001</v>
      </c>
    </row>
    <row r="230" spans="1:10" x14ac:dyDescent="0.2">
      <c r="A230" t="s">
        <v>12</v>
      </c>
      <c r="B230" s="8">
        <v>44493</v>
      </c>
      <c r="C230">
        <v>586234</v>
      </c>
      <c r="D230">
        <v>2035.2860000000001</v>
      </c>
      <c r="E230">
        <v>62082.203999999998</v>
      </c>
      <c r="F230">
        <v>215.53700000000001</v>
      </c>
      <c r="G230">
        <v>1.01</v>
      </c>
      <c r="H230">
        <v>5.3999999999999999E-2</v>
      </c>
      <c r="I230">
        <v>18.600000000000001</v>
      </c>
      <c r="J230">
        <v>16.143000000000001</v>
      </c>
    </row>
    <row r="231" spans="1:10" x14ac:dyDescent="0.2">
      <c r="A231" t="s">
        <v>12</v>
      </c>
      <c r="B231" s="8">
        <v>44494</v>
      </c>
      <c r="C231">
        <v>588231</v>
      </c>
      <c r="D231">
        <v>2041.143</v>
      </c>
      <c r="E231">
        <v>62293.686999999998</v>
      </c>
      <c r="F231">
        <v>216.15700000000001</v>
      </c>
      <c r="G231">
        <v>1</v>
      </c>
      <c r="H231">
        <v>5.6000000000000001E-2</v>
      </c>
      <c r="I231">
        <v>17.899999999999999</v>
      </c>
      <c r="J231">
        <v>16.143000000000001</v>
      </c>
    </row>
    <row r="232" spans="1:10" x14ac:dyDescent="0.2">
      <c r="A232" t="s">
        <v>12</v>
      </c>
      <c r="B232" s="8">
        <v>44495</v>
      </c>
      <c r="C232">
        <v>590226</v>
      </c>
      <c r="D232">
        <v>2052.857</v>
      </c>
      <c r="E232">
        <v>62504.957000000002</v>
      </c>
      <c r="F232">
        <v>217.398</v>
      </c>
      <c r="G232">
        <v>1</v>
      </c>
      <c r="H232">
        <v>5.6000000000000001E-2</v>
      </c>
      <c r="I232">
        <v>18</v>
      </c>
      <c r="J232">
        <v>16.286000000000001</v>
      </c>
    </row>
    <row r="233" spans="1:10" x14ac:dyDescent="0.2">
      <c r="A233" t="s">
        <v>12</v>
      </c>
      <c r="B233" s="8">
        <v>44496</v>
      </c>
      <c r="C233">
        <v>592224</v>
      </c>
      <c r="D233">
        <v>2041.7139999999999</v>
      </c>
      <c r="E233">
        <v>62716.546000000002</v>
      </c>
      <c r="F233">
        <v>216.21799999999999</v>
      </c>
      <c r="G233">
        <v>0.99</v>
      </c>
      <c r="H233">
        <v>5.5E-2</v>
      </c>
      <c r="I233">
        <v>18.3</v>
      </c>
      <c r="J233">
        <v>16.286000000000001</v>
      </c>
    </row>
    <row r="234" spans="1:10" x14ac:dyDescent="0.2">
      <c r="A234" t="s">
        <v>12</v>
      </c>
      <c r="B234" s="8">
        <v>44497</v>
      </c>
      <c r="C234">
        <v>594203</v>
      </c>
      <c r="D234">
        <v>2024.857</v>
      </c>
      <c r="E234">
        <v>62926.122000000003</v>
      </c>
      <c r="F234">
        <v>214.43199999999999</v>
      </c>
      <c r="G234">
        <v>0.99</v>
      </c>
      <c r="H234">
        <v>5.3999999999999999E-2</v>
      </c>
      <c r="I234">
        <v>18.600000000000001</v>
      </c>
      <c r="J234">
        <v>16.286000000000001</v>
      </c>
    </row>
    <row r="235" spans="1:10" x14ac:dyDescent="0.2">
      <c r="A235" t="s">
        <v>12</v>
      </c>
      <c r="B235" s="8">
        <v>44498</v>
      </c>
      <c r="C235">
        <v>596191</v>
      </c>
      <c r="D235">
        <v>2011.4290000000001</v>
      </c>
      <c r="E235">
        <v>63136.650999999998</v>
      </c>
      <c r="F235">
        <v>213.01</v>
      </c>
      <c r="G235">
        <v>0.99</v>
      </c>
      <c r="H235">
        <v>5.3999999999999999E-2</v>
      </c>
      <c r="I235">
        <v>18.600000000000001</v>
      </c>
      <c r="J235">
        <v>16.286000000000001</v>
      </c>
    </row>
    <row r="236" spans="1:10" x14ac:dyDescent="0.2">
      <c r="A236" t="s">
        <v>12</v>
      </c>
      <c r="B236" s="8">
        <v>44499</v>
      </c>
      <c r="C236">
        <v>598183</v>
      </c>
      <c r="D236">
        <v>1999</v>
      </c>
      <c r="E236">
        <v>63347.603999999999</v>
      </c>
      <c r="F236">
        <v>211.69399999999999</v>
      </c>
      <c r="G236">
        <v>0.99</v>
      </c>
      <c r="H236">
        <v>5.5E-2</v>
      </c>
      <c r="I236">
        <v>18</v>
      </c>
      <c r="J236">
        <v>16.428999999999998</v>
      </c>
    </row>
    <row r="237" spans="1:10" x14ac:dyDescent="0.2">
      <c r="A237" t="s">
        <v>12</v>
      </c>
      <c r="B237" s="8">
        <v>44500</v>
      </c>
      <c r="C237">
        <v>600168</v>
      </c>
      <c r="D237">
        <v>1990.5709999999999</v>
      </c>
      <c r="E237">
        <v>63557.815999999999</v>
      </c>
      <c r="F237">
        <v>210.80199999999999</v>
      </c>
      <c r="G237">
        <v>0.99</v>
      </c>
      <c r="H237">
        <v>5.7000000000000002E-2</v>
      </c>
      <c r="I237">
        <v>17.399999999999999</v>
      </c>
      <c r="J237">
        <v>16.571000000000002</v>
      </c>
    </row>
    <row r="238" spans="1:10" x14ac:dyDescent="0.2">
      <c r="A238" t="s">
        <v>12</v>
      </c>
      <c r="B238" s="8">
        <v>44501</v>
      </c>
      <c r="C238">
        <v>602058</v>
      </c>
      <c r="D238">
        <v>1975.2860000000001</v>
      </c>
      <c r="E238">
        <v>63757.966999999997</v>
      </c>
      <c r="F238">
        <v>209.18299999999999</v>
      </c>
      <c r="G238">
        <v>0.99</v>
      </c>
      <c r="H238">
        <v>5.6000000000000001E-2</v>
      </c>
      <c r="I238">
        <v>18</v>
      </c>
      <c r="J238">
        <v>16.571000000000002</v>
      </c>
    </row>
    <row r="239" spans="1:10" x14ac:dyDescent="0.2">
      <c r="A239" t="s">
        <v>12</v>
      </c>
      <c r="B239" s="8">
        <v>44502</v>
      </c>
      <c r="C239">
        <v>604037</v>
      </c>
      <c r="D239">
        <v>1973</v>
      </c>
      <c r="E239">
        <v>63967.542999999998</v>
      </c>
      <c r="F239">
        <v>208.941</v>
      </c>
      <c r="G239">
        <v>0.99</v>
      </c>
      <c r="H239">
        <v>5.7000000000000002E-2</v>
      </c>
      <c r="I239">
        <v>17.600000000000001</v>
      </c>
      <c r="J239">
        <v>16.571000000000002</v>
      </c>
    </row>
    <row r="240" spans="1:10" x14ac:dyDescent="0.2">
      <c r="A240" t="s">
        <v>12</v>
      </c>
      <c r="B240" s="8">
        <v>44503</v>
      </c>
      <c r="C240">
        <v>606033</v>
      </c>
      <c r="D240">
        <v>1972.7139999999999</v>
      </c>
      <c r="E240">
        <v>64178.919000000002</v>
      </c>
      <c r="F240">
        <v>208.911</v>
      </c>
      <c r="G240">
        <v>0.99</v>
      </c>
      <c r="H240">
        <v>5.8000000000000003E-2</v>
      </c>
      <c r="I240">
        <v>17.2</v>
      </c>
      <c r="J240">
        <v>16.571000000000002</v>
      </c>
    </row>
    <row r="241" spans="1:10" x14ac:dyDescent="0.2">
      <c r="A241" t="s">
        <v>12</v>
      </c>
      <c r="B241" s="8">
        <v>44504</v>
      </c>
      <c r="C241">
        <v>608031</v>
      </c>
      <c r="D241">
        <v>1975.4290000000001</v>
      </c>
      <c r="E241">
        <v>64390.508000000002</v>
      </c>
      <c r="F241">
        <v>209.19800000000001</v>
      </c>
      <c r="G241">
        <v>0.99</v>
      </c>
      <c r="H241">
        <v>0.06</v>
      </c>
      <c r="I241">
        <v>16.7</v>
      </c>
      <c r="J241">
        <v>16.571000000000002</v>
      </c>
    </row>
    <row r="242" spans="1:10" x14ac:dyDescent="0.2">
      <c r="A242" t="s">
        <v>13</v>
      </c>
      <c r="B242" s="8">
        <v>44475</v>
      </c>
      <c r="C242">
        <v>1256191</v>
      </c>
      <c r="D242">
        <v>1910</v>
      </c>
      <c r="E242">
        <v>107991.311</v>
      </c>
      <c r="F242">
        <v>164.197</v>
      </c>
      <c r="G242">
        <v>1.1599999999999999</v>
      </c>
      <c r="H242">
        <v>4.9000000000000002E-2</v>
      </c>
      <c r="I242">
        <v>20.399999999999999</v>
      </c>
      <c r="J242">
        <v>7.7140000000000004</v>
      </c>
    </row>
    <row r="243" spans="1:10" x14ac:dyDescent="0.2">
      <c r="A243" t="s">
        <v>13</v>
      </c>
      <c r="B243" s="8">
        <v>44476</v>
      </c>
      <c r="C243">
        <v>1258688</v>
      </c>
      <c r="D243">
        <v>1962</v>
      </c>
      <c r="E243">
        <v>108205.97100000001</v>
      </c>
      <c r="F243">
        <v>168.66800000000001</v>
      </c>
      <c r="G243">
        <v>1.18</v>
      </c>
      <c r="H243">
        <v>4.9000000000000002E-2</v>
      </c>
      <c r="I243">
        <v>20.399999999999999</v>
      </c>
      <c r="J243">
        <v>9</v>
      </c>
    </row>
    <row r="244" spans="1:10" x14ac:dyDescent="0.2">
      <c r="A244" t="s">
        <v>13</v>
      </c>
      <c r="B244" s="8">
        <v>44477</v>
      </c>
      <c r="C244">
        <v>1261102</v>
      </c>
      <c r="D244">
        <v>1986.4290000000001</v>
      </c>
      <c r="E244">
        <v>108413.496</v>
      </c>
      <c r="F244">
        <v>170.768</v>
      </c>
      <c r="G244">
        <v>1.21</v>
      </c>
      <c r="H244">
        <v>0.05</v>
      </c>
      <c r="I244">
        <v>20</v>
      </c>
      <c r="J244">
        <v>9</v>
      </c>
    </row>
    <row r="245" spans="1:10" x14ac:dyDescent="0.2">
      <c r="A245" t="s">
        <v>13</v>
      </c>
      <c r="B245" s="8">
        <v>44478</v>
      </c>
      <c r="C245">
        <v>1261102</v>
      </c>
      <c r="D245">
        <v>1986.4290000000001</v>
      </c>
      <c r="E245">
        <v>108413.496</v>
      </c>
      <c r="F245">
        <v>170.768</v>
      </c>
      <c r="G245">
        <v>1.23</v>
      </c>
      <c r="H245">
        <v>5.0999999999999997E-2</v>
      </c>
      <c r="I245">
        <v>19.600000000000001</v>
      </c>
      <c r="J245">
        <v>9</v>
      </c>
    </row>
    <row r="246" spans="1:10" x14ac:dyDescent="0.2">
      <c r="A246" t="s">
        <v>13</v>
      </c>
      <c r="B246" s="8">
        <v>44479</v>
      </c>
      <c r="C246">
        <v>1261102</v>
      </c>
      <c r="D246">
        <v>1986.4290000000001</v>
      </c>
      <c r="E246">
        <v>108413.496</v>
      </c>
      <c r="F246">
        <v>170.768</v>
      </c>
      <c r="G246">
        <v>1.26</v>
      </c>
      <c r="H246">
        <v>5.1999999999999998E-2</v>
      </c>
      <c r="I246">
        <v>19.2</v>
      </c>
      <c r="J246">
        <v>9</v>
      </c>
    </row>
    <row r="247" spans="1:10" x14ac:dyDescent="0.2">
      <c r="A247" t="s">
        <v>13</v>
      </c>
      <c r="B247" s="8">
        <v>44480</v>
      </c>
      <c r="C247">
        <v>1266562</v>
      </c>
      <c r="D247">
        <v>2100.7139999999999</v>
      </c>
      <c r="E247">
        <v>108882.878</v>
      </c>
      <c r="F247">
        <v>180.59299999999999</v>
      </c>
      <c r="G247">
        <v>1.28</v>
      </c>
      <c r="H247">
        <v>5.2999999999999999E-2</v>
      </c>
      <c r="I247">
        <v>18.899999999999999</v>
      </c>
      <c r="J247">
        <v>9</v>
      </c>
    </row>
    <row r="248" spans="1:10" x14ac:dyDescent="0.2">
      <c r="A248" t="s">
        <v>13</v>
      </c>
      <c r="B248" s="8">
        <v>44481</v>
      </c>
      <c r="C248">
        <v>1269002</v>
      </c>
      <c r="D248">
        <v>2202.143</v>
      </c>
      <c r="E248">
        <v>109092.63800000001</v>
      </c>
      <c r="F248">
        <v>189.31200000000001</v>
      </c>
      <c r="G248">
        <v>1.31</v>
      </c>
      <c r="H248">
        <v>5.6000000000000001E-2</v>
      </c>
      <c r="I248">
        <v>17.899999999999999</v>
      </c>
      <c r="J248">
        <v>10.429</v>
      </c>
    </row>
    <row r="249" spans="1:10" x14ac:dyDescent="0.2">
      <c r="A249" t="s">
        <v>13</v>
      </c>
      <c r="B249" s="8">
        <v>44482</v>
      </c>
      <c r="C249">
        <v>1272669</v>
      </c>
      <c r="D249">
        <v>2354</v>
      </c>
      <c r="E249">
        <v>109407.88</v>
      </c>
      <c r="F249">
        <v>202.36699999999999</v>
      </c>
      <c r="G249">
        <v>1.33</v>
      </c>
      <c r="H249">
        <v>5.8000000000000003E-2</v>
      </c>
      <c r="I249">
        <v>17.2</v>
      </c>
      <c r="J249">
        <v>11</v>
      </c>
    </row>
    <row r="250" spans="1:10" x14ac:dyDescent="0.2">
      <c r="A250" t="s">
        <v>13</v>
      </c>
      <c r="B250" s="8">
        <v>44483</v>
      </c>
      <c r="C250">
        <v>1276221</v>
      </c>
      <c r="D250">
        <v>2504.7139999999999</v>
      </c>
      <c r="E250">
        <v>109713.236</v>
      </c>
      <c r="F250">
        <v>215.32300000000001</v>
      </c>
      <c r="G250">
        <v>1.36</v>
      </c>
      <c r="H250">
        <v>6.0999999999999999E-2</v>
      </c>
      <c r="I250">
        <v>16.399999999999999</v>
      </c>
      <c r="J250">
        <v>9.5709999999999997</v>
      </c>
    </row>
    <row r="251" spans="1:10" x14ac:dyDescent="0.2">
      <c r="A251" t="s">
        <v>13</v>
      </c>
      <c r="B251" s="8">
        <v>44484</v>
      </c>
      <c r="C251">
        <v>1279869</v>
      </c>
      <c r="D251">
        <v>2681</v>
      </c>
      <c r="E251">
        <v>110026.844</v>
      </c>
      <c r="F251">
        <v>230.47800000000001</v>
      </c>
      <c r="G251">
        <v>1.38</v>
      </c>
      <c r="H251">
        <v>6.4000000000000001E-2</v>
      </c>
      <c r="I251">
        <v>15.6</v>
      </c>
      <c r="J251">
        <v>10.286</v>
      </c>
    </row>
    <row r="252" spans="1:10" x14ac:dyDescent="0.2">
      <c r="A252" t="s">
        <v>13</v>
      </c>
      <c r="B252" s="8">
        <v>44485</v>
      </c>
      <c r="C252">
        <v>1279869</v>
      </c>
      <c r="D252">
        <v>2681</v>
      </c>
      <c r="E252">
        <v>110026.844</v>
      </c>
      <c r="F252">
        <v>230.47800000000001</v>
      </c>
      <c r="G252">
        <v>1.41</v>
      </c>
      <c r="H252">
        <v>6.7000000000000004E-2</v>
      </c>
      <c r="I252">
        <v>14.9</v>
      </c>
      <c r="J252">
        <v>10.286</v>
      </c>
    </row>
    <row r="253" spans="1:10" x14ac:dyDescent="0.2">
      <c r="A253" t="s">
        <v>13</v>
      </c>
      <c r="B253" s="8">
        <v>44486</v>
      </c>
      <c r="C253">
        <v>1279869</v>
      </c>
      <c r="D253">
        <v>2681</v>
      </c>
      <c r="E253">
        <v>110026.844</v>
      </c>
      <c r="F253">
        <v>230.47800000000001</v>
      </c>
      <c r="G253">
        <v>1.44</v>
      </c>
      <c r="H253">
        <v>6.8000000000000005E-2</v>
      </c>
      <c r="I253">
        <v>14.7</v>
      </c>
      <c r="J253">
        <v>10.286</v>
      </c>
    </row>
    <row r="254" spans="1:10" x14ac:dyDescent="0.2">
      <c r="A254" t="s">
        <v>13</v>
      </c>
      <c r="B254" s="8">
        <v>44487</v>
      </c>
      <c r="C254">
        <v>1289033</v>
      </c>
      <c r="D254">
        <v>3210.143</v>
      </c>
      <c r="E254">
        <v>110814.648</v>
      </c>
      <c r="F254">
        <v>275.96699999999998</v>
      </c>
      <c r="G254">
        <v>1.47</v>
      </c>
      <c r="H254">
        <v>7.0999999999999994E-2</v>
      </c>
      <c r="I254">
        <v>14.1</v>
      </c>
      <c r="J254">
        <v>12.143000000000001</v>
      </c>
    </row>
    <row r="255" spans="1:10" x14ac:dyDescent="0.2">
      <c r="A255" t="s">
        <v>13</v>
      </c>
      <c r="B255" s="8">
        <v>44488</v>
      </c>
      <c r="C255">
        <v>1292887</v>
      </c>
      <c r="D255">
        <v>3412.143</v>
      </c>
      <c r="E255">
        <v>111145.966</v>
      </c>
      <c r="F255">
        <v>293.33300000000003</v>
      </c>
      <c r="G255">
        <v>1.48</v>
      </c>
      <c r="H255">
        <v>7.4999999999999997E-2</v>
      </c>
      <c r="I255">
        <v>13.3</v>
      </c>
      <c r="J255">
        <v>12</v>
      </c>
    </row>
    <row r="256" spans="1:10" x14ac:dyDescent="0.2">
      <c r="A256" t="s">
        <v>13</v>
      </c>
      <c r="B256" s="8">
        <v>44489</v>
      </c>
      <c r="C256">
        <v>1299439</v>
      </c>
      <c r="D256">
        <v>3824.2860000000001</v>
      </c>
      <c r="E256">
        <v>111709.224</v>
      </c>
      <c r="F256">
        <v>328.76299999999998</v>
      </c>
      <c r="G256">
        <v>1.48</v>
      </c>
      <c r="H256">
        <v>7.9000000000000001E-2</v>
      </c>
      <c r="I256">
        <v>12.7</v>
      </c>
      <c r="J256">
        <v>12.856999999999999</v>
      </c>
    </row>
    <row r="257" spans="1:10" x14ac:dyDescent="0.2">
      <c r="A257" t="s">
        <v>13</v>
      </c>
      <c r="B257" s="8">
        <v>44490</v>
      </c>
      <c r="C257">
        <v>1305678</v>
      </c>
      <c r="D257">
        <v>4208.143</v>
      </c>
      <c r="E257">
        <v>112245.573</v>
      </c>
      <c r="F257">
        <v>361.76299999999998</v>
      </c>
      <c r="G257">
        <v>1.49</v>
      </c>
      <c r="H257">
        <v>8.2000000000000003E-2</v>
      </c>
      <c r="I257">
        <v>12.2</v>
      </c>
      <c r="J257">
        <v>14.714</v>
      </c>
    </row>
    <row r="258" spans="1:10" x14ac:dyDescent="0.2">
      <c r="A258" t="s">
        <v>13</v>
      </c>
      <c r="B258" s="8">
        <v>44491</v>
      </c>
      <c r="C258">
        <v>1312360</v>
      </c>
      <c r="D258">
        <v>4641.5709999999999</v>
      </c>
      <c r="E258">
        <v>112820.007</v>
      </c>
      <c r="F258">
        <v>399.02300000000002</v>
      </c>
      <c r="G258">
        <v>1.5</v>
      </c>
      <c r="H258">
        <v>8.5000000000000006E-2</v>
      </c>
      <c r="I258">
        <v>11.8</v>
      </c>
      <c r="J258">
        <v>14.143000000000001</v>
      </c>
    </row>
    <row r="259" spans="1:10" x14ac:dyDescent="0.2">
      <c r="A259" t="s">
        <v>13</v>
      </c>
      <c r="B259" s="8">
        <v>44492</v>
      </c>
      <c r="C259">
        <v>1312360</v>
      </c>
      <c r="D259">
        <v>4641.5709999999999</v>
      </c>
      <c r="E259">
        <v>112820.007</v>
      </c>
      <c r="F259">
        <v>399.02300000000002</v>
      </c>
      <c r="G259">
        <v>1.51</v>
      </c>
      <c r="H259">
        <v>8.6999999999999994E-2</v>
      </c>
      <c r="I259">
        <v>11.5</v>
      </c>
      <c r="J259">
        <v>14.143000000000001</v>
      </c>
    </row>
    <row r="260" spans="1:10" x14ac:dyDescent="0.2">
      <c r="A260" t="s">
        <v>13</v>
      </c>
      <c r="B260" s="8">
        <v>44493</v>
      </c>
      <c r="C260">
        <v>1312360</v>
      </c>
      <c r="D260">
        <v>4641.5709999999999</v>
      </c>
      <c r="E260">
        <v>112820.007</v>
      </c>
      <c r="F260">
        <v>399.02300000000002</v>
      </c>
      <c r="G260">
        <v>1.51</v>
      </c>
      <c r="H260">
        <v>8.7999999999999995E-2</v>
      </c>
      <c r="I260">
        <v>11.4</v>
      </c>
      <c r="J260">
        <v>14.143000000000001</v>
      </c>
    </row>
    <row r="261" spans="1:10" x14ac:dyDescent="0.2">
      <c r="A261" t="s">
        <v>13</v>
      </c>
      <c r="B261" s="8">
        <v>44494</v>
      </c>
      <c r="C261">
        <v>1328202</v>
      </c>
      <c r="D261">
        <v>5595.5709999999999</v>
      </c>
      <c r="E261">
        <v>114181.9</v>
      </c>
      <c r="F261">
        <v>481.036</v>
      </c>
      <c r="G261">
        <v>1.53</v>
      </c>
      <c r="H261">
        <v>0.09</v>
      </c>
      <c r="I261">
        <v>11.1</v>
      </c>
      <c r="J261">
        <v>15.571</v>
      </c>
    </row>
    <row r="262" spans="1:10" x14ac:dyDescent="0.2">
      <c r="A262" t="s">
        <v>13</v>
      </c>
      <c r="B262" s="8">
        <v>44495</v>
      </c>
      <c r="C262">
        <v>1333947</v>
      </c>
      <c r="D262">
        <v>5865.7139999999999</v>
      </c>
      <c r="E262">
        <v>114675.78200000001</v>
      </c>
      <c r="F262">
        <v>504.25900000000001</v>
      </c>
      <c r="G262">
        <v>1.51</v>
      </c>
      <c r="H262">
        <v>9.1999999999999998E-2</v>
      </c>
      <c r="I262">
        <v>10.9</v>
      </c>
      <c r="J262">
        <v>16.713999999999999</v>
      </c>
    </row>
    <row r="263" spans="1:10" x14ac:dyDescent="0.2">
      <c r="A263" t="s">
        <v>13</v>
      </c>
      <c r="B263" s="8">
        <v>44496</v>
      </c>
      <c r="C263">
        <v>1342718</v>
      </c>
      <c r="D263">
        <v>6182.7139999999999</v>
      </c>
      <c r="E263">
        <v>115429.80100000001</v>
      </c>
      <c r="F263">
        <v>531.51099999999997</v>
      </c>
      <c r="G263">
        <v>1.48</v>
      </c>
      <c r="H263">
        <v>9.4E-2</v>
      </c>
      <c r="I263">
        <v>10.6</v>
      </c>
      <c r="J263">
        <v>18.571000000000002</v>
      </c>
    </row>
    <row r="264" spans="1:10" x14ac:dyDescent="0.2">
      <c r="A264" t="s">
        <v>13</v>
      </c>
      <c r="B264" s="8">
        <v>44497</v>
      </c>
      <c r="C264">
        <v>1351913</v>
      </c>
      <c r="D264">
        <v>6605</v>
      </c>
      <c r="E264">
        <v>116220.27</v>
      </c>
      <c r="F264">
        <v>567.81399999999996</v>
      </c>
      <c r="G264">
        <v>1.48</v>
      </c>
      <c r="H264">
        <v>9.5000000000000001E-2</v>
      </c>
      <c r="I264">
        <v>10.5</v>
      </c>
      <c r="J264">
        <v>20.143000000000001</v>
      </c>
    </row>
    <row r="265" spans="1:10" x14ac:dyDescent="0.2">
      <c r="A265" t="s">
        <v>13</v>
      </c>
      <c r="B265" s="8">
        <v>44498</v>
      </c>
      <c r="C265">
        <v>1360650</v>
      </c>
      <c r="D265">
        <v>6898.5709999999999</v>
      </c>
      <c r="E265">
        <v>116971.36599999999</v>
      </c>
      <c r="F265">
        <v>593.05100000000004</v>
      </c>
      <c r="G265">
        <v>1.48</v>
      </c>
      <c r="H265">
        <v>9.6000000000000002E-2</v>
      </c>
      <c r="I265">
        <v>10.4</v>
      </c>
      <c r="J265">
        <v>21.143000000000001</v>
      </c>
    </row>
    <row r="266" spans="1:10" x14ac:dyDescent="0.2">
      <c r="A266" t="s">
        <v>13</v>
      </c>
      <c r="B266" s="8">
        <v>44499</v>
      </c>
      <c r="C266">
        <v>1360650</v>
      </c>
      <c r="D266">
        <v>6898.5709999999999</v>
      </c>
      <c r="E266">
        <v>116971.36599999999</v>
      </c>
      <c r="F266">
        <v>593.05100000000004</v>
      </c>
      <c r="G266">
        <v>1.48</v>
      </c>
      <c r="H266">
        <v>9.6000000000000002E-2</v>
      </c>
      <c r="I266">
        <v>10.4</v>
      </c>
      <c r="J266">
        <v>21.143000000000001</v>
      </c>
    </row>
    <row r="267" spans="1:10" x14ac:dyDescent="0.2">
      <c r="A267" t="s">
        <v>13</v>
      </c>
      <c r="B267" s="8">
        <v>44500</v>
      </c>
      <c r="C267">
        <v>1360650</v>
      </c>
      <c r="D267">
        <v>6898.5709999999999</v>
      </c>
      <c r="E267">
        <v>116971.36599999999</v>
      </c>
      <c r="F267">
        <v>593.05100000000004</v>
      </c>
      <c r="G267">
        <v>1.48</v>
      </c>
      <c r="H267">
        <v>9.7000000000000003E-2</v>
      </c>
      <c r="I267">
        <v>10.3</v>
      </c>
      <c r="J267">
        <v>21.143000000000001</v>
      </c>
    </row>
    <row r="268" spans="1:10" x14ac:dyDescent="0.2">
      <c r="A268" t="s">
        <v>13</v>
      </c>
      <c r="B268" s="8">
        <v>44501</v>
      </c>
      <c r="C268">
        <v>1360650</v>
      </c>
      <c r="D268">
        <v>4635.4290000000001</v>
      </c>
      <c r="E268">
        <v>116971.36599999999</v>
      </c>
      <c r="F268">
        <v>398.495</v>
      </c>
      <c r="G268">
        <v>1.49</v>
      </c>
      <c r="H268">
        <v>9.8000000000000004E-2</v>
      </c>
      <c r="I268">
        <v>10.199999999999999</v>
      </c>
      <c r="J268">
        <v>15</v>
      </c>
    </row>
    <row r="269" spans="1:10" x14ac:dyDescent="0.2">
      <c r="A269" t="s">
        <v>13</v>
      </c>
      <c r="B269" s="8">
        <v>44502</v>
      </c>
      <c r="C269">
        <v>1360650</v>
      </c>
      <c r="D269">
        <v>3814.7139999999999</v>
      </c>
      <c r="E269">
        <v>116971.36599999999</v>
      </c>
      <c r="F269">
        <v>327.94099999999997</v>
      </c>
      <c r="G269">
        <v>1.57</v>
      </c>
      <c r="H269">
        <v>0.1</v>
      </c>
      <c r="I269">
        <v>10</v>
      </c>
      <c r="J269">
        <v>11.429</v>
      </c>
    </row>
    <row r="270" spans="1:10" x14ac:dyDescent="0.2">
      <c r="A270" t="s">
        <v>13</v>
      </c>
      <c r="B270" s="8">
        <v>44503</v>
      </c>
      <c r="C270">
        <v>1393358</v>
      </c>
      <c r="D270">
        <v>7234.2860000000001</v>
      </c>
      <c r="E270">
        <v>119783.18399999999</v>
      </c>
      <c r="F270">
        <v>621.91200000000003</v>
      </c>
      <c r="G270">
        <v>1.65</v>
      </c>
      <c r="H270">
        <v>0.104</v>
      </c>
      <c r="I270">
        <v>9.6</v>
      </c>
      <c r="J270">
        <v>19.571000000000002</v>
      </c>
    </row>
    <row r="271" spans="1:10" x14ac:dyDescent="0.2">
      <c r="A271" t="s">
        <v>13</v>
      </c>
      <c r="B271" s="8">
        <v>44504</v>
      </c>
      <c r="C271">
        <v>1403548</v>
      </c>
      <c r="D271">
        <v>7376.4290000000001</v>
      </c>
      <c r="E271">
        <v>120659.19</v>
      </c>
      <c r="F271">
        <v>634.13099999999997</v>
      </c>
      <c r="G271">
        <v>1.63</v>
      </c>
      <c r="H271">
        <v>0.109</v>
      </c>
      <c r="I271">
        <v>9.1999999999999993</v>
      </c>
      <c r="J271">
        <v>18.428999999999998</v>
      </c>
    </row>
    <row r="272" spans="1:10" x14ac:dyDescent="0.2">
      <c r="A272" t="s">
        <v>89</v>
      </c>
      <c r="B272" s="8">
        <v>44475</v>
      </c>
      <c r="C272">
        <v>21893</v>
      </c>
      <c r="D272">
        <v>189.286</v>
      </c>
      <c r="E272">
        <v>54068.137999999999</v>
      </c>
      <c r="F272">
        <v>467.47</v>
      </c>
      <c r="G272">
        <v>1.18</v>
      </c>
      <c r="H272">
        <v>0.121</v>
      </c>
      <c r="I272">
        <v>8.1999999999999993</v>
      </c>
      <c r="J272">
        <v>2.4289999999999998</v>
      </c>
    </row>
    <row r="273" spans="1:10" x14ac:dyDescent="0.2">
      <c r="A273" t="s">
        <v>89</v>
      </c>
      <c r="B273" s="8">
        <v>44476</v>
      </c>
      <c r="C273">
        <v>22187</v>
      </c>
      <c r="D273">
        <v>198</v>
      </c>
      <c r="E273">
        <v>54794.216</v>
      </c>
      <c r="F273">
        <v>488.99200000000002</v>
      </c>
      <c r="G273">
        <v>1.18</v>
      </c>
      <c r="H273">
        <v>0.129</v>
      </c>
      <c r="I273">
        <v>7.7</v>
      </c>
      <c r="J273">
        <v>1.857</v>
      </c>
    </row>
    <row r="274" spans="1:10" x14ac:dyDescent="0.2">
      <c r="A274" t="s">
        <v>89</v>
      </c>
      <c r="B274" s="8">
        <v>44477</v>
      </c>
      <c r="C274">
        <v>22187</v>
      </c>
      <c r="D274">
        <v>169.143</v>
      </c>
      <c r="E274">
        <v>54794.216</v>
      </c>
      <c r="F274">
        <v>417.72399999999999</v>
      </c>
      <c r="G274">
        <v>1.18</v>
      </c>
      <c r="H274">
        <v>0.112</v>
      </c>
      <c r="I274">
        <v>8.9</v>
      </c>
      <c r="J274">
        <v>1.286</v>
      </c>
    </row>
    <row r="275" spans="1:10" x14ac:dyDescent="0.2">
      <c r="A275" t="s">
        <v>89</v>
      </c>
      <c r="B275" s="8">
        <v>44478</v>
      </c>
      <c r="C275">
        <v>22187</v>
      </c>
      <c r="D275">
        <v>169.143</v>
      </c>
      <c r="E275">
        <v>54794.216</v>
      </c>
      <c r="F275">
        <v>417.72399999999999</v>
      </c>
      <c r="G275">
        <v>1.18</v>
      </c>
      <c r="H275">
        <v>0.114</v>
      </c>
      <c r="I275">
        <v>8.8000000000000007</v>
      </c>
      <c r="J275">
        <v>1.286</v>
      </c>
    </row>
    <row r="276" spans="1:10" x14ac:dyDescent="0.2">
      <c r="A276" t="s">
        <v>89</v>
      </c>
      <c r="B276" s="8">
        <v>44479</v>
      </c>
      <c r="C276">
        <v>22187</v>
      </c>
      <c r="D276">
        <v>169.143</v>
      </c>
      <c r="E276">
        <v>54794.216</v>
      </c>
      <c r="F276">
        <v>417.72399999999999</v>
      </c>
      <c r="G276">
        <v>1.18</v>
      </c>
      <c r="H276">
        <v>0.11600000000000001</v>
      </c>
      <c r="I276">
        <v>8.6</v>
      </c>
      <c r="J276">
        <v>1.286</v>
      </c>
    </row>
    <row r="277" spans="1:10" x14ac:dyDescent="0.2">
      <c r="A277" t="s">
        <v>89</v>
      </c>
      <c r="B277" s="8">
        <v>44480</v>
      </c>
      <c r="C277">
        <v>22187</v>
      </c>
      <c r="D277">
        <v>109.286</v>
      </c>
      <c r="E277">
        <v>54794.216</v>
      </c>
      <c r="F277">
        <v>269.89800000000002</v>
      </c>
      <c r="G277">
        <v>1.18</v>
      </c>
      <c r="H277">
        <v>7.5999999999999998E-2</v>
      </c>
      <c r="I277">
        <v>13.2</v>
      </c>
      <c r="J277">
        <v>0.71399999999999997</v>
      </c>
    </row>
    <row r="278" spans="1:10" x14ac:dyDescent="0.2">
      <c r="A278" t="s">
        <v>89</v>
      </c>
      <c r="B278" s="8">
        <v>44481</v>
      </c>
      <c r="C278">
        <v>22187</v>
      </c>
      <c r="D278">
        <v>71.713999999999999</v>
      </c>
      <c r="E278">
        <v>54794.216</v>
      </c>
      <c r="F278">
        <v>177.10900000000001</v>
      </c>
      <c r="G278">
        <v>1.19</v>
      </c>
      <c r="H278">
        <v>0.05</v>
      </c>
      <c r="I278">
        <v>20.100000000000001</v>
      </c>
      <c r="J278">
        <v>0.42899999999999999</v>
      </c>
    </row>
    <row r="279" spans="1:10" x14ac:dyDescent="0.2">
      <c r="A279" t="s">
        <v>89</v>
      </c>
      <c r="B279" s="8">
        <v>44482</v>
      </c>
      <c r="C279">
        <v>22947</v>
      </c>
      <c r="D279">
        <v>150.571</v>
      </c>
      <c r="E279">
        <v>56671.152999999998</v>
      </c>
      <c r="F279">
        <v>371.85899999999998</v>
      </c>
      <c r="G279">
        <v>1.2</v>
      </c>
      <c r="H279">
        <v>0.10299999999999999</v>
      </c>
      <c r="I279">
        <v>9.6999999999999993</v>
      </c>
      <c r="J279">
        <v>2.286</v>
      </c>
    </row>
    <row r="280" spans="1:10" x14ac:dyDescent="0.2">
      <c r="A280" t="s">
        <v>89</v>
      </c>
      <c r="B280" s="8">
        <v>44483</v>
      </c>
      <c r="C280">
        <v>23762</v>
      </c>
      <c r="D280">
        <v>225</v>
      </c>
      <c r="E280">
        <v>58683.921000000002</v>
      </c>
      <c r="F280">
        <v>555.67200000000003</v>
      </c>
      <c r="G280">
        <v>1.2</v>
      </c>
      <c r="H280">
        <v>0.151</v>
      </c>
      <c r="I280">
        <v>6.6</v>
      </c>
      <c r="J280">
        <v>4.2859999999999996</v>
      </c>
    </row>
    <row r="281" spans="1:10" x14ac:dyDescent="0.2">
      <c r="A281" t="s">
        <v>89</v>
      </c>
      <c r="B281" s="8">
        <v>44484</v>
      </c>
      <c r="C281">
        <v>23990</v>
      </c>
      <c r="D281">
        <v>257.57100000000003</v>
      </c>
      <c r="E281">
        <v>59247.002</v>
      </c>
      <c r="F281">
        <v>636.11199999999997</v>
      </c>
      <c r="G281">
        <v>1.19</v>
      </c>
      <c r="H281">
        <v>0.17</v>
      </c>
      <c r="I281">
        <v>5.9</v>
      </c>
      <c r="J281">
        <v>4.8570000000000002</v>
      </c>
    </row>
    <row r="282" spans="1:10" x14ac:dyDescent="0.2">
      <c r="A282" t="s">
        <v>89</v>
      </c>
      <c r="B282" s="8">
        <v>44485</v>
      </c>
      <c r="C282">
        <v>23990</v>
      </c>
      <c r="D282">
        <v>257.57100000000003</v>
      </c>
      <c r="E282">
        <v>59247.002</v>
      </c>
      <c r="F282">
        <v>636.11199999999997</v>
      </c>
      <c r="G282">
        <v>1.18</v>
      </c>
      <c r="H282">
        <v>0.16700000000000001</v>
      </c>
      <c r="I282">
        <v>6</v>
      </c>
      <c r="J282">
        <v>4.8570000000000002</v>
      </c>
    </row>
    <row r="283" spans="1:10" x14ac:dyDescent="0.2">
      <c r="A283" t="s">
        <v>89</v>
      </c>
      <c r="B283" s="8">
        <v>44486</v>
      </c>
      <c r="C283">
        <v>23990</v>
      </c>
      <c r="D283">
        <v>257.57100000000003</v>
      </c>
      <c r="E283">
        <v>59247.002</v>
      </c>
      <c r="F283">
        <v>636.11199999999997</v>
      </c>
      <c r="G283">
        <v>1.17</v>
      </c>
      <c r="H283">
        <v>0.16400000000000001</v>
      </c>
      <c r="I283">
        <v>6.1</v>
      </c>
      <c r="J283">
        <v>4.8570000000000002</v>
      </c>
    </row>
    <row r="284" spans="1:10" x14ac:dyDescent="0.2">
      <c r="A284" t="s">
        <v>89</v>
      </c>
      <c r="B284" s="8">
        <v>44487</v>
      </c>
      <c r="C284">
        <v>24447</v>
      </c>
      <c r="D284">
        <v>322.85700000000003</v>
      </c>
      <c r="E284">
        <v>60375.633999999998</v>
      </c>
      <c r="F284">
        <v>797.34500000000003</v>
      </c>
      <c r="G284">
        <v>1.1599999999999999</v>
      </c>
      <c r="H284">
        <v>0.20300000000000001</v>
      </c>
      <c r="I284">
        <v>4.9000000000000004</v>
      </c>
      <c r="J284">
        <v>5.4290000000000003</v>
      </c>
    </row>
    <row r="285" spans="1:10" x14ac:dyDescent="0.2">
      <c r="A285" t="s">
        <v>89</v>
      </c>
      <c r="B285" s="8">
        <v>44488</v>
      </c>
      <c r="C285">
        <v>24768</v>
      </c>
      <c r="D285">
        <v>368.714</v>
      </c>
      <c r="E285">
        <v>61168.392999999996</v>
      </c>
      <c r="F285">
        <v>910.59699999999998</v>
      </c>
      <c r="G285">
        <v>1.1499999999999999</v>
      </c>
      <c r="H285">
        <v>0.23200000000000001</v>
      </c>
      <c r="I285">
        <v>4.3</v>
      </c>
      <c r="J285">
        <v>5.5709999999999997</v>
      </c>
    </row>
    <row r="286" spans="1:10" x14ac:dyDescent="0.2">
      <c r="A286" t="s">
        <v>89</v>
      </c>
      <c r="B286" s="8">
        <v>44489</v>
      </c>
      <c r="C286">
        <v>24948</v>
      </c>
      <c r="D286">
        <v>285.85700000000003</v>
      </c>
      <c r="E286">
        <v>61612.930999999997</v>
      </c>
      <c r="F286">
        <v>705.96799999999996</v>
      </c>
      <c r="G286">
        <v>1.1399999999999999</v>
      </c>
      <c r="H286">
        <v>0.18</v>
      </c>
      <c r="I286">
        <v>5.6</v>
      </c>
      <c r="J286">
        <v>4.1429999999999998</v>
      </c>
    </row>
    <row r="287" spans="1:10" x14ac:dyDescent="0.2">
      <c r="A287" t="s">
        <v>89</v>
      </c>
      <c r="B287" s="8">
        <v>44490</v>
      </c>
      <c r="C287">
        <v>25244</v>
      </c>
      <c r="D287">
        <v>211.714</v>
      </c>
      <c r="E287">
        <v>62343.949000000001</v>
      </c>
      <c r="F287">
        <v>522.86099999999999</v>
      </c>
      <c r="G287">
        <v>1.1299999999999999</v>
      </c>
      <c r="H287">
        <v>0.13200000000000001</v>
      </c>
      <c r="I287">
        <v>7.6</v>
      </c>
      <c r="J287">
        <v>2.286</v>
      </c>
    </row>
    <row r="288" spans="1:10" x14ac:dyDescent="0.2">
      <c r="A288" t="s">
        <v>89</v>
      </c>
      <c r="B288" s="8">
        <v>44491</v>
      </c>
      <c r="C288">
        <v>25445</v>
      </c>
      <c r="D288">
        <v>207.857</v>
      </c>
      <c r="E288">
        <v>62840.349000000002</v>
      </c>
      <c r="F288">
        <v>513.33500000000004</v>
      </c>
      <c r="G288">
        <v>1.1299999999999999</v>
      </c>
      <c r="H288">
        <v>0.128</v>
      </c>
      <c r="I288">
        <v>7.8</v>
      </c>
      <c r="J288">
        <v>1.714</v>
      </c>
    </row>
    <row r="289" spans="1:10" x14ac:dyDescent="0.2">
      <c r="A289" t="s">
        <v>89</v>
      </c>
      <c r="B289" s="8">
        <v>44492</v>
      </c>
      <c r="C289">
        <v>25445</v>
      </c>
      <c r="D289">
        <v>207.857</v>
      </c>
      <c r="E289">
        <v>62840.349000000002</v>
      </c>
      <c r="F289">
        <v>513.33500000000004</v>
      </c>
      <c r="G289">
        <v>1.1200000000000001</v>
      </c>
      <c r="H289">
        <v>0.127</v>
      </c>
      <c r="I289">
        <v>7.9</v>
      </c>
      <c r="J289">
        <v>1.714</v>
      </c>
    </row>
    <row r="290" spans="1:10" x14ac:dyDescent="0.2">
      <c r="A290" t="s">
        <v>89</v>
      </c>
      <c r="B290" s="8">
        <v>44493</v>
      </c>
      <c r="C290">
        <v>25445</v>
      </c>
      <c r="D290">
        <v>207.857</v>
      </c>
      <c r="E290">
        <v>62840.349000000002</v>
      </c>
      <c r="F290">
        <v>513.33500000000004</v>
      </c>
      <c r="G290">
        <v>1.1200000000000001</v>
      </c>
      <c r="H290">
        <v>0.126</v>
      </c>
      <c r="I290">
        <v>7.9</v>
      </c>
      <c r="J290">
        <v>1.714</v>
      </c>
    </row>
    <row r="291" spans="1:10" x14ac:dyDescent="0.2">
      <c r="A291" t="s">
        <v>89</v>
      </c>
      <c r="B291" s="8">
        <v>44494</v>
      </c>
      <c r="C291">
        <v>25881</v>
      </c>
      <c r="D291">
        <v>204.857</v>
      </c>
      <c r="E291">
        <v>63917.118000000002</v>
      </c>
      <c r="F291">
        <v>505.92599999999999</v>
      </c>
      <c r="G291">
        <v>1.1100000000000001</v>
      </c>
      <c r="H291">
        <v>0.123</v>
      </c>
      <c r="I291">
        <v>8.1</v>
      </c>
      <c r="J291">
        <v>1.571</v>
      </c>
    </row>
    <row r="292" spans="1:10" x14ac:dyDescent="0.2">
      <c r="A292" t="s">
        <v>89</v>
      </c>
      <c r="B292" s="8">
        <v>44495</v>
      </c>
      <c r="C292">
        <v>26152</v>
      </c>
      <c r="D292">
        <v>197.714</v>
      </c>
      <c r="E292">
        <v>64586.394999999997</v>
      </c>
      <c r="F292">
        <v>488.286</v>
      </c>
      <c r="G292">
        <v>1.1100000000000001</v>
      </c>
      <c r="H292">
        <v>0.11799999999999999</v>
      </c>
      <c r="I292">
        <v>8.5</v>
      </c>
      <c r="J292">
        <v>2.286</v>
      </c>
    </row>
    <row r="293" spans="1:10" x14ac:dyDescent="0.2">
      <c r="A293" t="s">
        <v>89</v>
      </c>
      <c r="B293" s="8">
        <v>44496</v>
      </c>
      <c r="C293">
        <v>26426</v>
      </c>
      <c r="D293">
        <v>211.143</v>
      </c>
      <c r="E293">
        <v>65263.08</v>
      </c>
      <c r="F293">
        <v>521.45000000000005</v>
      </c>
      <c r="G293">
        <v>1.1000000000000001</v>
      </c>
      <c r="H293">
        <v>0.125</v>
      </c>
      <c r="I293">
        <v>8</v>
      </c>
      <c r="J293">
        <v>2.5710000000000002</v>
      </c>
    </row>
    <row r="294" spans="1:10" x14ac:dyDescent="0.2">
      <c r="A294" t="s">
        <v>89</v>
      </c>
      <c r="B294" s="8">
        <v>44497</v>
      </c>
      <c r="C294">
        <v>26625</v>
      </c>
      <c r="D294">
        <v>197.286</v>
      </c>
      <c r="E294">
        <v>65754.540999999997</v>
      </c>
      <c r="F294">
        <v>487.22699999999998</v>
      </c>
      <c r="G294">
        <v>1.1000000000000001</v>
      </c>
      <c r="H294">
        <v>0.121</v>
      </c>
      <c r="I294">
        <v>8.3000000000000007</v>
      </c>
      <c r="J294">
        <v>2.5710000000000002</v>
      </c>
    </row>
    <row r="295" spans="1:10" x14ac:dyDescent="0.2">
      <c r="A295" t="s">
        <v>89</v>
      </c>
      <c r="B295" s="8">
        <v>44498</v>
      </c>
      <c r="C295">
        <v>26798</v>
      </c>
      <c r="D295">
        <v>193.286</v>
      </c>
      <c r="E295">
        <v>66181.790999999997</v>
      </c>
      <c r="F295">
        <v>477.34899999999999</v>
      </c>
      <c r="G295">
        <v>1.0900000000000001</v>
      </c>
      <c r="H295">
        <v>0.122</v>
      </c>
      <c r="I295">
        <v>8.1999999999999993</v>
      </c>
      <c r="J295">
        <v>2.5710000000000002</v>
      </c>
    </row>
    <row r="296" spans="1:10" x14ac:dyDescent="0.2">
      <c r="A296" t="s">
        <v>89</v>
      </c>
      <c r="B296" s="8">
        <v>44499</v>
      </c>
      <c r="C296">
        <v>26798</v>
      </c>
      <c r="D296">
        <v>193.286</v>
      </c>
      <c r="E296">
        <v>66181.790999999997</v>
      </c>
      <c r="F296">
        <v>477.34899999999999</v>
      </c>
      <c r="G296">
        <v>1.0900000000000001</v>
      </c>
      <c r="H296">
        <v>0.127</v>
      </c>
      <c r="I296">
        <v>7.9</v>
      </c>
      <c r="J296">
        <v>2.5710000000000002</v>
      </c>
    </row>
    <row r="297" spans="1:10" x14ac:dyDescent="0.2">
      <c r="A297" t="s">
        <v>89</v>
      </c>
      <c r="B297" s="8">
        <v>44500</v>
      </c>
      <c r="C297">
        <v>26798</v>
      </c>
      <c r="D297">
        <v>193.286</v>
      </c>
      <c r="E297">
        <v>66181.790999999997</v>
      </c>
      <c r="F297">
        <v>477.34899999999999</v>
      </c>
      <c r="G297">
        <v>1.0900000000000001</v>
      </c>
      <c r="H297">
        <v>0.13200000000000001</v>
      </c>
      <c r="I297">
        <v>7.6</v>
      </c>
      <c r="J297">
        <v>2.5710000000000002</v>
      </c>
    </row>
    <row r="298" spans="1:10" x14ac:dyDescent="0.2">
      <c r="A298" t="s">
        <v>89</v>
      </c>
      <c r="B298" s="8">
        <v>44501</v>
      </c>
      <c r="C298">
        <v>27149</v>
      </c>
      <c r="D298">
        <v>181.143</v>
      </c>
      <c r="E298">
        <v>67048.639999999999</v>
      </c>
      <c r="F298">
        <v>447.36</v>
      </c>
      <c r="G298">
        <v>1.08</v>
      </c>
      <c r="H298">
        <v>0.129</v>
      </c>
      <c r="I298">
        <v>7.8</v>
      </c>
      <c r="J298">
        <v>2.714</v>
      </c>
    </row>
    <row r="299" spans="1:10" x14ac:dyDescent="0.2">
      <c r="A299" t="s">
        <v>89</v>
      </c>
      <c r="B299" s="8">
        <v>44502</v>
      </c>
      <c r="C299">
        <v>27305</v>
      </c>
      <c r="D299">
        <v>164.714</v>
      </c>
      <c r="E299">
        <v>67433.906000000003</v>
      </c>
      <c r="F299">
        <v>406.78699999999998</v>
      </c>
      <c r="G299">
        <v>1.08</v>
      </c>
      <c r="H299">
        <v>0.121</v>
      </c>
      <c r="I299">
        <v>8.1999999999999993</v>
      </c>
      <c r="J299">
        <v>2.4289999999999998</v>
      </c>
    </row>
    <row r="300" spans="1:10" x14ac:dyDescent="0.2">
      <c r="A300" t="s">
        <v>89</v>
      </c>
      <c r="B300" s="8">
        <v>44503</v>
      </c>
      <c r="C300">
        <v>27523</v>
      </c>
      <c r="D300">
        <v>156.714</v>
      </c>
      <c r="E300">
        <v>67972.289999999994</v>
      </c>
      <c r="F300">
        <v>387.03</v>
      </c>
      <c r="G300">
        <v>1.08</v>
      </c>
      <c r="H300">
        <v>0.12</v>
      </c>
      <c r="I300">
        <v>8.3000000000000007</v>
      </c>
      <c r="J300">
        <v>1.429</v>
      </c>
    </row>
    <row r="301" spans="1:10" x14ac:dyDescent="0.2">
      <c r="A301" t="s">
        <v>89</v>
      </c>
      <c r="B301" s="8">
        <v>44504</v>
      </c>
      <c r="C301">
        <v>27673</v>
      </c>
      <c r="D301">
        <v>149.714</v>
      </c>
      <c r="E301">
        <v>68342.739000000001</v>
      </c>
      <c r="F301">
        <v>369.74299999999999</v>
      </c>
      <c r="G301">
        <v>1.08</v>
      </c>
      <c r="H301">
        <v>0.114</v>
      </c>
      <c r="I301">
        <v>8.8000000000000007</v>
      </c>
      <c r="J301">
        <v>2</v>
      </c>
    </row>
    <row r="302" spans="1:10" x14ac:dyDescent="0.2">
      <c r="A302" t="s">
        <v>90</v>
      </c>
      <c r="B302" s="8">
        <v>44475</v>
      </c>
      <c r="C302">
        <v>2613</v>
      </c>
      <c r="D302">
        <v>1.714</v>
      </c>
      <c r="E302">
        <v>3350.43</v>
      </c>
      <c r="F302">
        <v>2.198</v>
      </c>
      <c r="G302">
        <v>0.5</v>
      </c>
      <c r="H302">
        <v>1E-3</v>
      </c>
      <c r="I302">
        <v>1030.3</v>
      </c>
      <c r="J302">
        <v>0</v>
      </c>
    </row>
    <row r="303" spans="1:10" x14ac:dyDescent="0.2">
      <c r="A303" t="s">
        <v>90</v>
      </c>
      <c r="B303" s="8">
        <v>44476</v>
      </c>
      <c r="C303">
        <v>2613</v>
      </c>
      <c r="D303">
        <v>1.714</v>
      </c>
      <c r="E303">
        <v>3350.43</v>
      </c>
      <c r="F303">
        <v>2.198</v>
      </c>
      <c r="G303">
        <v>0.5</v>
      </c>
      <c r="H303">
        <v>1E-3</v>
      </c>
      <c r="I303">
        <v>1012.3</v>
      </c>
      <c r="J303">
        <v>0</v>
      </c>
    </row>
    <row r="304" spans="1:10" x14ac:dyDescent="0.2">
      <c r="A304" t="s">
        <v>90</v>
      </c>
      <c r="B304" s="8">
        <v>44477</v>
      </c>
      <c r="C304">
        <v>2613</v>
      </c>
      <c r="D304">
        <v>1.714</v>
      </c>
      <c r="E304">
        <v>3350.43</v>
      </c>
      <c r="F304">
        <v>2.198</v>
      </c>
      <c r="G304">
        <v>0.49</v>
      </c>
      <c r="H304">
        <v>1E-3</v>
      </c>
      <c r="I304">
        <v>1019.3</v>
      </c>
      <c r="J304">
        <v>0</v>
      </c>
    </row>
    <row r="305" spans="1:10" x14ac:dyDescent="0.2">
      <c r="A305" t="s">
        <v>90</v>
      </c>
      <c r="B305" s="8">
        <v>44478</v>
      </c>
      <c r="C305">
        <v>2613</v>
      </c>
      <c r="D305">
        <v>1.714</v>
      </c>
      <c r="E305">
        <v>3350.43</v>
      </c>
      <c r="F305">
        <v>2.198</v>
      </c>
      <c r="G305">
        <v>0.49</v>
      </c>
      <c r="H305">
        <v>1E-3</v>
      </c>
      <c r="I305">
        <v>1022.2</v>
      </c>
      <c r="J305">
        <v>0</v>
      </c>
    </row>
    <row r="306" spans="1:10" x14ac:dyDescent="0.2">
      <c r="A306" t="s">
        <v>90</v>
      </c>
      <c r="B306" s="8">
        <v>44479</v>
      </c>
      <c r="C306">
        <v>2613</v>
      </c>
      <c r="D306">
        <v>0.71399999999999997</v>
      </c>
      <c r="E306">
        <v>3350.43</v>
      </c>
      <c r="F306">
        <v>0.91600000000000004</v>
      </c>
      <c r="G306">
        <v>0.5</v>
      </c>
      <c r="H306">
        <v>0</v>
      </c>
      <c r="I306">
        <v>2596.6</v>
      </c>
      <c r="J306">
        <v>0</v>
      </c>
    </row>
    <row r="307" spans="1:10" x14ac:dyDescent="0.2">
      <c r="A307" t="s">
        <v>90</v>
      </c>
      <c r="B307" s="8">
        <v>44480</v>
      </c>
      <c r="C307">
        <v>2613</v>
      </c>
      <c r="D307">
        <v>0.71399999999999997</v>
      </c>
      <c r="E307">
        <v>3350.43</v>
      </c>
      <c r="F307">
        <v>0.91600000000000004</v>
      </c>
      <c r="G307">
        <v>0.5</v>
      </c>
      <c r="H307">
        <v>0</v>
      </c>
      <c r="I307">
        <v>2595.1999999999998</v>
      </c>
      <c r="J307">
        <v>0</v>
      </c>
    </row>
    <row r="308" spans="1:10" x14ac:dyDescent="0.2">
      <c r="A308" t="s">
        <v>90</v>
      </c>
      <c r="B308" s="8">
        <v>44481</v>
      </c>
      <c r="C308">
        <v>2613</v>
      </c>
      <c r="D308">
        <v>0</v>
      </c>
      <c r="E308">
        <v>3350.43</v>
      </c>
      <c r="F308">
        <v>0</v>
      </c>
      <c r="G308">
        <v>0.51</v>
      </c>
      <c r="H308">
        <v>0</v>
      </c>
      <c r="I308">
        <v>2595.1999999999998</v>
      </c>
      <c r="J308">
        <v>0</v>
      </c>
    </row>
    <row r="309" spans="1:10" x14ac:dyDescent="0.2">
      <c r="A309" t="s">
        <v>90</v>
      </c>
      <c r="B309" s="8">
        <v>44482</v>
      </c>
      <c r="C309">
        <v>2615</v>
      </c>
      <c r="D309">
        <v>0.28599999999999998</v>
      </c>
      <c r="E309">
        <v>3352.9940000000001</v>
      </c>
      <c r="F309">
        <v>0.36599999999999999</v>
      </c>
      <c r="G309">
        <v>0.52</v>
      </c>
      <c r="H309">
        <v>0</v>
      </c>
      <c r="I309">
        <v>5951</v>
      </c>
      <c r="J309">
        <v>0</v>
      </c>
    </row>
    <row r="310" spans="1:10" x14ac:dyDescent="0.2">
      <c r="A310" t="s">
        <v>90</v>
      </c>
      <c r="B310" s="8">
        <v>44483</v>
      </c>
      <c r="C310">
        <v>2616</v>
      </c>
      <c r="D310">
        <v>0.42899999999999999</v>
      </c>
      <c r="E310">
        <v>3354.2759999999998</v>
      </c>
      <c r="F310">
        <v>0.55000000000000004</v>
      </c>
      <c r="G310">
        <v>0.51</v>
      </c>
      <c r="H310">
        <v>0</v>
      </c>
      <c r="I310">
        <v>4002.3</v>
      </c>
      <c r="J310">
        <v>0</v>
      </c>
    </row>
    <row r="311" spans="1:10" x14ac:dyDescent="0.2">
      <c r="A311" t="s">
        <v>90</v>
      </c>
      <c r="B311" s="8">
        <v>44484</v>
      </c>
      <c r="C311">
        <v>2617</v>
      </c>
      <c r="D311">
        <v>0.57099999999999995</v>
      </c>
      <c r="E311">
        <v>3355.558</v>
      </c>
      <c r="F311">
        <v>0.73299999999999998</v>
      </c>
      <c r="G311">
        <v>0.5</v>
      </c>
      <c r="H311">
        <v>0</v>
      </c>
      <c r="I311">
        <v>3084.1</v>
      </c>
      <c r="J311">
        <v>0</v>
      </c>
    </row>
    <row r="312" spans="1:10" x14ac:dyDescent="0.2">
      <c r="A312" t="s">
        <v>90</v>
      </c>
      <c r="B312" s="8">
        <v>44485</v>
      </c>
      <c r="C312">
        <v>2617</v>
      </c>
      <c r="D312">
        <v>0.57099999999999995</v>
      </c>
      <c r="E312">
        <v>3355.558</v>
      </c>
      <c r="F312">
        <v>0.73299999999999998</v>
      </c>
      <c r="G312">
        <v>0.48</v>
      </c>
      <c r="H312">
        <v>0</v>
      </c>
      <c r="I312">
        <v>2628.7</v>
      </c>
      <c r="J312">
        <v>0</v>
      </c>
    </row>
    <row r="313" spans="1:10" x14ac:dyDescent="0.2">
      <c r="A313" t="s">
        <v>90</v>
      </c>
      <c r="B313" s="8">
        <v>44486</v>
      </c>
      <c r="C313">
        <v>2617</v>
      </c>
      <c r="D313">
        <v>0.57099999999999995</v>
      </c>
      <c r="E313">
        <v>3355.558</v>
      </c>
      <c r="F313">
        <v>0.73299999999999998</v>
      </c>
      <c r="G313">
        <v>0.47</v>
      </c>
      <c r="H313">
        <v>0</v>
      </c>
      <c r="I313">
        <v>2436.1</v>
      </c>
      <c r="J313">
        <v>0</v>
      </c>
    </row>
    <row r="314" spans="1:10" x14ac:dyDescent="0.2">
      <c r="A314" t="s">
        <v>90</v>
      </c>
      <c r="B314" s="8">
        <v>44487</v>
      </c>
      <c r="C314">
        <v>2617</v>
      </c>
      <c r="D314">
        <v>0.57099999999999995</v>
      </c>
      <c r="E314">
        <v>3355.558</v>
      </c>
      <c r="F314">
        <v>0.73299999999999998</v>
      </c>
      <c r="G314">
        <v>0.45</v>
      </c>
      <c r="H314">
        <v>0</v>
      </c>
      <c r="I314">
        <v>2331</v>
      </c>
      <c r="J314">
        <v>0</v>
      </c>
    </row>
    <row r="315" spans="1:10" x14ac:dyDescent="0.2">
      <c r="A315" t="s">
        <v>90</v>
      </c>
      <c r="B315" s="8">
        <v>44488</v>
      </c>
      <c r="C315">
        <v>2617</v>
      </c>
      <c r="D315">
        <v>0.57099999999999995</v>
      </c>
      <c r="E315">
        <v>3355.558</v>
      </c>
      <c r="F315">
        <v>0.73299999999999998</v>
      </c>
      <c r="G315">
        <v>0.44</v>
      </c>
      <c r="H315">
        <v>0</v>
      </c>
      <c r="I315">
        <v>2352</v>
      </c>
      <c r="J315">
        <v>0</v>
      </c>
    </row>
    <row r="316" spans="1:10" x14ac:dyDescent="0.2">
      <c r="A316" t="s">
        <v>90</v>
      </c>
      <c r="B316" s="8">
        <v>44489</v>
      </c>
      <c r="C316">
        <v>2617</v>
      </c>
      <c r="D316">
        <v>0.28599999999999998</v>
      </c>
      <c r="E316">
        <v>3355.558</v>
      </c>
      <c r="F316">
        <v>0.36599999999999999</v>
      </c>
      <c r="G316">
        <v>0.43</v>
      </c>
      <c r="H316">
        <v>0</v>
      </c>
      <c r="I316">
        <v>4741.3</v>
      </c>
      <c r="J316">
        <v>0</v>
      </c>
    </row>
    <row r="317" spans="1:10" x14ac:dyDescent="0.2">
      <c r="A317" t="s">
        <v>90</v>
      </c>
      <c r="B317" s="8">
        <v>44490</v>
      </c>
      <c r="C317">
        <v>2617</v>
      </c>
      <c r="D317">
        <v>0.14299999999999999</v>
      </c>
      <c r="E317">
        <v>3355.558</v>
      </c>
      <c r="F317">
        <v>0.183</v>
      </c>
      <c r="G317">
        <v>0.43</v>
      </c>
      <c r="H317">
        <v>0</v>
      </c>
      <c r="I317">
        <v>9559.4</v>
      </c>
      <c r="J317">
        <v>0</v>
      </c>
    </row>
    <row r="318" spans="1:10" x14ac:dyDescent="0.2">
      <c r="A318" t="s">
        <v>90</v>
      </c>
      <c r="B318" s="8">
        <v>44491</v>
      </c>
      <c r="C318">
        <v>2617</v>
      </c>
      <c r="D318">
        <v>0</v>
      </c>
      <c r="E318">
        <v>3355.558</v>
      </c>
      <c r="F318">
        <v>0</v>
      </c>
      <c r="G318">
        <v>0.43</v>
      </c>
      <c r="H318">
        <v>0</v>
      </c>
      <c r="I318">
        <v>9559.4</v>
      </c>
      <c r="J318">
        <v>0</v>
      </c>
    </row>
    <row r="319" spans="1:10" x14ac:dyDescent="0.2">
      <c r="A319" t="s">
        <v>90</v>
      </c>
      <c r="B319" s="8">
        <v>44492</v>
      </c>
      <c r="C319">
        <v>2617</v>
      </c>
      <c r="D319">
        <v>0</v>
      </c>
      <c r="E319">
        <v>3355.558</v>
      </c>
      <c r="F319">
        <v>0</v>
      </c>
      <c r="G319">
        <v>0.43</v>
      </c>
      <c r="H319">
        <v>0</v>
      </c>
      <c r="I319">
        <v>9559.4</v>
      </c>
      <c r="J319">
        <v>0</v>
      </c>
    </row>
    <row r="320" spans="1:10" x14ac:dyDescent="0.2">
      <c r="A320" t="s">
        <v>90</v>
      </c>
      <c r="B320" s="8">
        <v>44493</v>
      </c>
      <c r="C320">
        <v>2617</v>
      </c>
      <c r="D320">
        <v>0</v>
      </c>
      <c r="E320">
        <v>3355.558</v>
      </c>
      <c r="F320">
        <v>0</v>
      </c>
      <c r="G320">
        <v>0.43</v>
      </c>
      <c r="H320">
        <v>0</v>
      </c>
      <c r="I320">
        <v>9559.4</v>
      </c>
      <c r="J320">
        <v>0</v>
      </c>
    </row>
    <row r="321" spans="1:10" x14ac:dyDescent="0.2">
      <c r="A321" t="s">
        <v>90</v>
      </c>
      <c r="B321" s="8">
        <v>44494</v>
      </c>
      <c r="C321">
        <v>2617</v>
      </c>
      <c r="D321">
        <v>0</v>
      </c>
      <c r="E321">
        <v>3355.558</v>
      </c>
      <c r="F321">
        <v>0</v>
      </c>
      <c r="G321">
        <v>0.44</v>
      </c>
      <c r="H321">
        <v>0</v>
      </c>
      <c r="I321">
        <v>9559.4</v>
      </c>
      <c r="J321">
        <v>0</v>
      </c>
    </row>
    <row r="322" spans="1:10" x14ac:dyDescent="0.2">
      <c r="A322" t="s">
        <v>90</v>
      </c>
      <c r="B322" s="8">
        <v>44495</v>
      </c>
      <c r="C322">
        <v>2617</v>
      </c>
      <c r="D322">
        <v>0</v>
      </c>
      <c r="E322">
        <v>3355.558</v>
      </c>
      <c r="F322">
        <v>0</v>
      </c>
      <c r="G322">
        <v>0.45</v>
      </c>
      <c r="H322">
        <v>0</v>
      </c>
      <c r="I322">
        <v>9559.4</v>
      </c>
      <c r="J322">
        <v>0</v>
      </c>
    </row>
    <row r="323" spans="1:10" x14ac:dyDescent="0.2">
      <c r="A323" t="s">
        <v>90</v>
      </c>
      <c r="B323" s="8">
        <v>44496</v>
      </c>
      <c r="C323">
        <v>2620</v>
      </c>
      <c r="D323">
        <v>0.42899999999999999</v>
      </c>
      <c r="E323">
        <v>3359.4050000000002</v>
      </c>
      <c r="F323">
        <v>0.55000000000000004</v>
      </c>
      <c r="G323">
        <v>0.46</v>
      </c>
      <c r="H323">
        <v>0</v>
      </c>
      <c r="I323">
        <v>4242.3999999999996</v>
      </c>
      <c r="J323">
        <v>0</v>
      </c>
    </row>
    <row r="324" spans="1:10" x14ac:dyDescent="0.2">
      <c r="A324" t="s">
        <v>90</v>
      </c>
      <c r="B324" s="8">
        <v>44497</v>
      </c>
      <c r="C324">
        <v>2621</v>
      </c>
      <c r="D324">
        <v>0.57099999999999995</v>
      </c>
      <c r="E324">
        <v>3360.6869999999999</v>
      </c>
      <c r="F324">
        <v>0.73299999999999998</v>
      </c>
      <c r="G324">
        <v>0.47</v>
      </c>
      <c r="H324">
        <v>0</v>
      </c>
      <c r="I324">
        <v>2958</v>
      </c>
      <c r="J324">
        <v>0</v>
      </c>
    </row>
    <row r="325" spans="1:10" x14ac:dyDescent="0.2">
      <c r="A325" t="s">
        <v>90</v>
      </c>
      <c r="B325" s="8">
        <v>44498</v>
      </c>
      <c r="C325">
        <v>2621</v>
      </c>
      <c r="D325">
        <v>0.57099999999999995</v>
      </c>
      <c r="E325">
        <v>3360.6869999999999</v>
      </c>
      <c r="F325">
        <v>0.73299999999999998</v>
      </c>
      <c r="G325">
        <v>0.47</v>
      </c>
      <c r="H325">
        <v>0</v>
      </c>
      <c r="I325">
        <v>2828.4</v>
      </c>
      <c r="J325">
        <v>0</v>
      </c>
    </row>
    <row r="326" spans="1:10" x14ac:dyDescent="0.2">
      <c r="A326" t="s">
        <v>90</v>
      </c>
      <c r="B326" s="8">
        <v>44499</v>
      </c>
      <c r="C326">
        <v>2621</v>
      </c>
      <c r="D326">
        <v>0.57099999999999995</v>
      </c>
      <c r="E326">
        <v>3360.6869999999999</v>
      </c>
      <c r="F326">
        <v>0.73299999999999998</v>
      </c>
      <c r="G326">
        <v>0.48</v>
      </c>
      <c r="H326">
        <v>0</v>
      </c>
      <c r="I326">
        <v>2563.9</v>
      </c>
      <c r="J326">
        <v>0</v>
      </c>
    </row>
    <row r="327" spans="1:10" x14ac:dyDescent="0.2">
      <c r="A327" t="s">
        <v>90</v>
      </c>
      <c r="B327" s="8">
        <v>44500</v>
      </c>
      <c r="C327">
        <v>2621</v>
      </c>
      <c r="D327">
        <v>0.57099999999999995</v>
      </c>
      <c r="E327">
        <v>3360.6869999999999</v>
      </c>
      <c r="F327">
        <v>0.73299999999999998</v>
      </c>
      <c r="G327">
        <v>0.48</v>
      </c>
      <c r="H327">
        <v>0</v>
      </c>
      <c r="I327">
        <v>2634</v>
      </c>
      <c r="J327">
        <v>0</v>
      </c>
    </row>
    <row r="328" spans="1:10" x14ac:dyDescent="0.2">
      <c r="A328" t="s">
        <v>90</v>
      </c>
      <c r="B328" s="8">
        <v>44501</v>
      </c>
      <c r="C328">
        <v>2621</v>
      </c>
      <c r="D328">
        <v>0.57099999999999995</v>
      </c>
      <c r="E328">
        <v>3360.6869999999999</v>
      </c>
      <c r="F328">
        <v>0.73299999999999998</v>
      </c>
      <c r="G328">
        <v>0.49</v>
      </c>
      <c r="H328">
        <v>0</v>
      </c>
      <c r="I328">
        <v>2607.6999999999998</v>
      </c>
      <c r="J328">
        <v>0</v>
      </c>
    </row>
    <row r="329" spans="1:10" x14ac:dyDescent="0.2">
      <c r="A329" t="s">
        <v>90</v>
      </c>
      <c r="B329" s="8">
        <v>44502</v>
      </c>
      <c r="C329">
        <v>2621</v>
      </c>
      <c r="D329">
        <v>0.57099999999999995</v>
      </c>
      <c r="E329">
        <v>3360.6869999999999</v>
      </c>
      <c r="F329">
        <v>0.73299999999999998</v>
      </c>
      <c r="G329">
        <v>0.5</v>
      </c>
      <c r="H329">
        <v>0</v>
      </c>
      <c r="I329">
        <v>2299.5</v>
      </c>
      <c r="J329">
        <v>0</v>
      </c>
    </row>
    <row r="330" spans="1:10" x14ac:dyDescent="0.2">
      <c r="A330" t="s">
        <v>90</v>
      </c>
      <c r="B330" s="8">
        <v>44503</v>
      </c>
      <c r="C330">
        <v>2622</v>
      </c>
      <c r="D330">
        <v>0.28599999999999998</v>
      </c>
      <c r="E330">
        <v>3361.9690000000001</v>
      </c>
      <c r="F330">
        <v>0.36599999999999999</v>
      </c>
      <c r="G330">
        <v>0.51</v>
      </c>
      <c r="H330">
        <v>0</v>
      </c>
      <c r="I330">
        <v>4755.2</v>
      </c>
      <c r="J330">
        <v>0</v>
      </c>
    </row>
    <row r="331" spans="1:10" x14ac:dyDescent="0.2">
      <c r="A331" t="s">
        <v>90</v>
      </c>
      <c r="B331" s="8">
        <v>44504</v>
      </c>
      <c r="C331">
        <v>2622</v>
      </c>
      <c r="D331">
        <v>0.14299999999999999</v>
      </c>
      <c r="E331">
        <v>3361.9690000000001</v>
      </c>
      <c r="F331">
        <v>0.183</v>
      </c>
      <c r="G331">
        <v>0.51</v>
      </c>
      <c r="H331">
        <v>0</v>
      </c>
      <c r="I331">
        <v>10559.4</v>
      </c>
      <c r="J331">
        <v>0</v>
      </c>
    </row>
    <row r="332" spans="1:10" x14ac:dyDescent="0.2">
      <c r="A332" t="s">
        <v>14</v>
      </c>
      <c r="B332" s="8">
        <v>44475</v>
      </c>
      <c r="C332">
        <v>502550</v>
      </c>
      <c r="D332">
        <v>351.42899999999997</v>
      </c>
      <c r="E332">
        <v>42470.44</v>
      </c>
      <c r="F332">
        <v>29.699000000000002</v>
      </c>
      <c r="G332">
        <v>1.08</v>
      </c>
      <c r="H332">
        <v>6.7000000000000004E-2</v>
      </c>
      <c r="I332">
        <v>14.9</v>
      </c>
      <c r="J332">
        <v>7</v>
      </c>
    </row>
    <row r="333" spans="1:10" x14ac:dyDescent="0.2">
      <c r="A333" t="s">
        <v>14</v>
      </c>
      <c r="B333" s="8">
        <v>44476</v>
      </c>
      <c r="C333">
        <v>502550</v>
      </c>
      <c r="D333">
        <v>300.714</v>
      </c>
      <c r="E333">
        <v>42470.44</v>
      </c>
      <c r="F333">
        <v>25.413</v>
      </c>
      <c r="G333">
        <v>1.0900000000000001</v>
      </c>
      <c r="H333">
        <v>5.6000000000000001E-2</v>
      </c>
      <c r="I333">
        <v>17.899999999999999</v>
      </c>
      <c r="J333">
        <v>5.7140000000000004</v>
      </c>
    </row>
    <row r="334" spans="1:10" x14ac:dyDescent="0.2">
      <c r="A334" t="s">
        <v>14</v>
      </c>
      <c r="B334" s="8">
        <v>44477</v>
      </c>
      <c r="C334">
        <v>503022</v>
      </c>
      <c r="D334">
        <v>314.14299999999997</v>
      </c>
      <c r="E334">
        <v>42510.328999999998</v>
      </c>
      <c r="F334">
        <v>26.547999999999998</v>
      </c>
      <c r="G334">
        <v>1.1000000000000001</v>
      </c>
      <c r="H334">
        <v>5.8000000000000003E-2</v>
      </c>
      <c r="I334">
        <v>17.3</v>
      </c>
      <c r="J334">
        <v>4.2859999999999996</v>
      </c>
    </row>
    <row r="335" spans="1:10" x14ac:dyDescent="0.2">
      <c r="A335" t="s">
        <v>14</v>
      </c>
      <c r="B335" s="8">
        <v>44478</v>
      </c>
      <c r="C335">
        <v>503432</v>
      </c>
      <c r="D335">
        <v>372.714</v>
      </c>
      <c r="E335">
        <v>42544.978000000003</v>
      </c>
      <c r="F335">
        <v>31.498000000000001</v>
      </c>
      <c r="G335">
        <v>1.1100000000000001</v>
      </c>
      <c r="H335">
        <v>6.6000000000000003E-2</v>
      </c>
      <c r="I335">
        <v>15.2</v>
      </c>
      <c r="J335">
        <v>5.5709999999999997</v>
      </c>
    </row>
    <row r="336" spans="1:10" x14ac:dyDescent="0.2">
      <c r="A336" t="s">
        <v>14</v>
      </c>
      <c r="B336" s="8">
        <v>44479</v>
      </c>
      <c r="C336">
        <v>503735</v>
      </c>
      <c r="D336">
        <v>365.14299999999997</v>
      </c>
      <c r="E336">
        <v>42570.584000000003</v>
      </c>
      <c r="F336">
        <v>30.858000000000001</v>
      </c>
      <c r="G336">
        <v>1.1100000000000001</v>
      </c>
      <c r="H336">
        <v>6.5000000000000002E-2</v>
      </c>
      <c r="I336">
        <v>15.4</v>
      </c>
      <c r="J336">
        <v>4.7140000000000004</v>
      </c>
    </row>
    <row r="337" spans="1:10" x14ac:dyDescent="0.2">
      <c r="A337" t="s">
        <v>14</v>
      </c>
      <c r="B337" s="8">
        <v>44480</v>
      </c>
      <c r="C337">
        <v>504121</v>
      </c>
      <c r="D337">
        <v>357.85700000000003</v>
      </c>
      <c r="E337">
        <v>42603.205000000002</v>
      </c>
      <c r="F337">
        <v>30.242000000000001</v>
      </c>
      <c r="G337">
        <v>1.1200000000000001</v>
      </c>
      <c r="H337">
        <v>6.5000000000000002E-2</v>
      </c>
      <c r="I337">
        <v>15.4</v>
      </c>
      <c r="J337">
        <v>5.2859999999999996</v>
      </c>
    </row>
    <row r="338" spans="1:10" x14ac:dyDescent="0.2">
      <c r="A338" t="s">
        <v>14</v>
      </c>
      <c r="B338" s="8">
        <v>44481</v>
      </c>
      <c r="C338">
        <v>504601</v>
      </c>
      <c r="D338">
        <v>364.85700000000003</v>
      </c>
      <c r="E338">
        <v>42643.77</v>
      </c>
      <c r="F338">
        <v>30.834</v>
      </c>
      <c r="G338">
        <v>1.1200000000000001</v>
      </c>
      <c r="H338">
        <v>6.7000000000000004E-2</v>
      </c>
      <c r="I338">
        <v>15</v>
      </c>
      <c r="J338">
        <v>5.1429999999999998</v>
      </c>
    </row>
    <row r="339" spans="1:10" x14ac:dyDescent="0.2">
      <c r="A339" t="s">
        <v>14</v>
      </c>
      <c r="B339" s="8">
        <v>44482</v>
      </c>
      <c r="C339">
        <v>505157</v>
      </c>
      <c r="D339">
        <v>372.42899999999997</v>
      </c>
      <c r="E339">
        <v>42690.756999999998</v>
      </c>
      <c r="F339">
        <v>31.474</v>
      </c>
      <c r="G339">
        <v>1.1200000000000001</v>
      </c>
      <c r="H339">
        <v>6.9000000000000006E-2</v>
      </c>
      <c r="I339">
        <v>14.6</v>
      </c>
      <c r="J339">
        <v>5.1429999999999998</v>
      </c>
    </row>
    <row r="340" spans="1:10" x14ac:dyDescent="0.2">
      <c r="A340" t="s">
        <v>14</v>
      </c>
      <c r="B340" s="8">
        <v>44483</v>
      </c>
      <c r="C340">
        <v>505157</v>
      </c>
      <c r="D340">
        <v>372.42899999999997</v>
      </c>
      <c r="E340">
        <v>42690.756999999998</v>
      </c>
      <c r="F340">
        <v>31.474</v>
      </c>
      <c r="G340">
        <v>1.1299999999999999</v>
      </c>
      <c r="H340">
        <v>6.9000000000000006E-2</v>
      </c>
      <c r="I340">
        <v>14.6</v>
      </c>
      <c r="J340">
        <v>5.1429999999999998</v>
      </c>
    </row>
    <row r="341" spans="1:10" x14ac:dyDescent="0.2">
      <c r="A341" t="s">
        <v>14</v>
      </c>
      <c r="B341" s="8">
        <v>44484</v>
      </c>
      <c r="C341">
        <v>506150</v>
      </c>
      <c r="D341">
        <v>446.85700000000003</v>
      </c>
      <c r="E341">
        <v>42774.675999999999</v>
      </c>
      <c r="F341">
        <v>37.764000000000003</v>
      </c>
      <c r="G341">
        <v>1.1399999999999999</v>
      </c>
      <c r="H341">
        <v>8.4000000000000005E-2</v>
      </c>
      <c r="I341">
        <v>11.9</v>
      </c>
      <c r="J341">
        <v>6.2859999999999996</v>
      </c>
    </row>
    <row r="342" spans="1:10" x14ac:dyDescent="0.2">
      <c r="A342" t="s">
        <v>14</v>
      </c>
      <c r="B342" s="8">
        <v>44485</v>
      </c>
      <c r="C342">
        <v>506150</v>
      </c>
      <c r="D342">
        <v>388.286</v>
      </c>
      <c r="E342">
        <v>42774.675999999999</v>
      </c>
      <c r="F342">
        <v>32.814</v>
      </c>
      <c r="G342">
        <v>1.1399999999999999</v>
      </c>
      <c r="H342">
        <v>7.6999999999999999E-2</v>
      </c>
      <c r="I342">
        <v>12.9</v>
      </c>
      <c r="J342">
        <v>5</v>
      </c>
    </row>
    <row r="343" spans="1:10" x14ac:dyDescent="0.2">
      <c r="A343" t="s">
        <v>14</v>
      </c>
      <c r="B343" s="8">
        <v>44486</v>
      </c>
      <c r="C343">
        <v>506654</v>
      </c>
      <c r="D343">
        <v>417</v>
      </c>
      <c r="E343">
        <v>42817.269</v>
      </c>
      <c r="F343">
        <v>35.241</v>
      </c>
      <c r="G343">
        <v>1.1499999999999999</v>
      </c>
      <c r="H343">
        <v>8.2000000000000003E-2</v>
      </c>
      <c r="I343">
        <v>12.2</v>
      </c>
      <c r="J343">
        <v>5.5709999999999997</v>
      </c>
    </row>
    <row r="344" spans="1:10" x14ac:dyDescent="0.2">
      <c r="A344" t="s">
        <v>14</v>
      </c>
      <c r="B344" s="8">
        <v>44487</v>
      </c>
      <c r="C344">
        <v>507134</v>
      </c>
      <c r="D344">
        <v>430.42899999999997</v>
      </c>
      <c r="E344">
        <v>42857.832999999999</v>
      </c>
      <c r="F344">
        <v>36.375</v>
      </c>
      <c r="G344">
        <v>1.1499999999999999</v>
      </c>
      <c r="H344">
        <v>7.9000000000000001E-2</v>
      </c>
      <c r="I344">
        <v>12.6</v>
      </c>
      <c r="J344">
        <v>4.4290000000000003</v>
      </c>
    </row>
    <row r="345" spans="1:10" x14ac:dyDescent="0.2">
      <c r="A345" t="s">
        <v>14</v>
      </c>
      <c r="B345" s="8">
        <v>44488</v>
      </c>
      <c r="C345">
        <v>507134</v>
      </c>
      <c r="D345">
        <v>361.85700000000003</v>
      </c>
      <c r="E345">
        <v>42857.832999999999</v>
      </c>
      <c r="F345">
        <v>30.581</v>
      </c>
      <c r="G345">
        <v>1.1499999999999999</v>
      </c>
      <c r="H345">
        <v>6.6000000000000003E-2</v>
      </c>
      <c r="I345">
        <v>15.1</v>
      </c>
      <c r="J345">
        <v>10.143000000000001</v>
      </c>
    </row>
    <row r="346" spans="1:10" x14ac:dyDescent="0.2">
      <c r="A346" t="s">
        <v>14</v>
      </c>
      <c r="B346" s="8">
        <v>44489</v>
      </c>
      <c r="C346">
        <v>508166</v>
      </c>
      <c r="D346">
        <v>429.85700000000003</v>
      </c>
      <c r="E346">
        <v>42945.048000000003</v>
      </c>
      <c r="F346">
        <v>36.326999999999998</v>
      </c>
      <c r="G346">
        <v>1.1599999999999999</v>
      </c>
      <c r="H346">
        <v>0.08</v>
      </c>
      <c r="I346">
        <v>12.5</v>
      </c>
      <c r="J346">
        <v>10.856999999999999</v>
      </c>
    </row>
    <row r="347" spans="1:10" x14ac:dyDescent="0.2">
      <c r="A347" t="s">
        <v>14</v>
      </c>
      <c r="B347" s="8">
        <v>44490</v>
      </c>
      <c r="C347">
        <v>508702</v>
      </c>
      <c r="D347">
        <v>506.42899999999997</v>
      </c>
      <c r="E347">
        <v>42990.345000000001</v>
      </c>
      <c r="F347">
        <v>42.798000000000002</v>
      </c>
      <c r="G347">
        <v>1.1599999999999999</v>
      </c>
      <c r="H347">
        <v>9.6000000000000002E-2</v>
      </c>
      <c r="I347">
        <v>10.4</v>
      </c>
      <c r="J347">
        <v>11.429</v>
      </c>
    </row>
    <row r="348" spans="1:10" x14ac:dyDescent="0.2">
      <c r="A348" t="s">
        <v>14</v>
      </c>
      <c r="B348" s="8">
        <v>44491</v>
      </c>
      <c r="C348">
        <v>509276</v>
      </c>
      <c r="D348">
        <v>446.57100000000003</v>
      </c>
      <c r="E348">
        <v>43038.853999999999</v>
      </c>
      <c r="F348">
        <v>37.74</v>
      </c>
      <c r="G348">
        <v>1.1499999999999999</v>
      </c>
      <c r="H348">
        <v>8.3000000000000004E-2</v>
      </c>
      <c r="I348">
        <v>12.1</v>
      </c>
      <c r="J348">
        <v>10.286</v>
      </c>
    </row>
    <row r="349" spans="1:10" x14ac:dyDescent="0.2">
      <c r="A349" t="s">
        <v>14</v>
      </c>
      <c r="B349" s="8">
        <v>44492</v>
      </c>
      <c r="C349">
        <v>509709</v>
      </c>
      <c r="D349">
        <v>508.42899999999997</v>
      </c>
      <c r="E349">
        <v>43075.446000000004</v>
      </c>
      <c r="F349">
        <v>42.966999999999999</v>
      </c>
      <c r="G349">
        <v>1.1599999999999999</v>
      </c>
      <c r="H349">
        <v>9.1999999999999998E-2</v>
      </c>
      <c r="I349">
        <v>10.8</v>
      </c>
      <c r="J349">
        <v>10.571</v>
      </c>
    </row>
    <row r="350" spans="1:10" x14ac:dyDescent="0.2">
      <c r="A350" t="s">
        <v>14</v>
      </c>
      <c r="B350" s="8">
        <v>44493</v>
      </c>
      <c r="C350">
        <v>509919</v>
      </c>
      <c r="D350">
        <v>466.42899999999997</v>
      </c>
      <c r="E350">
        <v>43093.192999999999</v>
      </c>
      <c r="F350">
        <v>39.417999999999999</v>
      </c>
      <c r="G350">
        <v>1.1599999999999999</v>
      </c>
      <c r="H350">
        <v>8.4000000000000005E-2</v>
      </c>
      <c r="I350">
        <v>11.9</v>
      </c>
      <c r="J350">
        <v>9.5709999999999997</v>
      </c>
    </row>
    <row r="351" spans="1:10" x14ac:dyDescent="0.2">
      <c r="A351" t="s">
        <v>14</v>
      </c>
      <c r="B351" s="8">
        <v>44494</v>
      </c>
      <c r="C351">
        <v>509919</v>
      </c>
      <c r="D351">
        <v>397.85700000000003</v>
      </c>
      <c r="E351">
        <v>43093.192999999999</v>
      </c>
      <c r="F351">
        <v>33.622999999999998</v>
      </c>
      <c r="G351">
        <v>1.1599999999999999</v>
      </c>
      <c r="H351">
        <v>7.1999999999999995E-2</v>
      </c>
      <c r="I351">
        <v>13.8</v>
      </c>
      <c r="J351">
        <v>9.5709999999999997</v>
      </c>
    </row>
    <row r="352" spans="1:10" x14ac:dyDescent="0.2">
      <c r="A352" t="s">
        <v>14</v>
      </c>
      <c r="B352" s="8">
        <v>44495</v>
      </c>
      <c r="C352">
        <v>510470</v>
      </c>
      <c r="D352">
        <v>476.57100000000003</v>
      </c>
      <c r="E352">
        <v>43139.758000000002</v>
      </c>
      <c r="F352">
        <v>40.274999999999999</v>
      </c>
      <c r="G352">
        <v>1.17</v>
      </c>
      <c r="H352">
        <v>8.6999999999999994E-2</v>
      </c>
      <c r="I352">
        <v>11.5</v>
      </c>
      <c r="J352">
        <v>3.714</v>
      </c>
    </row>
    <row r="353" spans="1:10" x14ac:dyDescent="0.2">
      <c r="A353" t="s">
        <v>14</v>
      </c>
      <c r="B353" s="8">
        <v>44496</v>
      </c>
      <c r="C353">
        <v>511854</v>
      </c>
      <c r="D353">
        <v>526.85699999999997</v>
      </c>
      <c r="E353">
        <v>43256.72</v>
      </c>
      <c r="F353">
        <v>44.524999999999999</v>
      </c>
      <c r="G353">
        <v>1.17</v>
      </c>
      <c r="H353">
        <v>9.4E-2</v>
      </c>
      <c r="I353">
        <v>10.7</v>
      </c>
      <c r="J353">
        <v>3.4289999999999998</v>
      </c>
    </row>
    <row r="354" spans="1:10" x14ac:dyDescent="0.2">
      <c r="A354" t="s">
        <v>14</v>
      </c>
      <c r="B354" s="8">
        <v>44497</v>
      </c>
      <c r="C354">
        <v>511854</v>
      </c>
      <c r="D354">
        <v>450.286</v>
      </c>
      <c r="E354">
        <v>43256.72</v>
      </c>
      <c r="F354">
        <v>38.054000000000002</v>
      </c>
      <c r="G354">
        <v>1.17</v>
      </c>
      <c r="H354">
        <v>7.8E-2</v>
      </c>
      <c r="I354">
        <v>12.8</v>
      </c>
      <c r="J354">
        <v>2.8570000000000002</v>
      </c>
    </row>
    <row r="355" spans="1:10" x14ac:dyDescent="0.2">
      <c r="A355" t="s">
        <v>14</v>
      </c>
      <c r="B355" s="8">
        <v>44498</v>
      </c>
      <c r="C355">
        <v>512460</v>
      </c>
      <c r="D355">
        <v>454.85700000000003</v>
      </c>
      <c r="E355">
        <v>43307.932999999997</v>
      </c>
      <c r="F355">
        <v>38.44</v>
      </c>
      <c r="G355">
        <v>1.17</v>
      </c>
      <c r="H355">
        <v>7.9000000000000001E-2</v>
      </c>
      <c r="I355">
        <v>12.7</v>
      </c>
      <c r="J355">
        <v>2.714</v>
      </c>
    </row>
    <row r="356" spans="1:10" x14ac:dyDescent="0.2">
      <c r="A356" t="s">
        <v>14</v>
      </c>
      <c r="B356" s="8">
        <v>44499</v>
      </c>
      <c r="C356">
        <v>513584</v>
      </c>
      <c r="D356">
        <v>553.57100000000003</v>
      </c>
      <c r="E356">
        <v>43402.921999999999</v>
      </c>
      <c r="F356">
        <v>46.781999999999996</v>
      </c>
      <c r="G356">
        <v>1.17</v>
      </c>
      <c r="H356">
        <v>9.6000000000000002E-2</v>
      </c>
      <c r="I356">
        <v>10.4</v>
      </c>
      <c r="J356">
        <v>3.8570000000000002</v>
      </c>
    </row>
    <row r="357" spans="1:10" x14ac:dyDescent="0.2">
      <c r="A357" t="s">
        <v>14</v>
      </c>
      <c r="B357" s="8">
        <v>44500</v>
      </c>
      <c r="C357">
        <v>513584</v>
      </c>
      <c r="D357">
        <v>523.57100000000003</v>
      </c>
      <c r="E357">
        <v>43402.921999999999</v>
      </c>
      <c r="F357">
        <v>44.247</v>
      </c>
      <c r="G357">
        <v>1.17</v>
      </c>
      <c r="H357">
        <v>9.1999999999999998E-2</v>
      </c>
      <c r="I357">
        <v>10.9</v>
      </c>
      <c r="J357">
        <v>3.4289999999999998</v>
      </c>
    </row>
    <row r="358" spans="1:10" x14ac:dyDescent="0.2">
      <c r="A358" t="s">
        <v>14</v>
      </c>
      <c r="B358" s="8">
        <v>44501</v>
      </c>
      <c r="C358">
        <v>513810</v>
      </c>
      <c r="D358">
        <v>555.85699999999997</v>
      </c>
      <c r="E358">
        <v>43422.021000000001</v>
      </c>
      <c r="F358">
        <v>46.975000000000001</v>
      </c>
      <c r="G358">
        <v>1.17</v>
      </c>
      <c r="H358">
        <v>0.10100000000000001</v>
      </c>
      <c r="I358">
        <v>9.9</v>
      </c>
      <c r="J358">
        <v>3.8570000000000002</v>
      </c>
    </row>
    <row r="359" spans="1:10" x14ac:dyDescent="0.2">
      <c r="A359" t="s">
        <v>14</v>
      </c>
      <c r="B359" s="8">
        <v>44502</v>
      </c>
      <c r="C359">
        <v>513810</v>
      </c>
      <c r="D359">
        <v>477.14299999999997</v>
      </c>
      <c r="E359">
        <v>43422.021000000001</v>
      </c>
      <c r="F359">
        <v>40.323</v>
      </c>
      <c r="G359">
        <v>1.17</v>
      </c>
      <c r="H359">
        <v>9.2999999999999999E-2</v>
      </c>
      <c r="I359">
        <v>10.7</v>
      </c>
      <c r="J359">
        <v>3.5710000000000002</v>
      </c>
    </row>
    <row r="360" spans="1:10" x14ac:dyDescent="0.2">
      <c r="A360" t="s">
        <v>14</v>
      </c>
      <c r="B360" s="8">
        <v>44503</v>
      </c>
      <c r="C360">
        <v>514679</v>
      </c>
      <c r="D360">
        <v>403.57100000000003</v>
      </c>
      <c r="E360">
        <v>43495.46</v>
      </c>
      <c r="F360">
        <v>34.106000000000002</v>
      </c>
      <c r="G360">
        <v>1.18</v>
      </c>
      <c r="H360">
        <v>8.2000000000000003E-2</v>
      </c>
      <c r="I360">
        <v>12.2</v>
      </c>
      <c r="J360">
        <v>3.5710000000000002</v>
      </c>
    </row>
    <row r="361" spans="1:10" x14ac:dyDescent="0.2">
      <c r="A361" t="s">
        <v>14</v>
      </c>
      <c r="B361" s="8">
        <v>44504</v>
      </c>
      <c r="C361">
        <v>515373</v>
      </c>
      <c r="D361">
        <v>502.714</v>
      </c>
      <c r="E361">
        <v>43554.11</v>
      </c>
      <c r="F361">
        <v>42.484000000000002</v>
      </c>
      <c r="G361">
        <v>1.19</v>
      </c>
      <c r="H361">
        <v>0.104</v>
      </c>
      <c r="I361">
        <v>9.6</v>
      </c>
      <c r="J361">
        <v>4.4290000000000003</v>
      </c>
    </row>
    <row r="362" spans="1:10" x14ac:dyDescent="0.2">
      <c r="A362" t="s">
        <v>91</v>
      </c>
      <c r="B362" s="8">
        <v>44475</v>
      </c>
      <c r="C362">
        <v>238458</v>
      </c>
      <c r="D362">
        <v>669</v>
      </c>
      <c r="E362">
        <v>73069.096000000005</v>
      </c>
      <c r="F362">
        <v>204.99700000000001</v>
      </c>
      <c r="G362">
        <v>1.01</v>
      </c>
      <c r="H362">
        <v>0.24299999999999999</v>
      </c>
      <c r="I362">
        <v>4.0999999999999996</v>
      </c>
      <c r="J362">
        <v>32.570999999999998</v>
      </c>
    </row>
    <row r="363" spans="1:10" x14ac:dyDescent="0.2">
      <c r="A363" t="s">
        <v>91</v>
      </c>
      <c r="B363" s="8">
        <v>44476</v>
      </c>
      <c r="C363">
        <v>239400</v>
      </c>
      <c r="D363">
        <v>660.71400000000006</v>
      </c>
      <c r="E363">
        <v>73357.747000000003</v>
      </c>
      <c r="F363">
        <v>202.458</v>
      </c>
      <c r="G363">
        <v>1.01</v>
      </c>
      <c r="H363">
        <v>0.24399999999999999</v>
      </c>
      <c r="I363">
        <v>4.0999999999999996</v>
      </c>
      <c r="J363">
        <v>32.429000000000002</v>
      </c>
    </row>
    <row r="364" spans="1:10" x14ac:dyDescent="0.2">
      <c r="A364" t="s">
        <v>91</v>
      </c>
      <c r="B364" s="8">
        <v>44477</v>
      </c>
      <c r="C364">
        <v>240094</v>
      </c>
      <c r="D364">
        <v>651.14300000000003</v>
      </c>
      <c r="E364">
        <v>73570.404999999999</v>
      </c>
      <c r="F364">
        <v>199.52500000000001</v>
      </c>
      <c r="G364">
        <v>1.01</v>
      </c>
      <c r="H364">
        <v>0.246</v>
      </c>
      <c r="I364">
        <v>4.0999999999999996</v>
      </c>
      <c r="J364">
        <v>32.570999999999998</v>
      </c>
    </row>
    <row r="365" spans="1:10" x14ac:dyDescent="0.2">
      <c r="A365" t="s">
        <v>91</v>
      </c>
      <c r="B365" s="8">
        <v>44478</v>
      </c>
      <c r="C365">
        <v>240094</v>
      </c>
      <c r="D365">
        <v>651.14300000000003</v>
      </c>
      <c r="E365">
        <v>73570.404999999999</v>
      </c>
      <c r="F365">
        <v>199.52500000000001</v>
      </c>
      <c r="G365">
        <v>1</v>
      </c>
      <c r="H365">
        <v>0.249</v>
      </c>
      <c r="I365">
        <v>4</v>
      </c>
      <c r="J365">
        <v>32.570999999999998</v>
      </c>
    </row>
    <row r="366" spans="1:10" x14ac:dyDescent="0.2">
      <c r="A366" t="s">
        <v>91</v>
      </c>
      <c r="B366" s="8">
        <v>44479</v>
      </c>
      <c r="C366">
        <v>240094</v>
      </c>
      <c r="D366">
        <v>651.14300000000003</v>
      </c>
      <c r="E366">
        <v>73570.404999999999</v>
      </c>
      <c r="F366">
        <v>199.52500000000001</v>
      </c>
      <c r="G366">
        <v>1</v>
      </c>
      <c r="H366">
        <v>0.253</v>
      </c>
      <c r="I366">
        <v>3.9</v>
      </c>
      <c r="J366">
        <v>32.570999999999998</v>
      </c>
    </row>
    <row r="367" spans="1:10" x14ac:dyDescent="0.2">
      <c r="A367" t="s">
        <v>91</v>
      </c>
      <c r="B367" s="8">
        <v>44480</v>
      </c>
      <c r="C367">
        <v>241227</v>
      </c>
      <c r="D367">
        <v>601.42899999999997</v>
      </c>
      <c r="E367">
        <v>73917.582999999999</v>
      </c>
      <c r="F367">
        <v>184.292</v>
      </c>
      <c r="G367">
        <v>0.99</v>
      </c>
      <c r="H367">
        <v>0.23799999999999999</v>
      </c>
      <c r="I367">
        <v>4.2</v>
      </c>
      <c r="J367">
        <v>34.143000000000001</v>
      </c>
    </row>
    <row r="368" spans="1:10" x14ac:dyDescent="0.2">
      <c r="A368" t="s">
        <v>91</v>
      </c>
      <c r="B368" s="8">
        <v>44481</v>
      </c>
      <c r="C368">
        <v>241946</v>
      </c>
      <c r="D368">
        <v>599.42899999999997</v>
      </c>
      <c r="E368">
        <v>74137.900999999998</v>
      </c>
      <c r="F368">
        <v>183.679</v>
      </c>
      <c r="G368">
        <v>1</v>
      </c>
      <c r="H368">
        <v>0.23899999999999999</v>
      </c>
      <c r="I368">
        <v>4.2</v>
      </c>
      <c r="J368">
        <v>33.713999999999999</v>
      </c>
    </row>
    <row r="369" spans="1:10" x14ac:dyDescent="0.2">
      <c r="A369" t="s">
        <v>91</v>
      </c>
      <c r="B369" s="8">
        <v>44482</v>
      </c>
      <c r="C369">
        <v>242469</v>
      </c>
      <c r="D369">
        <v>573</v>
      </c>
      <c r="E369">
        <v>74298.16</v>
      </c>
      <c r="F369">
        <v>175.58099999999999</v>
      </c>
      <c r="G369">
        <v>1</v>
      </c>
      <c r="H369">
        <v>0.24399999999999999</v>
      </c>
      <c r="I369">
        <v>4.0999999999999996</v>
      </c>
      <c r="J369">
        <v>34.856999999999999</v>
      </c>
    </row>
    <row r="370" spans="1:10" x14ac:dyDescent="0.2">
      <c r="A370" t="s">
        <v>91</v>
      </c>
      <c r="B370" s="8">
        <v>44483</v>
      </c>
      <c r="C370">
        <v>243220</v>
      </c>
      <c r="D370">
        <v>545.71400000000006</v>
      </c>
      <c r="E370">
        <v>74528.284</v>
      </c>
      <c r="F370">
        <v>167.22</v>
      </c>
      <c r="G370">
        <v>1.01</v>
      </c>
      <c r="H370">
        <v>0.23599999999999999</v>
      </c>
      <c r="I370">
        <v>4.2</v>
      </c>
      <c r="J370">
        <v>35</v>
      </c>
    </row>
    <row r="371" spans="1:10" x14ac:dyDescent="0.2">
      <c r="A371" t="s">
        <v>91</v>
      </c>
      <c r="B371" s="8">
        <v>44484</v>
      </c>
      <c r="C371">
        <v>243914</v>
      </c>
      <c r="D371">
        <v>545.71400000000006</v>
      </c>
      <c r="E371">
        <v>74740.941999999995</v>
      </c>
      <c r="F371">
        <v>167.22</v>
      </c>
      <c r="G371">
        <v>1.02</v>
      </c>
      <c r="H371">
        <v>0.22900000000000001</v>
      </c>
      <c r="I371">
        <v>4.4000000000000004</v>
      </c>
      <c r="J371">
        <v>35.286000000000001</v>
      </c>
    </row>
    <row r="372" spans="1:10" x14ac:dyDescent="0.2">
      <c r="A372" t="s">
        <v>91</v>
      </c>
      <c r="B372" s="8">
        <v>44485</v>
      </c>
      <c r="C372">
        <v>243914</v>
      </c>
      <c r="D372">
        <v>545.71400000000006</v>
      </c>
      <c r="E372">
        <v>74740.941999999995</v>
      </c>
      <c r="F372">
        <v>167.22</v>
      </c>
      <c r="G372">
        <v>1.03</v>
      </c>
      <c r="H372">
        <v>0.22600000000000001</v>
      </c>
      <c r="I372">
        <v>4.4000000000000004</v>
      </c>
      <c r="J372">
        <v>35.286000000000001</v>
      </c>
    </row>
    <row r="373" spans="1:10" x14ac:dyDescent="0.2">
      <c r="A373" t="s">
        <v>91</v>
      </c>
      <c r="B373" s="8">
        <v>44486</v>
      </c>
      <c r="C373">
        <v>243914</v>
      </c>
      <c r="D373">
        <v>545.71400000000006</v>
      </c>
      <c r="E373">
        <v>74740.941999999995</v>
      </c>
      <c r="F373">
        <v>167.22</v>
      </c>
      <c r="G373">
        <v>1.04</v>
      </c>
      <c r="H373">
        <v>0.223</v>
      </c>
      <c r="I373">
        <v>4.5</v>
      </c>
      <c r="J373">
        <v>35.286000000000001</v>
      </c>
    </row>
    <row r="374" spans="1:10" x14ac:dyDescent="0.2">
      <c r="A374" t="s">
        <v>91</v>
      </c>
      <c r="B374" s="8">
        <v>44487</v>
      </c>
      <c r="C374">
        <v>245082</v>
      </c>
      <c r="D374">
        <v>550.71400000000006</v>
      </c>
      <c r="E374">
        <v>75098.845000000001</v>
      </c>
      <c r="F374">
        <v>168.75200000000001</v>
      </c>
      <c r="G374">
        <v>1.04</v>
      </c>
      <c r="H374">
        <v>0.223</v>
      </c>
      <c r="I374">
        <v>4.5</v>
      </c>
      <c r="J374">
        <v>33.713999999999999</v>
      </c>
    </row>
    <row r="375" spans="1:10" x14ac:dyDescent="0.2">
      <c r="A375" t="s">
        <v>91</v>
      </c>
      <c r="B375" s="8">
        <v>44488</v>
      </c>
      <c r="C375">
        <v>245791</v>
      </c>
      <c r="D375">
        <v>549.28599999999994</v>
      </c>
      <c r="E375">
        <v>75316.099000000002</v>
      </c>
      <c r="F375">
        <v>168.31399999999999</v>
      </c>
      <c r="G375">
        <v>1.06</v>
      </c>
      <c r="H375">
        <v>0.22700000000000001</v>
      </c>
      <c r="I375">
        <v>4.4000000000000004</v>
      </c>
      <c r="J375">
        <v>31.286000000000001</v>
      </c>
    </row>
    <row r="376" spans="1:10" x14ac:dyDescent="0.2">
      <c r="A376" t="s">
        <v>91</v>
      </c>
      <c r="B376" s="8">
        <v>44489</v>
      </c>
      <c r="C376">
        <v>246555</v>
      </c>
      <c r="D376">
        <v>583.71400000000006</v>
      </c>
      <c r="E376">
        <v>75550.206000000006</v>
      </c>
      <c r="F376">
        <v>178.864</v>
      </c>
      <c r="G376">
        <v>1.07</v>
      </c>
      <c r="H376">
        <v>0.23499999999999999</v>
      </c>
      <c r="I376">
        <v>4.3</v>
      </c>
      <c r="J376">
        <v>29.571000000000002</v>
      </c>
    </row>
    <row r="377" spans="1:10" x14ac:dyDescent="0.2">
      <c r="A377" t="s">
        <v>91</v>
      </c>
      <c r="B377" s="8">
        <v>44490</v>
      </c>
      <c r="C377">
        <v>247182</v>
      </c>
      <c r="D377">
        <v>566</v>
      </c>
      <c r="E377">
        <v>75742.334000000003</v>
      </c>
      <c r="F377">
        <v>173.43600000000001</v>
      </c>
      <c r="G377">
        <v>1.08</v>
      </c>
      <c r="H377">
        <v>0.24</v>
      </c>
      <c r="I377">
        <v>4.2</v>
      </c>
      <c r="J377">
        <v>29.286000000000001</v>
      </c>
    </row>
    <row r="378" spans="1:10" x14ac:dyDescent="0.2">
      <c r="A378" t="s">
        <v>91</v>
      </c>
      <c r="B378" s="8">
        <v>44491</v>
      </c>
      <c r="C378">
        <v>247958</v>
      </c>
      <c r="D378">
        <v>577.71400000000006</v>
      </c>
      <c r="E378">
        <v>75980.118000000002</v>
      </c>
      <c r="F378">
        <v>177.02500000000001</v>
      </c>
      <c r="G378">
        <v>1.1000000000000001</v>
      </c>
      <c r="H378">
        <v>0.24199999999999999</v>
      </c>
      <c r="I378">
        <v>4.0999999999999996</v>
      </c>
      <c r="J378">
        <v>30.286000000000001</v>
      </c>
    </row>
    <row r="379" spans="1:10" x14ac:dyDescent="0.2">
      <c r="A379" t="s">
        <v>91</v>
      </c>
      <c r="B379" s="8">
        <v>44492</v>
      </c>
      <c r="C379">
        <v>247958</v>
      </c>
      <c r="D379">
        <v>577.71400000000006</v>
      </c>
      <c r="E379">
        <v>75980.118000000002</v>
      </c>
      <c r="F379">
        <v>177.02500000000001</v>
      </c>
      <c r="G379">
        <v>1.1100000000000001</v>
      </c>
      <c r="H379">
        <v>0.24199999999999999</v>
      </c>
      <c r="I379">
        <v>4.0999999999999996</v>
      </c>
      <c r="J379">
        <v>30.286000000000001</v>
      </c>
    </row>
    <row r="380" spans="1:10" x14ac:dyDescent="0.2">
      <c r="A380" t="s">
        <v>91</v>
      </c>
      <c r="B380" s="8">
        <v>44493</v>
      </c>
      <c r="C380">
        <v>247958</v>
      </c>
      <c r="D380">
        <v>577.71400000000006</v>
      </c>
      <c r="E380">
        <v>75980.118000000002</v>
      </c>
      <c r="F380">
        <v>177.02500000000001</v>
      </c>
      <c r="G380">
        <v>1.1100000000000001</v>
      </c>
      <c r="H380">
        <v>0.24099999999999999</v>
      </c>
      <c r="I380">
        <v>4.0999999999999996</v>
      </c>
      <c r="J380">
        <v>30.286000000000001</v>
      </c>
    </row>
    <row r="381" spans="1:10" x14ac:dyDescent="0.2">
      <c r="A381" t="s">
        <v>91</v>
      </c>
      <c r="B381" s="8">
        <v>44494</v>
      </c>
      <c r="C381">
        <v>249349</v>
      </c>
      <c r="D381">
        <v>609.57100000000003</v>
      </c>
      <c r="E381">
        <v>76406.353000000003</v>
      </c>
      <c r="F381">
        <v>186.78700000000001</v>
      </c>
      <c r="G381">
        <v>1.1200000000000001</v>
      </c>
      <c r="H381">
        <v>0.254</v>
      </c>
      <c r="I381">
        <v>3.9</v>
      </c>
      <c r="J381">
        <v>28</v>
      </c>
    </row>
    <row r="382" spans="1:10" x14ac:dyDescent="0.2">
      <c r="A382" t="s">
        <v>91</v>
      </c>
      <c r="B382" s="8">
        <v>44495</v>
      </c>
      <c r="C382">
        <v>250165</v>
      </c>
      <c r="D382">
        <v>624.85699999999997</v>
      </c>
      <c r="E382">
        <v>76656.394</v>
      </c>
      <c r="F382">
        <v>191.471</v>
      </c>
      <c r="G382">
        <v>1.1299999999999999</v>
      </c>
      <c r="H382">
        <v>0.246</v>
      </c>
      <c r="I382">
        <v>4.0999999999999996</v>
      </c>
      <c r="J382">
        <v>27.856999999999999</v>
      </c>
    </row>
    <row r="383" spans="1:10" x14ac:dyDescent="0.2">
      <c r="A383" t="s">
        <v>91</v>
      </c>
      <c r="B383" s="8">
        <v>44496</v>
      </c>
      <c r="C383">
        <v>251264</v>
      </c>
      <c r="D383">
        <v>672.71400000000006</v>
      </c>
      <c r="E383">
        <v>76993.153999999995</v>
      </c>
      <c r="F383">
        <v>206.13499999999999</v>
      </c>
      <c r="G383">
        <v>1.1399999999999999</v>
      </c>
      <c r="H383">
        <v>0.251</v>
      </c>
      <c r="I383">
        <v>4</v>
      </c>
      <c r="J383">
        <v>28.143000000000001</v>
      </c>
    </row>
    <row r="384" spans="1:10" x14ac:dyDescent="0.2">
      <c r="A384" t="s">
        <v>91</v>
      </c>
      <c r="B384" s="8">
        <v>44497</v>
      </c>
      <c r="C384">
        <v>252083</v>
      </c>
      <c r="D384">
        <v>700.14300000000003</v>
      </c>
      <c r="E384">
        <v>77244.114000000001</v>
      </c>
      <c r="F384">
        <v>214.54</v>
      </c>
      <c r="G384">
        <v>1.1499999999999999</v>
      </c>
      <c r="H384">
        <v>0.24399999999999999</v>
      </c>
      <c r="I384">
        <v>4.0999999999999996</v>
      </c>
      <c r="J384">
        <v>27.713999999999999</v>
      </c>
    </row>
    <row r="385" spans="1:10" x14ac:dyDescent="0.2">
      <c r="A385" t="s">
        <v>91</v>
      </c>
      <c r="B385" s="8">
        <v>44498</v>
      </c>
      <c r="C385">
        <v>252758</v>
      </c>
      <c r="D385">
        <v>685.71400000000006</v>
      </c>
      <c r="E385">
        <v>77450.95</v>
      </c>
      <c r="F385">
        <v>210.119</v>
      </c>
      <c r="G385">
        <v>1.1499999999999999</v>
      </c>
      <c r="H385">
        <v>0.24</v>
      </c>
      <c r="I385">
        <v>4.2</v>
      </c>
      <c r="J385">
        <v>24.713999999999999</v>
      </c>
    </row>
    <row r="386" spans="1:10" x14ac:dyDescent="0.2">
      <c r="A386" t="s">
        <v>91</v>
      </c>
      <c r="B386" s="8">
        <v>44499</v>
      </c>
      <c r="C386">
        <v>252758</v>
      </c>
      <c r="D386">
        <v>685.71400000000006</v>
      </c>
      <c r="E386">
        <v>77450.95</v>
      </c>
      <c r="F386">
        <v>210.119</v>
      </c>
      <c r="G386">
        <v>1.1499999999999999</v>
      </c>
      <c r="H386">
        <v>0.23899999999999999</v>
      </c>
      <c r="I386">
        <v>4.2</v>
      </c>
      <c r="J386">
        <v>24.713999999999999</v>
      </c>
    </row>
    <row r="387" spans="1:10" x14ac:dyDescent="0.2">
      <c r="A387" t="s">
        <v>91</v>
      </c>
      <c r="B387" s="8">
        <v>44500</v>
      </c>
      <c r="C387">
        <v>252758</v>
      </c>
      <c r="D387">
        <v>685.71400000000006</v>
      </c>
      <c r="E387">
        <v>77450.95</v>
      </c>
      <c r="F387">
        <v>210.119</v>
      </c>
      <c r="G387">
        <v>1.1599999999999999</v>
      </c>
      <c r="H387">
        <v>0.23799999999999999</v>
      </c>
      <c r="I387">
        <v>4.2</v>
      </c>
      <c r="J387">
        <v>24.713999999999999</v>
      </c>
    </row>
    <row r="388" spans="1:10" x14ac:dyDescent="0.2">
      <c r="A388" t="s">
        <v>91</v>
      </c>
      <c r="B388" s="8">
        <v>44501</v>
      </c>
      <c r="C388">
        <v>254348</v>
      </c>
      <c r="D388">
        <v>714.14300000000003</v>
      </c>
      <c r="E388">
        <v>77938.163</v>
      </c>
      <c r="F388">
        <v>218.83</v>
      </c>
      <c r="G388">
        <v>1.1599999999999999</v>
      </c>
      <c r="H388">
        <v>0.247</v>
      </c>
      <c r="I388">
        <v>4.0999999999999996</v>
      </c>
      <c r="J388">
        <v>30</v>
      </c>
    </row>
    <row r="389" spans="1:10" x14ac:dyDescent="0.2">
      <c r="A389" t="s">
        <v>91</v>
      </c>
      <c r="B389" s="8">
        <v>44502</v>
      </c>
      <c r="C389">
        <v>255054</v>
      </c>
      <c r="D389">
        <v>698.42899999999997</v>
      </c>
      <c r="E389">
        <v>78154.498000000007</v>
      </c>
      <c r="F389">
        <v>214.01499999999999</v>
      </c>
      <c r="G389">
        <v>1.17</v>
      </c>
      <c r="H389">
        <v>0.246</v>
      </c>
      <c r="I389">
        <v>4.0999999999999996</v>
      </c>
      <c r="J389">
        <v>33</v>
      </c>
    </row>
    <row r="390" spans="1:10" x14ac:dyDescent="0.2">
      <c r="A390" t="s">
        <v>91</v>
      </c>
      <c r="B390" s="8">
        <v>44503</v>
      </c>
      <c r="C390">
        <v>256307</v>
      </c>
      <c r="D390">
        <v>720.42899999999997</v>
      </c>
      <c r="E390">
        <v>78538.445999999996</v>
      </c>
      <c r="F390">
        <v>220.756</v>
      </c>
      <c r="G390">
        <v>1.18</v>
      </c>
      <c r="H390">
        <v>0.248</v>
      </c>
      <c r="I390">
        <v>4</v>
      </c>
      <c r="J390">
        <v>33.570999999999998</v>
      </c>
    </row>
    <row r="391" spans="1:10" x14ac:dyDescent="0.2">
      <c r="A391" t="s">
        <v>91</v>
      </c>
      <c r="B391" s="8">
        <v>44504</v>
      </c>
      <c r="C391">
        <v>257401</v>
      </c>
      <c r="D391">
        <v>759.71400000000006</v>
      </c>
      <c r="E391">
        <v>78873.673999999999</v>
      </c>
      <c r="F391">
        <v>232.79400000000001</v>
      </c>
      <c r="G391">
        <v>1.18</v>
      </c>
      <c r="H391">
        <v>0.26200000000000001</v>
      </c>
      <c r="I391">
        <v>3.8</v>
      </c>
      <c r="J391">
        <v>34.286000000000001</v>
      </c>
    </row>
    <row r="392" spans="1:10" x14ac:dyDescent="0.2">
      <c r="A392" t="s">
        <v>92</v>
      </c>
      <c r="B392" s="8">
        <v>44475</v>
      </c>
      <c r="C392">
        <v>180197</v>
      </c>
      <c r="D392">
        <v>306.714</v>
      </c>
      <c r="E392">
        <v>75168.527000000002</v>
      </c>
      <c r="F392">
        <v>127.94499999999999</v>
      </c>
      <c r="G392">
        <v>0.82</v>
      </c>
      <c r="H392">
        <v>0.128</v>
      </c>
      <c r="I392">
        <v>7.8</v>
      </c>
      <c r="J392">
        <v>1</v>
      </c>
    </row>
    <row r="393" spans="1:10" x14ac:dyDescent="0.2">
      <c r="A393" t="s">
        <v>92</v>
      </c>
      <c r="B393" s="8">
        <v>44476</v>
      </c>
      <c r="C393">
        <v>180438</v>
      </c>
      <c r="D393">
        <v>174</v>
      </c>
      <c r="E393">
        <v>75269.058999999994</v>
      </c>
      <c r="F393">
        <v>72.582999999999998</v>
      </c>
      <c r="G393">
        <v>0.82</v>
      </c>
      <c r="H393">
        <v>7.1999999999999995E-2</v>
      </c>
      <c r="I393">
        <v>13.8</v>
      </c>
      <c r="J393">
        <v>1.143</v>
      </c>
    </row>
    <row r="394" spans="1:10" x14ac:dyDescent="0.2">
      <c r="A394" t="s">
        <v>92</v>
      </c>
      <c r="B394" s="8">
        <v>44477</v>
      </c>
      <c r="C394">
        <v>180438</v>
      </c>
      <c r="D394">
        <v>174</v>
      </c>
      <c r="E394">
        <v>75269.058999999994</v>
      </c>
      <c r="F394">
        <v>72.582999999999998</v>
      </c>
      <c r="G394">
        <v>0.82</v>
      </c>
      <c r="H394">
        <v>7.1999999999999995E-2</v>
      </c>
      <c r="I394">
        <v>13.9</v>
      </c>
      <c r="J394">
        <v>1.143</v>
      </c>
    </row>
    <row r="395" spans="1:10" x14ac:dyDescent="0.2">
      <c r="A395" t="s">
        <v>92</v>
      </c>
      <c r="B395" s="8">
        <v>44478</v>
      </c>
      <c r="C395">
        <v>180438</v>
      </c>
      <c r="D395">
        <v>174</v>
      </c>
      <c r="E395">
        <v>75269.058999999994</v>
      </c>
      <c r="F395">
        <v>72.582999999999998</v>
      </c>
      <c r="G395">
        <v>0.82</v>
      </c>
      <c r="H395">
        <v>7.0999999999999994E-2</v>
      </c>
      <c r="I395">
        <v>14.2</v>
      </c>
      <c r="J395">
        <v>1.143</v>
      </c>
    </row>
    <row r="396" spans="1:10" x14ac:dyDescent="0.2">
      <c r="A396" t="s">
        <v>92</v>
      </c>
      <c r="B396" s="8">
        <v>44479</v>
      </c>
      <c r="C396">
        <v>180438</v>
      </c>
      <c r="D396">
        <v>174</v>
      </c>
      <c r="E396">
        <v>75269.058999999994</v>
      </c>
      <c r="F396">
        <v>72.582999999999998</v>
      </c>
      <c r="G396">
        <v>0.82</v>
      </c>
      <c r="H396">
        <v>6.9000000000000006E-2</v>
      </c>
      <c r="I396">
        <v>14.4</v>
      </c>
      <c r="J396">
        <v>1.143</v>
      </c>
    </row>
    <row r="397" spans="1:10" x14ac:dyDescent="0.2">
      <c r="A397" t="s">
        <v>92</v>
      </c>
      <c r="B397" s="8">
        <v>44480</v>
      </c>
      <c r="C397">
        <v>181251</v>
      </c>
      <c r="D397">
        <v>290.14299999999997</v>
      </c>
      <c r="E397">
        <v>75608.198999999993</v>
      </c>
      <c r="F397">
        <v>121.032</v>
      </c>
      <c r="G397">
        <v>0.82</v>
      </c>
      <c r="H397">
        <v>0.113</v>
      </c>
      <c r="I397">
        <v>8.8000000000000007</v>
      </c>
      <c r="J397">
        <v>1.857</v>
      </c>
    </row>
    <row r="398" spans="1:10" x14ac:dyDescent="0.2">
      <c r="A398" t="s">
        <v>92</v>
      </c>
      <c r="B398" s="8">
        <v>44481</v>
      </c>
      <c r="C398">
        <v>181251</v>
      </c>
      <c r="D398">
        <v>150.571</v>
      </c>
      <c r="E398">
        <v>75608.198999999993</v>
      </c>
      <c r="F398">
        <v>62.81</v>
      </c>
      <c r="G398">
        <v>0.81</v>
      </c>
      <c r="H398">
        <v>5.8000000000000003E-2</v>
      </c>
      <c r="I398">
        <v>17.2</v>
      </c>
      <c r="J398">
        <v>1</v>
      </c>
    </row>
    <row r="399" spans="1:10" x14ac:dyDescent="0.2">
      <c r="A399" t="s">
        <v>92</v>
      </c>
      <c r="B399" s="8">
        <v>44482</v>
      </c>
      <c r="C399">
        <v>181251</v>
      </c>
      <c r="D399">
        <v>150.571</v>
      </c>
      <c r="E399">
        <v>75608.198999999993</v>
      </c>
      <c r="F399">
        <v>62.81</v>
      </c>
      <c r="G399">
        <v>0.81</v>
      </c>
      <c r="H399">
        <v>5.8000000000000003E-2</v>
      </c>
      <c r="I399">
        <v>17.3</v>
      </c>
      <c r="J399">
        <v>1</v>
      </c>
    </row>
    <row r="400" spans="1:10" x14ac:dyDescent="0.2">
      <c r="A400" t="s">
        <v>92</v>
      </c>
      <c r="B400" s="8">
        <v>44483</v>
      </c>
      <c r="C400">
        <v>181856</v>
      </c>
      <c r="D400">
        <v>202.571</v>
      </c>
      <c r="E400">
        <v>75860.573000000004</v>
      </c>
      <c r="F400">
        <v>84.501999999999995</v>
      </c>
      <c r="G400">
        <v>0.81</v>
      </c>
      <c r="H400">
        <v>7.6999999999999999E-2</v>
      </c>
      <c r="I400">
        <v>13</v>
      </c>
      <c r="J400">
        <v>1.429</v>
      </c>
    </row>
    <row r="401" spans="1:10" x14ac:dyDescent="0.2">
      <c r="A401" t="s">
        <v>92</v>
      </c>
      <c r="B401" s="8">
        <v>44484</v>
      </c>
      <c r="C401">
        <v>181856</v>
      </c>
      <c r="D401">
        <v>202.571</v>
      </c>
      <c r="E401">
        <v>75860.573000000004</v>
      </c>
      <c r="F401">
        <v>84.501999999999995</v>
      </c>
      <c r="G401">
        <v>0.81</v>
      </c>
      <c r="H401">
        <v>7.5999999999999998E-2</v>
      </c>
      <c r="I401">
        <v>13.1</v>
      </c>
      <c r="J401">
        <v>1.429</v>
      </c>
    </row>
    <row r="402" spans="1:10" x14ac:dyDescent="0.2">
      <c r="A402" t="s">
        <v>92</v>
      </c>
      <c r="B402" s="8">
        <v>44485</v>
      </c>
      <c r="C402">
        <v>181856</v>
      </c>
      <c r="D402">
        <v>202.571</v>
      </c>
      <c r="E402">
        <v>75860.573000000004</v>
      </c>
      <c r="F402">
        <v>84.501999999999995</v>
      </c>
      <c r="G402">
        <v>0.81</v>
      </c>
      <c r="H402">
        <v>8.3000000000000004E-2</v>
      </c>
      <c r="I402">
        <v>12.1</v>
      </c>
      <c r="J402">
        <v>1.429</v>
      </c>
    </row>
    <row r="403" spans="1:10" x14ac:dyDescent="0.2">
      <c r="A403" t="s">
        <v>92</v>
      </c>
      <c r="B403" s="8">
        <v>44486</v>
      </c>
      <c r="C403">
        <v>181856</v>
      </c>
      <c r="D403">
        <v>202.571</v>
      </c>
      <c r="E403">
        <v>75860.573000000004</v>
      </c>
      <c r="F403">
        <v>84.501999999999995</v>
      </c>
      <c r="G403">
        <v>0.8</v>
      </c>
      <c r="H403">
        <v>9.0999999999999998E-2</v>
      </c>
      <c r="I403">
        <v>11</v>
      </c>
      <c r="J403">
        <v>1.429</v>
      </c>
    </row>
    <row r="404" spans="1:10" x14ac:dyDescent="0.2">
      <c r="A404" t="s">
        <v>92</v>
      </c>
      <c r="B404" s="8">
        <v>44487</v>
      </c>
      <c r="C404">
        <v>184051</v>
      </c>
      <c r="D404">
        <v>400</v>
      </c>
      <c r="E404">
        <v>76776.209000000003</v>
      </c>
      <c r="F404">
        <v>166.85900000000001</v>
      </c>
      <c r="G404">
        <v>0.8</v>
      </c>
      <c r="H404">
        <v>0.19900000000000001</v>
      </c>
      <c r="I404">
        <v>5</v>
      </c>
      <c r="J404">
        <v>1.143</v>
      </c>
    </row>
    <row r="405" spans="1:10" x14ac:dyDescent="0.2">
      <c r="A405" t="s">
        <v>92</v>
      </c>
      <c r="B405" s="8">
        <v>44488</v>
      </c>
      <c r="C405">
        <v>184051</v>
      </c>
      <c r="D405">
        <v>400</v>
      </c>
      <c r="E405">
        <v>76776.209000000003</v>
      </c>
      <c r="F405">
        <v>166.85900000000001</v>
      </c>
      <c r="G405">
        <v>0.8</v>
      </c>
      <c r="H405">
        <v>0.193</v>
      </c>
      <c r="I405">
        <v>5.2</v>
      </c>
      <c r="J405">
        <v>1.143</v>
      </c>
    </row>
    <row r="406" spans="1:10" x14ac:dyDescent="0.2">
      <c r="A406" t="s">
        <v>92</v>
      </c>
      <c r="B406" s="8">
        <v>44489</v>
      </c>
      <c r="C406">
        <v>184051</v>
      </c>
      <c r="D406">
        <v>400</v>
      </c>
      <c r="E406">
        <v>76776.209000000003</v>
      </c>
      <c r="F406">
        <v>166.85900000000001</v>
      </c>
      <c r="G406">
        <v>0.8</v>
      </c>
      <c r="H406">
        <v>0.188</v>
      </c>
      <c r="I406">
        <v>5.3</v>
      </c>
      <c r="J406">
        <v>1.143</v>
      </c>
    </row>
    <row r="407" spans="1:10" x14ac:dyDescent="0.2">
      <c r="A407" t="s">
        <v>92</v>
      </c>
      <c r="B407" s="8">
        <v>44490</v>
      </c>
      <c r="C407">
        <v>184919</v>
      </c>
      <c r="D407">
        <v>437.57100000000003</v>
      </c>
      <c r="E407">
        <v>77138.292000000001</v>
      </c>
      <c r="F407">
        <v>182.53100000000001</v>
      </c>
      <c r="G407">
        <v>0.8</v>
      </c>
      <c r="H407">
        <v>0.19900000000000001</v>
      </c>
      <c r="I407">
        <v>5</v>
      </c>
      <c r="J407">
        <v>1.429</v>
      </c>
    </row>
    <row r="408" spans="1:10" x14ac:dyDescent="0.2">
      <c r="A408" t="s">
        <v>92</v>
      </c>
      <c r="B408" s="8">
        <v>44491</v>
      </c>
      <c r="C408">
        <v>184919</v>
      </c>
      <c r="D408">
        <v>437.57100000000003</v>
      </c>
      <c r="E408">
        <v>77138.292000000001</v>
      </c>
      <c r="F408">
        <v>182.53100000000001</v>
      </c>
      <c r="G408">
        <v>0.79</v>
      </c>
      <c r="H408">
        <v>0.19400000000000001</v>
      </c>
      <c r="I408">
        <v>5.2</v>
      </c>
      <c r="J408">
        <v>1.429</v>
      </c>
    </row>
    <row r="409" spans="1:10" x14ac:dyDescent="0.2">
      <c r="A409" t="s">
        <v>92</v>
      </c>
      <c r="B409" s="8">
        <v>44492</v>
      </c>
      <c r="C409">
        <v>184919</v>
      </c>
      <c r="D409">
        <v>437.57100000000003</v>
      </c>
      <c r="E409">
        <v>77138.292000000001</v>
      </c>
      <c r="F409">
        <v>182.53100000000001</v>
      </c>
      <c r="G409">
        <v>0.79</v>
      </c>
      <c r="H409">
        <v>0.2</v>
      </c>
      <c r="I409">
        <v>5</v>
      </c>
      <c r="J409">
        <v>1.429</v>
      </c>
    </row>
    <row r="410" spans="1:10" x14ac:dyDescent="0.2">
      <c r="A410" t="s">
        <v>92</v>
      </c>
      <c r="B410" s="8">
        <v>44493</v>
      </c>
      <c r="C410">
        <v>184919</v>
      </c>
      <c r="D410">
        <v>437.57100000000003</v>
      </c>
      <c r="E410">
        <v>77138.292000000001</v>
      </c>
      <c r="F410">
        <v>182.53100000000001</v>
      </c>
      <c r="G410">
        <v>0.79</v>
      </c>
      <c r="H410">
        <v>0.20699999999999999</v>
      </c>
      <c r="I410">
        <v>4.8</v>
      </c>
      <c r="J410">
        <v>1.429</v>
      </c>
    </row>
    <row r="411" spans="1:10" x14ac:dyDescent="0.2">
      <c r="A411" t="s">
        <v>92</v>
      </c>
      <c r="B411" s="8">
        <v>44494</v>
      </c>
      <c r="C411">
        <v>185985</v>
      </c>
      <c r="D411">
        <v>276.286</v>
      </c>
      <c r="E411">
        <v>77582.97</v>
      </c>
      <c r="F411">
        <v>115.252</v>
      </c>
      <c r="G411">
        <v>0.78</v>
      </c>
      <c r="H411">
        <v>0.13600000000000001</v>
      </c>
      <c r="I411">
        <v>7.4</v>
      </c>
      <c r="J411">
        <v>1.857</v>
      </c>
    </row>
    <row r="412" spans="1:10" x14ac:dyDescent="0.2">
      <c r="A412" t="s">
        <v>92</v>
      </c>
      <c r="B412" s="8">
        <v>44495</v>
      </c>
      <c r="C412">
        <v>185985</v>
      </c>
      <c r="D412">
        <v>276.286</v>
      </c>
      <c r="E412">
        <v>77582.97</v>
      </c>
      <c r="F412">
        <v>115.252</v>
      </c>
      <c r="G412">
        <v>0.78</v>
      </c>
      <c r="H412">
        <v>0.14099999999999999</v>
      </c>
      <c r="I412">
        <v>7.1</v>
      </c>
      <c r="J412">
        <v>1.857</v>
      </c>
    </row>
    <row r="413" spans="1:10" x14ac:dyDescent="0.2">
      <c r="A413" t="s">
        <v>92</v>
      </c>
      <c r="B413" s="8">
        <v>44496</v>
      </c>
      <c r="C413">
        <v>185985</v>
      </c>
      <c r="D413">
        <v>276.286</v>
      </c>
      <c r="E413">
        <v>77582.97</v>
      </c>
      <c r="F413">
        <v>115.252</v>
      </c>
      <c r="G413">
        <v>0.78</v>
      </c>
      <c r="H413">
        <v>0.14699999999999999</v>
      </c>
      <c r="I413">
        <v>6.8</v>
      </c>
      <c r="J413">
        <v>1.857</v>
      </c>
    </row>
    <row r="414" spans="1:10" x14ac:dyDescent="0.2">
      <c r="A414" t="s">
        <v>92</v>
      </c>
      <c r="B414" s="8">
        <v>44497</v>
      </c>
      <c r="C414">
        <v>186594</v>
      </c>
      <c r="D414">
        <v>239.286</v>
      </c>
      <c r="E414">
        <v>77837.013000000006</v>
      </c>
      <c r="F414">
        <v>99.816999999999993</v>
      </c>
      <c r="G414">
        <v>0.77</v>
      </c>
      <c r="H414">
        <v>0.13200000000000001</v>
      </c>
      <c r="I414">
        <v>7.6</v>
      </c>
      <c r="J414">
        <v>1.429</v>
      </c>
    </row>
    <row r="415" spans="1:10" x14ac:dyDescent="0.2">
      <c r="A415" t="s">
        <v>92</v>
      </c>
      <c r="B415" s="8">
        <v>44498</v>
      </c>
      <c r="C415">
        <v>186594</v>
      </c>
      <c r="D415">
        <v>239.286</v>
      </c>
      <c r="E415">
        <v>77837.013000000006</v>
      </c>
      <c r="F415">
        <v>99.816999999999993</v>
      </c>
      <c r="G415">
        <v>0.77</v>
      </c>
      <c r="H415">
        <v>0.13800000000000001</v>
      </c>
      <c r="I415">
        <v>7.2</v>
      </c>
      <c r="J415">
        <v>1.429</v>
      </c>
    </row>
    <row r="416" spans="1:10" x14ac:dyDescent="0.2">
      <c r="A416" t="s">
        <v>92</v>
      </c>
      <c r="B416" s="8">
        <v>44499</v>
      </c>
      <c r="C416">
        <v>186594</v>
      </c>
      <c r="D416">
        <v>239.286</v>
      </c>
      <c r="E416">
        <v>77837.013000000006</v>
      </c>
      <c r="F416">
        <v>99.816999999999993</v>
      </c>
      <c r="G416">
        <v>0.76</v>
      </c>
      <c r="H416">
        <v>0.13800000000000001</v>
      </c>
      <c r="I416">
        <v>7.2</v>
      </c>
      <c r="J416">
        <v>1.429</v>
      </c>
    </row>
    <row r="417" spans="1:10" x14ac:dyDescent="0.2">
      <c r="A417" t="s">
        <v>92</v>
      </c>
      <c r="B417" s="8">
        <v>44500</v>
      </c>
      <c r="C417">
        <v>186594</v>
      </c>
      <c r="D417">
        <v>239.286</v>
      </c>
      <c r="E417">
        <v>77837.013000000006</v>
      </c>
      <c r="F417">
        <v>99.816999999999993</v>
      </c>
      <c r="G417">
        <v>0.76</v>
      </c>
      <c r="H417">
        <v>0.13800000000000001</v>
      </c>
      <c r="I417">
        <v>7.2</v>
      </c>
      <c r="J417">
        <v>1.429</v>
      </c>
    </row>
    <row r="418" spans="1:10" x14ac:dyDescent="0.2">
      <c r="A418" t="s">
        <v>92</v>
      </c>
      <c r="B418" s="8">
        <v>44501</v>
      </c>
      <c r="C418">
        <v>187281</v>
      </c>
      <c r="D418">
        <v>185.143</v>
      </c>
      <c r="E418">
        <v>78123.592000000004</v>
      </c>
      <c r="F418">
        <v>77.231999999999999</v>
      </c>
      <c r="G418">
        <v>0.75</v>
      </c>
      <c r="H418">
        <v>0.13800000000000001</v>
      </c>
      <c r="I418">
        <v>7.2</v>
      </c>
      <c r="J418">
        <v>0.71399999999999997</v>
      </c>
    </row>
    <row r="419" spans="1:10" x14ac:dyDescent="0.2">
      <c r="A419" t="s">
        <v>92</v>
      </c>
      <c r="B419" s="8">
        <v>44502</v>
      </c>
      <c r="C419">
        <v>187281</v>
      </c>
      <c r="D419">
        <v>185.143</v>
      </c>
      <c r="E419">
        <v>78123.592000000004</v>
      </c>
      <c r="F419">
        <v>77.231999999999999</v>
      </c>
      <c r="G419">
        <v>0.75</v>
      </c>
      <c r="H419">
        <v>0.13800000000000001</v>
      </c>
      <c r="I419">
        <v>7.2</v>
      </c>
      <c r="J419">
        <v>0.71399999999999997</v>
      </c>
    </row>
    <row r="420" spans="1:10" x14ac:dyDescent="0.2">
      <c r="A420" t="s">
        <v>92</v>
      </c>
      <c r="B420" s="8">
        <v>44503</v>
      </c>
      <c r="C420">
        <v>187281</v>
      </c>
      <c r="D420">
        <v>185.143</v>
      </c>
      <c r="E420">
        <v>78123.592000000004</v>
      </c>
      <c r="F420">
        <v>77.231999999999999</v>
      </c>
      <c r="G420">
        <v>0.74</v>
      </c>
      <c r="H420">
        <v>0.13800000000000001</v>
      </c>
      <c r="I420">
        <v>7.2</v>
      </c>
      <c r="J420">
        <v>0.71399999999999997</v>
      </c>
    </row>
    <row r="421" spans="1:10" x14ac:dyDescent="0.2">
      <c r="A421" t="s">
        <v>92</v>
      </c>
      <c r="B421" s="8">
        <v>44504</v>
      </c>
      <c r="C421">
        <v>187281</v>
      </c>
      <c r="D421">
        <v>98.143000000000001</v>
      </c>
      <c r="E421">
        <v>78123.592000000004</v>
      </c>
      <c r="F421">
        <v>40.94</v>
      </c>
      <c r="G421">
        <v>0.74</v>
      </c>
      <c r="H421">
        <v>0.13800000000000001</v>
      </c>
      <c r="I421">
        <v>7.2</v>
      </c>
      <c r="J421">
        <v>0.14299999999999999</v>
      </c>
    </row>
    <row r="422" spans="1:10" x14ac:dyDescent="0.2">
      <c r="A422" t="s">
        <v>93</v>
      </c>
      <c r="B422" s="8">
        <v>44475</v>
      </c>
      <c r="C422">
        <v>514208</v>
      </c>
      <c r="D422">
        <v>2013.7139999999999</v>
      </c>
      <c r="E422">
        <v>74559.043000000005</v>
      </c>
      <c r="F422">
        <v>291.98399999999998</v>
      </c>
      <c r="G422">
        <v>1.17</v>
      </c>
      <c r="H422">
        <v>0.11600000000000001</v>
      </c>
      <c r="I422">
        <v>8.6</v>
      </c>
      <c r="J422">
        <v>85.570999999999998</v>
      </c>
    </row>
    <row r="423" spans="1:10" x14ac:dyDescent="0.2">
      <c r="A423" t="s">
        <v>93</v>
      </c>
      <c r="B423" s="8">
        <v>44476</v>
      </c>
      <c r="C423">
        <v>516510</v>
      </c>
      <c r="D423">
        <v>2049.7139999999999</v>
      </c>
      <c r="E423">
        <v>74892.827999999994</v>
      </c>
      <c r="F423">
        <v>297.20400000000001</v>
      </c>
      <c r="G423">
        <v>1.17</v>
      </c>
      <c r="H423">
        <v>0.113</v>
      </c>
      <c r="I423">
        <v>8.8000000000000007</v>
      </c>
      <c r="J423">
        <v>89</v>
      </c>
    </row>
    <row r="424" spans="1:10" x14ac:dyDescent="0.2">
      <c r="A424" t="s">
        <v>93</v>
      </c>
      <c r="B424" s="8">
        <v>44477</v>
      </c>
      <c r="C424">
        <v>518995</v>
      </c>
      <c r="D424">
        <v>2106</v>
      </c>
      <c r="E424">
        <v>75253.148000000001</v>
      </c>
      <c r="F424">
        <v>305.36500000000001</v>
      </c>
      <c r="G424">
        <v>1.18</v>
      </c>
      <c r="H424">
        <v>0.11700000000000001</v>
      </c>
      <c r="I424">
        <v>8.5</v>
      </c>
      <c r="J424">
        <v>88.143000000000001</v>
      </c>
    </row>
    <row r="425" spans="1:10" x14ac:dyDescent="0.2">
      <c r="A425" t="s">
        <v>93</v>
      </c>
      <c r="B425" s="8">
        <v>44478</v>
      </c>
      <c r="C425">
        <v>520241</v>
      </c>
      <c r="D425">
        <v>2108.5709999999999</v>
      </c>
      <c r="E425">
        <v>75433.815000000002</v>
      </c>
      <c r="F425">
        <v>305.738</v>
      </c>
      <c r="G425">
        <v>1.19</v>
      </c>
      <c r="H425">
        <v>0.11799999999999999</v>
      </c>
      <c r="I425">
        <v>8.5</v>
      </c>
      <c r="J425">
        <v>88.713999999999999</v>
      </c>
    </row>
    <row r="426" spans="1:10" x14ac:dyDescent="0.2">
      <c r="A426" t="s">
        <v>93</v>
      </c>
      <c r="B426" s="8">
        <v>44479</v>
      </c>
      <c r="C426">
        <v>520862</v>
      </c>
      <c r="D426">
        <v>2124</v>
      </c>
      <c r="E426">
        <v>75523.858999999997</v>
      </c>
      <c r="F426">
        <v>307.97500000000002</v>
      </c>
      <c r="G426">
        <v>1.21</v>
      </c>
      <c r="H426">
        <v>0.11899999999999999</v>
      </c>
      <c r="I426">
        <v>8.4</v>
      </c>
      <c r="J426">
        <v>88.286000000000001</v>
      </c>
    </row>
    <row r="427" spans="1:10" x14ac:dyDescent="0.2">
      <c r="A427" t="s">
        <v>93</v>
      </c>
      <c r="B427" s="8">
        <v>44480</v>
      </c>
      <c r="C427">
        <v>524333</v>
      </c>
      <c r="D427">
        <v>2219</v>
      </c>
      <c r="E427">
        <v>76027.145999999993</v>
      </c>
      <c r="F427">
        <v>321.75</v>
      </c>
      <c r="G427">
        <v>1.23</v>
      </c>
      <c r="H427">
        <v>0.126</v>
      </c>
      <c r="I427">
        <v>8</v>
      </c>
      <c r="J427">
        <v>85.286000000000001</v>
      </c>
    </row>
    <row r="428" spans="1:10" x14ac:dyDescent="0.2">
      <c r="A428" t="s">
        <v>93</v>
      </c>
      <c r="B428" s="8">
        <v>44481</v>
      </c>
      <c r="C428">
        <v>527802</v>
      </c>
      <c r="D428">
        <v>2305.143</v>
      </c>
      <c r="E428">
        <v>76530.144</v>
      </c>
      <c r="F428">
        <v>334.24099999999999</v>
      </c>
      <c r="G428">
        <v>1.25</v>
      </c>
      <c r="H428">
        <v>0.13300000000000001</v>
      </c>
      <c r="I428">
        <v>7.5</v>
      </c>
      <c r="J428">
        <v>83.713999999999999</v>
      </c>
    </row>
    <row r="429" spans="1:10" x14ac:dyDescent="0.2">
      <c r="A429" t="s">
        <v>93</v>
      </c>
      <c r="B429" s="8">
        <v>44482</v>
      </c>
      <c r="C429">
        <v>531129</v>
      </c>
      <c r="D429">
        <v>2417.2860000000001</v>
      </c>
      <c r="E429">
        <v>77012.551999999996</v>
      </c>
      <c r="F429">
        <v>350.50099999999998</v>
      </c>
      <c r="G429">
        <v>1.26</v>
      </c>
      <c r="H429">
        <v>0.14199999999999999</v>
      </c>
      <c r="I429">
        <v>7.1</v>
      </c>
      <c r="J429">
        <v>84.713999999999999</v>
      </c>
    </row>
    <row r="430" spans="1:10" x14ac:dyDescent="0.2">
      <c r="A430" t="s">
        <v>93</v>
      </c>
      <c r="B430" s="8">
        <v>44483</v>
      </c>
      <c r="C430">
        <v>534312</v>
      </c>
      <c r="D430">
        <v>2543.143</v>
      </c>
      <c r="E430">
        <v>77474.080000000002</v>
      </c>
      <c r="F430">
        <v>368.75</v>
      </c>
      <c r="G430">
        <v>1.27</v>
      </c>
      <c r="H430">
        <v>0.152</v>
      </c>
      <c r="I430">
        <v>6.6</v>
      </c>
      <c r="J430">
        <v>85.286000000000001</v>
      </c>
    </row>
    <row r="431" spans="1:10" x14ac:dyDescent="0.2">
      <c r="A431" t="s">
        <v>93</v>
      </c>
      <c r="B431" s="8">
        <v>44484</v>
      </c>
      <c r="C431">
        <v>537752</v>
      </c>
      <c r="D431">
        <v>2679.5709999999999</v>
      </c>
      <c r="E431">
        <v>77972.872000000003</v>
      </c>
      <c r="F431">
        <v>388.53199999999998</v>
      </c>
      <c r="G431">
        <v>1.28</v>
      </c>
      <c r="H431">
        <v>0.158</v>
      </c>
      <c r="I431">
        <v>6.3</v>
      </c>
      <c r="J431">
        <v>86</v>
      </c>
    </row>
    <row r="432" spans="1:10" x14ac:dyDescent="0.2">
      <c r="A432" t="s">
        <v>93</v>
      </c>
      <c r="B432" s="8">
        <v>44485</v>
      </c>
      <c r="C432">
        <v>539619</v>
      </c>
      <c r="D432">
        <v>2768.2860000000001</v>
      </c>
      <c r="E432">
        <v>78243.582999999999</v>
      </c>
      <c r="F432">
        <v>401.39499999999998</v>
      </c>
      <c r="G432">
        <v>1.29</v>
      </c>
      <c r="H432">
        <v>0.16</v>
      </c>
      <c r="I432">
        <v>6.2</v>
      </c>
      <c r="J432">
        <v>87.856999999999999</v>
      </c>
    </row>
    <row r="433" spans="1:10" x14ac:dyDescent="0.2">
      <c r="A433" t="s">
        <v>93</v>
      </c>
      <c r="B433" s="8">
        <v>44486</v>
      </c>
      <c r="C433">
        <v>540619</v>
      </c>
      <c r="D433">
        <v>2822.4290000000001</v>
      </c>
      <c r="E433">
        <v>78388.581000000006</v>
      </c>
      <c r="F433">
        <v>409.24599999999998</v>
      </c>
      <c r="G433">
        <v>1.3</v>
      </c>
      <c r="H433">
        <v>0.161</v>
      </c>
      <c r="I433">
        <v>6.2</v>
      </c>
      <c r="J433">
        <v>88.286000000000001</v>
      </c>
    </row>
    <row r="434" spans="1:10" x14ac:dyDescent="0.2">
      <c r="A434" t="s">
        <v>93</v>
      </c>
      <c r="B434" s="8">
        <v>44487</v>
      </c>
      <c r="C434">
        <v>545598</v>
      </c>
      <c r="D434">
        <v>3037.857</v>
      </c>
      <c r="E434">
        <v>79110.524999999994</v>
      </c>
      <c r="F434">
        <v>440.483</v>
      </c>
      <c r="G434">
        <v>1.32</v>
      </c>
      <c r="H434">
        <v>0.17</v>
      </c>
      <c r="I434">
        <v>5.9</v>
      </c>
      <c r="J434">
        <v>96.429000000000002</v>
      </c>
    </row>
    <row r="435" spans="1:10" x14ac:dyDescent="0.2">
      <c r="A435" t="s">
        <v>93</v>
      </c>
      <c r="B435" s="8">
        <v>44488</v>
      </c>
      <c r="C435">
        <v>550555</v>
      </c>
      <c r="D435">
        <v>3250.4290000000001</v>
      </c>
      <c r="E435">
        <v>79829.279999999999</v>
      </c>
      <c r="F435">
        <v>471.30500000000001</v>
      </c>
      <c r="G435">
        <v>1.32</v>
      </c>
      <c r="H435">
        <v>0.14799999999999999</v>
      </c>
      <c r="I435">
        <v>6.7</v>
      </c>
      <c r="J435">
        <v>100.857</v>
      </c>
    </row>
    <row r="436" spans="1:10" x14ac:dyDescent="0.2">
      <c r="A436" t="s">
        <v>93</v>
      </c>
      <c r="B436" s="8">
        <v>44489</v>
      </c>
      <c r="C436">
        <v>555077</v>
      </c>
      <c r="D436">
        <v>3421.143</v>
      </c>
      <c r="E436">
        <v>80484.960000000006</v>
      </c>
      <c r="F436">
        <v>496.05799999999999</v>
      </c>
      <c r="G436">
        <v>1.32</v>
      </c>
      <c r="H436">
        <v>0.151</v>
      </c>
      <c r="I436">
        <v>6.6</v>
      </c>
      <c r="J436">
        <v>102.143</v>
      </c>
    </row>
    <row r="437" spans="1:10" x14ac:dyDescent="0.2">
      <c r="A437" t="s">
        <v>93</v>
      </c>
      <c r="B437" s="8">
        <v>44490</v>
      </c>
      <c r="C437">
        <v>559893</v>
      </c>
      <c r="D437">
        <v>3654.4290000000001</v>
      </c>
      <c r="E437">
        <v>81183.269</v>
      </c>
      <c r="F437">
        <v>529.88400000000001</v>
      </c>
      <c r="G437">
        <v>1.31</v>
      </c>
      <c r="H437">
        <v>0.156</v>
      </c>
      <c r="I437">
        <v>6.4</v>
      </c>
      <c r="J437">
        <v>105.286</v>
      </c>
    </row>
    <row r="438" spans="1:10" x14ac:dyDescent="0.2">
      <c r="A438" t="s">
        <v>93</v>
      </c>
      <c r="B438" s="8">
        <v>44491</v>
      </c>
      <c r="C438">
        <v>564719</v>
      </c>
      <c r="D438">
        <v>3852.4290000000001</v>
      </c>
      <c r="E438">
        <v>81883.028999999995</v>
      </c>
      <c r="F438">
        <v>558.59400000000005</v>
      </c>
      <c r="G438">
        <v>1.3</v>
      </c>
      <c r="H438">
        <v>0.14899999999999999</v>
      </c>
      <c r="I438">
        <v>6.7</v>
      </c>
      <c r="J438">
        <v>112.429</v>
      </c>
    </row>
    <row r="439" spans="1:10" x14ac:dyDescent="0.2">
      <c r="A439" t="s">
        <v>93</v>
      </c>
      <c r="B439" s="8">
        <v>44492</v>
      </c>
      <c r="C439">
        <v>568073</v>
      </c>
      <c r="D439">
        <v>4064.857</v>
      </c>
      <c r="E439">
        <v>82369.351999999999</v>
      </c>
      <c r="F439">
        <v>589.39499999999998</v>
      </c>
      <c r="G439">
        <v>1.29</v>
      </c>
      <c r="H439">
        <v>0.14299999999999999</v>
      </c>
      <c r="I439">
        <v>7</v>
      </c>
      <c r="J439">
        <v>114.571</v>
      </c>
    </row>
    <row r="440" spans="1:10" x14ac:dyDescent="0.2">
      <c r="A440" t="s">
        <v>93</v>
      </c>
      <c r="B440" s="8">
        <v>44493</v>
      </c>
      <c r="C440">
        <v>569443</v>
      </c>
      <c r="D440">
        <v>4117.7139999999999</v>
      </c>
      <c r="E440">
        <v>82567.998999999996</v>
      </c>
      <c r="F440">
        <v>597.05999999999995</v>
      </c>
      <c r="G440">
        <v>1.26</v>
      </c>
      <c r="H440">
        <v>0.13300000000000001</v>
      </c>
      <c r="I440">
        <v>7.5</v>
      </c>
      <c r="J440">
        <v>114.143</v>
      </c>
    </row>
    <row r="441" spans="1:10" x14ac:dyDescent="0.2">
      <c r="A441" t="s">
        <v>93</v>
      </c>
      <c r="B441" s="8">
        <v>44494</v>
      </c>
      <c r="C441">
        <v>575306</v>
      </c>
      <c r="D441">
        <v>4244</v>
      </c>
      <c r="E441">
        <v>83418.120999999999</v>
      </c>
      <c r="F441">
        <v>615.37099999999998</v>
      </c>
      <c r="G441">
        <v>1.24</v>
      </c>
      <c r="H441">
        <v>0.127</v>
      </c>
      <c r="I441">
        <v>7.9</v>
      </c>
      <c r="J441">
        <v>118.286</v>
      </c>
    </row>
    <row r="442" spans="1:10" x14ac:dyDescent="0.2">
      <c r="A442" t="s">
        <v>93</v>
      </c>
      <c r="B442" s="8">
        <v>44495</v>
      </c>
      <c r="C442">
        <v>582122</v>
      </c>
      <c r="D442">
        <v>4509.5709999999999</v>
      </c>
      <c r="E442">
        <v>84406.426000000007</v>
      </c>
      <c r="F442">
        <v>653.87800000000004</v>
      </c>
      <c r="G442">
        <v>1.23</v>
      </c>
      <c r="H442">
        <v>0.14199999999999999</v>
      </c>
      <c r="I442">
        <v>7.1</v>
      </c>
      <c r="J442">
        <v>118.286</v>
      </c>
    </row>
    <row r="443" spans="1:10" x14ac:dyDescent="0.2">
      <c r="A443" t="s">
        <v>93</v>
      </c>
      <c r="B443" s="8">
        <v>44496</v>
      </c>
      <c r="C443">
        <v>587765</v>
      </c>
      <c r="D443">
        <v>4669.7139999999999</v>
      </c>
      <c r="E443">
        <v>85224.649000000005</v>
      </c>
      <c r="F443">
        <v>677.09799999999996</v>
      </c>
      <c r="G443">
        <v>1.2</v>
      </c>
      <c r="H443">
        <v>0.14000000000000001</v>
      </c>
      <c r="I443">
        <v>7.2</v>
      </c>
      <c r="J443">
        <v>125</v>
      </c>
    </row>
    <row r="444" spans="1:10" x14ac:dyDescent="0.2">
      <c r="A444" t="s">
        <v>93</v>
      </c>
      <c r="B444" s="8">
        <v>44497</v>
      </c>
      <c r="C444">
        <v>592943</v>
      </c>
      <c r="D444">
        <v>4721.4290000000001</v>
      </c>
      <c r="E444">
        <v>85975.448000000004</v>
      </c>
      <c r="F444">
        <v>684.59699999999998</v>
      </c>
      <c r="G444">
        <v>1.17</v>
      </c>
      <c r="H444">
        <v>0.13700000000000001</v>
      </c>
      <c r="I444">
        <v>7.3</v>
      </c>
      <c r="J444">
        <v>125.571</v>
      </c>
    </row>
    <row r="445" spans="1:10" x14ac:dyDescent="0.2">
      <c r="A445" t="s">
        <v>93</v>
      </c>
      <c r="B445" s="8">
        <v>44498</v>
      </c>
      <c r="C445">
        <v>598199</v>
      </c>
      <c r="D445">
        <v>4782.857</v>
      </c>
      <c r="E445">
        <v>86737.555999999997</v>
      </c>
      <c r="F445">
        <v>693.50400000000002</v>
      </c>
      <c r="G445">
        <v>1.1399999999999999</v>
      </c>
      <c r="H445">
        <v>0.14199999999999999</v>
      </c>
      <c r="I445">
        <v>7.1</v>
      </c>
      <c r="J445">
        <v>128.143</v>
      </c>
    </row>
    <row r="446" spans="1:10" x14ac:dyDescent="0.2">
      <c r="A446" t="s">
        <v>93</v>
      </c>
      <c r="B446" s="8">
        <v>44499</v>
      </c>
      <c r="C446">
        <v>601035</v>
      </c>
      <c r="D446">
        <v>4708.857</v>
      </c>
      <c r="E446">
        <v>87148.77</v>
      </c>
      <c r="F446">
        <v>682.774</v>
      </c>
      <c r="G446">
        <v>1.1100000000000001</v>
      </c>
      <c r="H446">
        <v>0.14199999999999999</v>
      </c>
      <c r="I446">
        <v>7</v>
      </c>
      <c r="J446">
        <v>126.429</v>
      </c>
    </row>
    <row r="447" spans="1:10" x14ac:dyDescent="0.2">
      <c r="A447" t="s">
        <v>93</v>
      </c>
      <c r="B447" s="8">
        <v>44500</v>
      </c>
      <c r="C447">
        <v>602492</v>
      </c>
      <c r="D447">
        <v>4721.2860000000001</v>
      </c>
      <c r="E447">
        <v>87360.032000000007</v>
      </c>
      <c r="F447">
        <v>684.57600000000002</v>
      </c>
      <c r="G447">
        <v>1.0900000000000001</v>
      </c>
      <c r="H447">
        <v>0.14599999999999999</v>
      </c>
      <c r="I447">
        <v>6.9</v>
      </c>
      <c r="J447">
        <v>132.286</v>
      </c>
    </row>
    <row r="448" spans="1:10" x14ac:dyDescent="0.2">
      <c r="A448" t="s">
        <v>93</v>
      </c>
      <c r="B448" s="8">
        <v>44501</v>
      </c>
      <c r="C448">
        <v>608499</v>
      </c>
      <c r="D448">
        <v>4741.857</v>
      </c>
      <c r="E448">
        <v>88231.034</v>
      </c>
      <c r="F448">
        <v>687.55899999999997</v>
      </c>
      <c r="G448">
        <v>1.06</v>
      </c>
      <c r="H448">
        <v>0.14899999999999999</v>
      </c>
      <c r="I448">
        <v>6.7</v>
      </c>
      <c r="J448">
        <v>141.857</v>
      </c>
    </row>
    <row r="449" spans="1:10" x14ac:dyDescent="0.2">
      <c r="A449" t="s">
        <v>93</v>
      </c>
      <c r="B449" s="8">
        <v>44502</v>
      </c>
      <c r="C449">
        <v>614362</v>
      </c>
      <c r="D449">
        <v>4605.7139999999999</v>
      </c>
      <c r="E449">
        <v>89081.156000000003</v>
      </c>
      <c r="F449">
        <v>667.81899999999996</v>
      </c>
      <c r="G449">
        <v>1.03</v>
      </c>
      <c r="H449">
        <v>0.13200000000000001</v>
      </c>
      <c r="I449">
        <v>7.6</v>
      </c>
      <c r="J449">
        <v>144.857</v>
      </c>
    </row>
    <row r="450" spans="1:10" x14ac:dyDescent="0.2">
      <c r="A450" t="s">
        <v>93</v>
      </c>
      <c r="B450" s="8">
        <v>44503</v>
      </c>
      <c r="C450">
        <v>619284</v>
      </c>
      <c r="D450">
        <v>4502.7139999999999</v>
      </c>
      <c r="E450">
        <v>89794.835000000006</v>
      </c>
      <c r="F450">
        <v>652.88400000000001</v>
      </c>
      <c r="G450">
        <v>1.02</v>
      </c>
      <c r="H450">
        <v>0.11799999999999999</v>
      </c>
      <c r="I450">
        <v>8.5</v>
      </c>
      <c r="J450">
        <v>142.143</v>
      </c>
    </row>
    <row r="451" spans="1:10" x14ac:dyDescent="0.2">
      <c r="A451" t="s">
        <v>93</v>
      </c>
      <c r="B451" s="8">
        <v>44504</v>
      </c>
      <c r="C451">
        <v>623946</v>
      </c>
      <c r="D451">
        <v>4429</v>
      </c>
      <c r="E451">
        <v>90470.815000000002</v>
      </c>
      <c r="F451">
        <v>642.19500000000005</v>
      </c>
      <c r="G451">
        <v>1</v>
      </c>
      <c r="H451">
        <v>0.105</v>
      </c>
      <c r="I451">
        <v>9.5</v>
      </c>
      <c r="J451">
        <v>148.143</v>
      </c>
    </row>
    <row r="452" spans="1:10" x14ac:dyDescent="0.2">
      <c r="A452" t="s">
        <v>15</v>
      </c>
      <c r="B452" s="8">
        <v>44475</v>
      </c>
      <c r="C452">
        <v>1655406</v>
      </c>
      <c r="D452">
        <v>3868.143</v>
      </c>
      <c r="E452">
        <v>43485.599000000002</v>
      </c>
      <c r="F452">
        <v>101.61199999999999</v>
      </c>
      <c r="G452">
        <v>0.94</v>
      </c>
      <c r="H452">
        <v>3.6999999999999998E-2</v>
      </c>
      <c r="I452">
        <v>27</v>
      </c>
      <c r="J452">
        <v>41.429000000000002</v>
      </c>
    </row>
    <row r="453" spans="1:10" x14ac:dyDescent="0.2">
      <c r="A453" t="s">
        <v>15</v>
      </c>
      <c r="B453" s="8">
        <v>44476</v>
      </c>
      <c r="C453">
        <v>1659517</v>
      </c>
      <c r="D453">
        <v>3981.4290000000001</v>
      </c>
      <c r="E453">
        <v>43593.59</v>
      </c>
      <c r="F453">
        <v>104.58799999999999</v>
      </c>
      <c r="G453">
        <v>0.94</v>
      </c>
      <c r="H453">
        <v>3.7999999999999999E-2</v>
      </c>
      <c r="I453">
        <v>26.4</v>
      </c>
      <c r="J453">
        <v>40.286000000000001</v>
      </c>
    </row>
    <row r="454" spans="1:10" x14ac:dyDescent="0.2">
      <c r="A454" t="s">
        <v>15</v>
      </c>
      <c r="B454" s="8">
        <v>44477</v>
      </c>
      <c r="C454">
        <v>1663716</v>
      </c>
      <c r="D454">
        <v>3753.5709999999999</v>
      </c>
      <c r="E454">
        <v>43703.892999999996</v>
      </c>
      <c r="F454">
        <v>98.602000000000004</v>
      </c>
      <c r="G454">
        <v>0.93</v>
      </c>
      <c r="H454">
        <v>3.5999999999999997E-2</v>
      </c>
      <c r="I454">
        <v>27.8</v>
      </c>
      <c r="J454">
        <v>37.856999999999999</v>
      </c>
    </row>
    <row r="455" spans="1:10" x14ac:dyDescent="0.2">
      <c r="A455" t="s">
        <v>15</v>
      </c>
      <c r="B455" s="8">
        <v>44478</v>
      </c>
      <c r="C455">
        <v>1665312</v>
      </c>
      <c r="D455">
        <v>3734.7139999999999</v>
      </c>
      <c r="E455">
        <v>43745.817999999999</v>
      </c>
      <c r="F455">
        <v>98.106999999999999</v>
      </c>
      <c r="G455">
        <v>0.92</v>
      </c>
      <c r="H455">
        <v>3.5999999999999997E-2</v>
      </c>
      <c r="I455">
        <v>27.9</v>
      </c>
      <c r="J455">
        <v>35.713999999999999</v>
      </c>
    </row>
    <row r="456" spans="1:10" x14ac:dyDescent="0.2">
      <c r="A456" t="s">
        <v>15</v>
      </c>
      <c r="B456" s="8">
        <v>44479</v>
      </c>
      <c r="C456">
        <v>1666908</v>
      </c>
      <c r="D456">
        <v>3763.2860000000001</v>
      </c>
      <c r="E456">
        <v>43787.743000000002</v>
      </c>
      <c r="F456">
        <v>98.856999999999999</v>
      </c>
      <c r="G456">
        <v>0.91</v>
      </c>
      <c r="H456">
        <v>3.5999999999999997E-2</v>
      </c>
      <c r="I456">
        <v>27.9</v>
      </c>
      <c r="J456">
        <v>36</v>
      </c>
    </row>
    <row r="457" spans="1:10" x14ac:dyDescent="0.2">
      <c r="A457" t="s">
        <v>15</v>
      </c>
      <c r="B457" s="8">
        <v>44480</v>
      </c>
      <c r="C457">
        <v>1668009</v>
      </c>
      <c r="D457">
        <v>2723.857</v>
      </c>
      <c r="E457">
        <v>43816.665000000001</v>
      </c>
      <c r="F457">
        <v>71.552999999999997</v>
      </c>
      <c r="G457">
        <v>0.9</v>
      </c>
      <c r="H457">
        <v>2.5999999999999999E-2</v>
      </c>
      <c r="I457">
        <v>38.1</v>
      </c>
      <c r="J457">
        <v>30</v>
      </c>
    </row>
    <row r="458" spans="1:10" x14ac:dyDescent="0.2">
      <c r="A458" t="s">
        <v>15</v>
      </c>
      <c r="B458" s="8">
        <v>44481</v>
      </c>
      <c r="C458">
        <v>1675805</v>
      </c>
      <c r="D458">
        <v>3457.4290000000001</v>
      </c>
      <c r="E458">
        <v>44021.457000000002</v>
      </c>
      <c r="F458">
        <v>90.822999999999993</v>
      </c>
      <c r="G458">
        <v>0.93</v>
      </c>
      <c r="H458">
        <v>3.4000000000000002E-2</v>
      </c>
      <c r="I458">
        <v>29.5</v>
      </c>
      <c r="J458">
        <v>33.429000000000002</v>
      </c>
    </row>
    <row r="459" spans="1:10" x14ac:dyDescent="0.2">
      <c r="A459" t="s">
        <v>15</v>
      </c>
      <c r="B459" s="8">
        <v>44482</v>
      </c>
      <c r="C459">
        <v>1678511</v>
      </c>
      <c r="D459">
        <v>3300.7139999999999</v>
      </c>
      <c r="E459">
        <v>44092.540999999997</v>
      </c>
      <c r="F459">
        <v>86.706000000000003</v>
      </c>
      <c r="G459">
        <v>0.92</v>
      </c>
      <c r="H459">
        <v>3.3000000000000002E-2</v>
      </c>
      <c r="I459">
        <v>30.2</v>
      </c>
      <c r="J459">
        <v>36.713999999999999</v>
      </c>
    </row>
    <row r="460" spans="1:10" x14ac:dyDescent="0.2">
      <c r="A460" t="s">
        <v>15</v>
      </c>
      <c r="B460" s="8">
        <v>44483</v>
      </c>
      <c r="C460">
        <v>1681669</v>
      </c>
      <c r="D460">
        <v>3164.5709999999999</v>
      </c>
      <c r="E460">
        <v>44175.498</v>
      </c>
      <c r="F460">
        <v>83.13</v>
      </c>
      <c r="G460">
        <v>0.91</v>
      </c>
      <c r="H460">
        <v>3.4000000000000002E-2</v>
      </c>
      <c r="I460">
        <v>29.7</v>
      </c>
      <c r="J460">
        <v>39.713999999999999</v>
      </c>
    </row>
    <row r="461" spans="1:10" x14ac:dyDescent="0.2">
      <c r="A461" t="s">
        <v>15</v>
      </c>
      <c r="B461" s="8">
        <v>44484</v>
      </c>
      <c r="C461">
        <v>1685112</v>
      </c>
      <c r="D461">
        <v>3056.5709999999999</v>
      </c>
      <c r="E461">
        <v>44265.940999999999</v>
      </c>
      <c r="F461">
        <v>80.293000000000006</v>
      </c>
      <c r="G461">
        <v>0.91</v>
      </c>
      <c r="H461">
        <v>3.3000000000000002E-2</v>
      </c>
      <c r="I461">
        <v>30.4</v>
      </c>
      <c r="J461">
        <v>40.286000000000001</v>
      </c>
    </row>
    <row r="462" spans="1:10" x14ac:dyDescent="0.2">
      <c r="A462" t="s">
        <v>15</v>
      </c>
      <c r="B462" s="8">
        <v>44485</v>
      </c>
      <c r="C462">
        <v>1686625</v>
      </c>
      <c r="D462">
        <v>3044.7139999999999</v>
      </c>
      <c r="E462">
        <v>44305.686000000002</v>
      </c>
      <c r="F462">
        <v>79.980999999999995</v>
      </c>
      <c r="G462">
        <v>0.9</v>
      </c>
      <c r="H462">
        <v>3.3000000000000002E-2</v>
      </c>
      <c r="I462">
        <v>30.2</v>
      </c>
      <c r="J462">
        <v>41.143000000000001</v>
      </c>
    </row>
    <row r="463" spans="1:10" x14ac:dyDescent="0.2">
      <c r="A463" t="s">
        <v>15</v>
      </c>
      <c r="B463" s="8">
        <v>44486</v>
      </c>
      <c r="C463">
        <v>1687883</v>
      </c>
      <c r="D463">
        <v>2996.4290000000001</v>
      </c>
      <c r="E463">
        <v>44338.732000000004</v>
      </c>
      <c r="F463">
        <v>78.712999999999994</v>
      </c>
      <c r="G463">
        <v>0.9</v>
      </c>
      <c r="H463">
        <v>3.3000000000000002E-2</v>
      </c>
      <c r="I463">
        <v>30.5</v>
      </c>
      <c r="J463">
        <v>41.570999999999998</v>
      </c>
    </row>
    <row r="464" spans="1:10" x14ac:dyDescent="0.2">
      <c r="A464" t="s">
        <v>15</v>
      </c>
      <c r="B464" s="8">
        <v>44487</v>
      </c>
      <c r="C464">
        <v>1693364</v>
      </c>
      <c r="D464">
        <v>3622.143</v>
      </c>
      <c r="E464">
        <v>44482.712</v>
      </c>
      <c r="F464">
        <v>95.149000000000001</v>
      </c>
      <c r="G464">
        <v>0.9</v>
      </c>
      <c r="H464">
        <v>0.04</v>
      </c>
      <c r="I464">
        <v>25.2</v>
      </c>
      <c r="J464">
        <v>50.286000000000001</v>
      </c>
    </row>
    <row r="465" spans="1:10" x14ac:dyDescent="0.2">
      <c r="A465" t="s">
        <v>15</v>
      </c>
      <c r="B465" s="8">
        <v>44488</v>
      </c>
      <c r="C465">
        <v>1695788</v>
      </c>
      <c r="D465">
        <v>2854.7139999999999</v>
      </c>
      <c r="E465">
        <v>44546.387000000002</v>
      </c>
      <c r="F465">
        <v>74.989999999999995</v>
      </c>
      <c r="G465">
        <v>0.89</v>
      </c>
      <c r="H465">
        <v>3.1E-2</v>
      </c>
      <c r="I465">
        <v>32.1</v>
      </c>
      <c r="J465">
        <v>44.856999999999999</v>
      </c>
    </row>
    <row r="466" spans="1:10" x14ac:dyDescent="0.2">
      <c r="A466" t="s">
        <v>15</v>
      </c>
      <c r="B466" s="8">
        <v>44489</v>
      </c>
      <c r="C466">
        <v>1698515</v>
      </c>
      <c r="D466">
        <v>2857.7139999999999</v>
      </c>
      <c r="E466">
        <v>44618.023000000001</v>
      </c>
      <c r="F466">
        <v>75.069000000000003</v>
      </c>
      <c r="G466">
        <v>0.89</v>
      </c>
      <c r="H466">
        <v>3.1E-2</v>
      </c>
      <c r="I466">
        <v>32.4</v>
      </c>
      <c r="J466">
        <v>39.429000000000002</v>
      </c>
    </row>
    <row r="467" spans="1:10" x14ac:dyDescent="0.2">
      <c r="A467" t="s">
        <v>15</v>
      </c>
      <c r="B467" s="8">
        <v>44490</v>
      </c>
      <c r="C467">
        <v>1701354</v>
      </c>
      <c r="D467">
        <v>2812.143</v>
      </c>
      <c r="E467">
        <v>44692.6</v>
      </c>
      <c r="F467">
        <v>73.872</v>
      </c>
      <c r="G467">
        <v>0.89</v>
      </c>
      <c r="H467">
        <v>2.9000000000000001E-2</v>
      </c>
      <c r="I467">
        <v>34</v>
      </c>
      <c r="J467">
        <v>35.429000000000002</v>
      </c>
    </row>
    <row r="468" spans="1:10" x14ac:dyDescent="0.2">
      <c r="A468" t="s">
        <v>15</v>
      </c>
      <c r="B468" s="8">
        <v>44491</v>
      </c>
      <c r="C468">
        <v>1704019</v>
      </c>
      <c r="D468">
        <v>2701</v>
      </c>
      <c r="E468">
        <v>44762.606</v>
      </c>
      <c r="F468">
        <v>70.951999999999998</v>
      </c>
      <c r="G468">
        <v>0.89</v>
      </c>
      <c r="H468">
        <v>2.9000000000000001E-2</v>
      </c>
      <c r="I468">
        <v>34.9</v>
      </c>
      <c r="J468">
        <v>37.286000000000001</v>
      </c>
    </row>
    <row r="469" spans="1:10" x14ac:dyDescent="0.2">
      <c r="A469" t="s">
        <v>15</v>
      </c>
      <c r="B469" s="8">
        <v>44492</v>
      </c>
      <c r="C469">
        <v>1705750</v>
      </c>
      <c r="D469">
        <v>2732.143</v>
      </c>
      <c r="E469">
        <v>44808.078000000001</v>
      </c>
      <c r="F469">
        <v>71.77</v>
      </c>
      <c r="G469">
        <v>0.89</v>
      </c>
      <c r="H469">
        <v>0.03</v>
      </c>
      <c r="I469">
        <v>33.4</v>
      </c>
      <c r="J469">
        <v>37.570999999999998</v>
      </c>
    </row>
    <row r="470" spans="1:10" x14ac:dyDescent="0.2">
      <c r="A470" t="s">
        <v>15</v>
      </c>
      <c r="B470" s="8">
        <v>44493</v>
      </c>
      <c r="C470">
        <v>1707278</v>
      </c>
      <c r="D470">
        <v>2770.7139999999999</v>
      </c>
      <c r="E470">
        <v>44848.216</v>
      </c>
      <c r="F470">
        <v>72.783000000000001</v>
      </c>
      <c r="G470">
        <v>0.89</v>
      </c>
      <c r="H470">
        <v>3.1E-2</v>
      </c>
      <c r="I470">
        <v>32.200000000000003</v>
      </c>
      <c r="J470">
        <v>36.570999999999998</v>
      </c>
    </row>
    <row r="471" spans="1:10" x14ac:dyDescent="0.2">
      <c r="A471" t="s">
        <v>15</v>
      </c>
      <c r="B471" s="8">
        <v>44494</v>
      </c>
      <c r="C471">
        <v>1710785</v>
      </c>
      <c r="D471">
        <v>2488.7139999999999</v>
      </c>
      <c r="E471">
        <v>44940.341</v>
      </c>
      <c r="F471">
        <v>65.376000000000005</v>
      </c>
      <c r="G471">
        <v>0.88</v>
      </c>
      <c r="H471">
        <v>2.8000000000000001E-2</v>
      </c>
      <c r="I471">
        <v>35.299999999999997</v>
      </c>
      <c r="J471">
        <v>34.570999999999998</v>
      </c>
    </row>
    <row r="472" spans="1:10" x14ac:dyDescent="0.2">
      <c r="A472" t="s">
        <v>15</v>
      </c>
      <c r="B472" s="8">
        <v>44495</v>
      </c>
      <c r="C472">
        <v>1712581</v>
      </c>
      <c r="D472">
        <v>2399</v>
      </c>
      <c r="E472">
        <v>44987.519999999997</v>
      </c>
      <c r="F472">
        <v>63.018999999999998</v>
      </c>
      <c r="G472">
        <v>0.89</v>
      </c>
      <c r="H472">
        <v>2.8000000000000001E-2</v>
      </c>
      <c r="I472">
        <v>36.1</v>
      </c>
      <c r="J472">
        <v>33.856999999999999</v>
      </c>
    </row>
    <row r="473" spans="1:10" x14ac:dyDescent="0.2">
      <c r="A473" t="s">
        <v>15</v>
      </c>
      <c r="B473" s="8">
        <v>44496</v>
      </c>
      <c r="C473">
        <v>1715122</v>
      </c>
      <c r="D473">
        <v>2372.4290000000001</v>
      </c>
      <c r="E473">
        <v>45054.269</v>
      </c>
      <c r="F473">
        <v>62.320999999999998</v>
      </c>
      <c r="G473">
        <v>0.9</v>
      </c>
      <c r="H473">
        <v>2.8000000000000001E-2</v>
      </c>
      <c r="I473">
        <v>35.700000000000003</v>
      </c>
      <c r="J473">
        <v>33.713999999999999</v>
      </c>
    </row>
    <row r="474" spans="1:10" x14ac:dyDescent="0.2">
      <c r="A474" t="s">
        <v>15</v>
      </c>
      <c r="B474" s="8">
        <v>44497</v>
      </c>
      <c r="C474">
        <v>1717762</v>
      </c>
      <c r="D474">
        <v>2344</v>
      </c>
      <c r="E474">
        <v>45123.618999999999</v>
      </c>
      <c r="F474">
        <v>61.573999999999998</v>
      </c>
      <c r="G474">
        <v>0.91</v>
      </c>
      <c r="H474">
        <v>2.7E-2</v>
      </c>
      <c r="I474">
        <v>36.6</v>
      </c>
      <c r="J474">
        <v>37</v>
      </c>
    </row>
    <row r="475" spans="1:10" x14ac:dyDescent="0.2">
      <c r="A475" t="s">
        <v>15</v>
      </c>
      <c r="B475" s="8">
        <v>44498</v>
      </c>
      <c r="C475">
        <v>1720340</v>
      </c>
      <c r="D475">
        <v>2331.5709999999999</v>
      </c>
      <c r="E475">
        <v>45191.34</v>
      </c>
      <c r="F475">
        <v>61.247999999999998</v>
      </c>
      <c r="G475">
        <v>0.92</v>
      </c>
      <c r="H475">
        <v>2.7E-2</v>
      </c>
      <c r="I475">
        <v>36.5</v>
      </c>
      <c r="J475">
        <v>31.856999999999999</v>
      </c>
    </row>
    <row r="476" spans="1:10" x14ac:dyDescent="0.2">
      <c r="A476" t="s">
        <v>15</v>
      </c>
      <c r="B476" s="8">
        <v>44499</v>
      </c>
      <c r="C476">
        <v>1721987</v>
      </c>
      <c r="D476">
        <v>2319.5709999999999</v>
      </c>
      <c r="E476">
        <v>45234.605000000003</v>
      </c>
      <c r="F476">
        <v>60.932000000000002</v>
      </c>
      <c r="G476">
        <v>0.92</v>
      </c>
      <c r="H476">
        <v>2.7E-2</v>
      </c>
      <c r="I476">
        <v>36.700000000000003</v>
      </c>
      <c r="J476">
        <v>31.286000000000001</v>
      </c>
    </row>
    <row r="477" spans="1:10" x14ac:dyDescent="0.2">
      <c r="A477" t="s">
        <v>15</v>
      </c>
      <c r="B477" s="8">
        <v>44500</v>
      </c>
      <c r="C477">
        <v>1723506</v>
      </c>
      <c r="D477">
        <v>2318.2860000000001</v>
      </c>
      <c r="E477">
        <v>45274.506999999998</v>
      </c>
      <c r="F477">
        <v>60.899000000000001</v>
      </c>
      <c r="G477">
        <v>0.93</v>
      </c>
      <c r="H477">
        <v>2.8000000000000001E-2</v>
      </c>
      <c r="I477">
        <v>35.799999999999997</v>
      </c>
      <c r="J477">
        <v>31.571000000000002</v>
      </c>
    </row>
    <row r="478" spans="1:10" x14ac:dyDescent="0.2">
      <c r="A478" t="s">
        <v>15</v>
      </c>
      <c r="B478" s="8">
        <v>44501</v>
      </c>
      <c r="C478">
        <v>1726732</v>
      </c>
      <c r="D478">
        <v>2278.143</v>
      </c>
      <c r="E478">
        <v>45359.25</v>
      </c>
      <c r="F478">
        <v>59.844000000000001</v>
      </c>
      <c r="G478">
        <v>0.93</v>
      </c>
      <c r="H478">
        <v>2.8000000000000001E-2</v>
      </c>
      <c r="I478">
        <v>35.700000000000003</v>
      </c>
      <c r="J478">
        <v>31.286000000000001</v>
      </c>
    </row>
    <row r="479" spans="1:10" x14ac:dyDescent="0.2">
      <c r="A479" t="s">
        <v>15</v>
      </c>
      <c r="B479" s="8">
        <v>44502</v>
      </c>
      <c r="C479">
        <v>1728543</v>
      </c>
      <c r="D479">
        <v>2280.2860000000001</v>
      </c>
      <c r="E479">
        <v>45406.822999999997</v>
      </c>
      <c r="F479">
        <v>59.9</v>
      </c>
      <c r="G479">
        <v>0.94</v>
      </c>
      <c r="H479">
        <v>2.7E-2</v>
      </c>
      <c r="I479">
        <v>36.799999999999997</v>
      </c>
      <c r="J479">
        <v>30.856999999999999</v>
      </c>
    </row>
    <row r="480" spans="1:10" x14ac:dyDescent="0.2">
      <c r="A480" t="s">
        <v>15</v>
      </c>
      <c r="B480" s="8">
        <v>44503</v>
      </c>
      <c r="C480">
        <v>1730818</v>
      </c>
      <c r="D480">
        <v>2242.2860000000001</v>
      </c>
      <c r="E480">
        <v>45466.584999999999</v>
      </c>
      <c r="F480">
        <v>58.902000000000001</v>
      </c>
      <c r="G480">
        <v>0.95</v>
      </c>
      <c r="H480">
        <v>2.5999999999999999E-2</v>
      </c>
      <c r="I480">
        <v>37.9</v>
      </c>
      <c r="J480">
        <v>30.713999999999999</v>
      </c>
    </row>
    <row r="481" spans="1:10" x14ac:dyDescent="0.2">
      <c r="A481" t="s">
        <v>15</v>
      </c>
      <c r="B481" s="8">
        <v>44504</v>
      </c>
      <c r="C481">
        <v>1733440</v>
      </c>
      <c r="D481">
        <v>2239.7139999999999</v>
      </c>
      <c r="E481">
        <v>45535.462</v>
      </c>
      <c r="F481">
        <v>58.835000000000001</v>
      </c>
      <c r="G481">
        <v>0.97</v>
      </c>
      <c r="H481">
        <v>2.7E-2</v>
      </c>
      <c r="I481">
        <v>37.299999999999997</v>
      </c>
      <c r="J481">
        <v>26.856999999999999</v>
      </c>
    </row>
    <row r="482" spans="1:10" x14ac:dyDescent="0.2">
      <c r="A482" t="s">
        <v>16</v>
      </c>
      <c r="B482" s="8">
        <v>44475</v>
      </c>
      <c r="C482">
        <v>1658444</v>
      </c>
      <c r="D482">
        <v>719.71400000000006</v>
      </c>
      <c r="E482">
        <v>86321.713000000003</v>
      </c>
      <c r="F482">
        <v>37.460999999999999</v>
      </c>
      <c r="G482">
        <v>1.18</v>
      </c>
      <c r="H482">
        <v>1.2999999999999999E-2</v>
      </c>
      <c r="I482">
        <v>78.2</v>
      </c>
      <c r="J482">
        <v>8.1430000000000007</v>
      </c>
    </row>
    <row r="483" spans="1:10" x14ac:dyDescent="0.2">
      <c r="A483" t="s">
        <v>16</v>
      </c>
      <c r="B483" s="8">
        <v>44476</v>
      </c>
      <c r="C483">
        <v>1659386</v>
      </c>
      <c r="D483">
        <v>731.71400000000006</v>
      </c>
      <c r="E483">
        <v>86370.744000000006</v>
      </c>
      <c r="F483">
        <v>38.085999999999999</v>
      </c>
      <c r="G483">
        <v>1.19</v>
      </c>
      <c r="H483">
        <v>1.2999999999999999E-2</v>
      </c>
      <c r="I483">
        <v>76.3</v>
      </c>
      <c r="J483">
        <v>41</v>
      </c>
    </row>
    <row r="484" spans="1:10" x14ac:dyDescent="0.2">
      <c r="A484" t="s">
        <v>16</v>
      </c>
      <c r="B484" s="8">
        <v>44477</v>
      </c>
      <c r="C484">
        <v>1660372</v>
      </c>
      <c r="D484">
        <v>757.28599999999994</v>
      </c>
      <c r="E484">
        <v>86422.065000000002</v>
      </c>
      <c r="F484">
        <v>39.417000000000002</v>
      </c>
      <c r="G484">
        <v>1.2</v>
      </c>
      <c r="H484">
        <v>1.4E-2</v>
      </c>
      <c r="I484">
        <v>72.3</v>
      </c>
      <c r="J484">
        <v>9.4290000000000003</v>
      </c>
    </row>
    <row r="485" spans="1:10" x14ac:dyDescent="0.2">
      <c r="A485" t="s">
        <v>16</v>
      </c>
      <c r="B485" s="8">
        <v>44478</v>
      </c>
      <c r="C485">
        <v>1661370</v>
      </c>
      <c r="D485">
        <v>783.71400000000006</v>
      </c>
      <c r="E485">
        <v>86474.010999999999</v>
      </c>
      <c r="F485">
        <v>40.792000000000002</v>
      </c>
      <c r="G485">
        <v>1.21</v>
      </c>
      <c r="H485">
        <v>1.4E-2</v>
      </c>
      <c r="I485">
        <v>69</v>
      </c>
      <c r="J485">
        <v>10</v>
      </c>
    </row>
    <row r="486" spans="1:10" x14ac:dyDescent="0.2">
      <c r="A486" t="s">
        <v>16</v>
      </c>
      <c r="B486" s="8">
        <v>44479</v>
      </c>
      <c r="C486">
        <v>1662433</v>
      </c>
      <c r="D486">
        <v>833</v>
      </c>
      <c r="E486">
        <v>86529.34</v>
      </c>
      <c r="F486">
        <v>43.357999999999997</v>
      </c>
      <c r="G486">
        <v>1.24</v>
      </c>
      <c r="H486">
        <v>1.6E-2</v>
      </c>
      <c r="I486">
        <v>64.400000000000006</v>
      </c>
      <c r="J486">
        <v>10</v>
      </c>
    </row>
    <row r="487" spans="1:10" x14ac:dyDescent="0.2">
      <c r="A487" t="s">
        <v>16</v>
      </c>
      <c r="B487" s="8">
        <v>44480</v>
      </c>
      <c r="C487">
        <v>1663383</v>
      </c>
      <c r="D487">
        <v>875.28599999999994</v>
      </c>
      <c r="E487">
        <v>86578.786999999997</v>
      </c>
      <c r="F487">
        <v>45.558</v>
      </c>
      <c r="G487">
        <v>1.25</v>
      </c>
      <c r="H487">
        <v>1.6E-2</v>
      </c>
      <c r="I487">
        <v>61.1</v>
      </c>
      <c r="J487">
        <v>10.143000000000001</v>
      </c>
    </row>
    <row r="488" spans="1:10" x14ac:dyDescent="0.2">
      <c r="A488" t="s">
        <v>16</v>
      </c>
      <c r="B488" s="8">
        <v>44481</v>
      </c>
      <c r="C488">
        <v>1663992</v>
      </c>
      <c r="D488">
        <v>891.85699999999997</v>
      </c>
      <c r="E488">
        <v>86610.485000000001</v>
      </c>
      <c r="F488">
        <v>46.420999999999999</v>
      </c>
      <c r="G488">
        <v>1.26</v>
      </c>
      <c r="H488">
        <v>1.7000000000000001E-2</v>
      </c>
      <c r="I488">
        <v>59.5</v>
      </c>
      <c r="J488">
        <v>9.7140000000000004</v>
      </c>
    </row>
    <row r="489" spans="1:10" x14ac:dyDescent="0.2">
      <c r="A489" t="s">
        <v>16</v>
      </c>
      <c r="B489" s="8">
        <v>44482</v>
      </c>
      <c r="C489">
        <v>1664725</v>
      </c>
      <c r="D489">
        <v>897.28599999999994</v>
      </c>
      <c r="E489">
        <v>86648.638000000006</v>
      </c>
      <c r="F489">
        <v>46.704000000000001</v>
      </c>
      <c r="G489">
        <v>1.28</v>
      </c>
      <c r="H489">
        <v>1.7999999999999999E-2</v>
      </c>
      <c r="I489">
        <v>56.9</v>
      </c>
      <c r="J489">
        <v>9.4290000000000003</v>
      </c>
    </row>
    <row r="490" spans="1:10" x14ac:dyDescent="0.2">
      <c r="A490" t="s">
        <v>16</v>
      </c>
      <c r="B490" s="8">
        <v>44483</v>
      </c>
      <c r="C490">
        <v>1665916</v>
      </c>
      <c r="D490">
        <v>932.85699999999997</v>
      </c>
      <c r="E490">
        <v>86710.629000000001</v>
      </c>
      <c r="F490">
        <v>48.555</v>
      </c>
      <c r="G490">
        <v>1.3</v>
      </c>
      <c r="H490">
        <v>1.9E-2</v>
      </c>
      <c r="I490">
        <v>52.2</v>
      </c>
      <c r="J490">
        <v>-24.571000000000002</v>
      </c>
    </row>
    <row r="491" spans="1:10" x14ac:dyDescent="0.2">
      <c r="A491" t="s">
        <v>16</v>
      </c>
      <c r="B491" s="8">
        <v>44484</v>
      </c>
      <c r="C491">
        <v>1667547</v>
      </c>
      <c r="D491">
        <v>1025</v>
      </c>
      <c r="E491">
        <v>86795.523000000001</v>
      </c>
      <c r="F491">
        <v>53.350999999999999</v>
      </c>
      <c r="G491">
        <v>1.33</v>
      </c>
      <c r="H491">
        <v>2.1000000000000001E-2</v>
      </c>
      <c r="I491">
        <v>48</v>
      </c>
      <c r="J491">
        <v>7.4290000000000003</v>
      </c>
    </row>
    <row r="492" spans="1:10" x14ac:dyDescent="0.2">
      <c r="A492" t="s">
        <v>16</v>
      </c>
      <c r="B492" s="8">
        <v>44485</v>
      </c>
      <c r="C492">
        <v>1669236</v>
      </c>
      <c r="D492">
        <v>1123.7139999999999</v>
      </c>
      <c r="E492">
        <v>86883.434999999998</v>
      </c>
      <c r="F492">
        <v>58.488999999999997</v>
      </c>
      <c r="G492">
        <v>1.34</v>
      </c>
      <c r="H492">
        <v>2.3E-2</v>
      </c>
      <c r="I492">
        <v>44.3</v>
      </c>
      <c r="J492">
        <v>6.1429999999999998</v>
      </c>
    </row>
    <row r="493" spans="1:10" x14ac:dyDescent="0.2">
      <c r="A493" t="s">
        <v>16</v>
      </c>
      <c r="B493" s="8">
        <v>44486</v>
      </c>
      <c r="C493">
        <v>1670750</v>
      </c>
      <c r="D493">
        <v>1188.143</v>
      </c>
      <c r="E493">
        <v>86962.237999999998</v>
      </c>
      <c r="F493">
        <v>61.843000000000004</v>
      </c>
      <c r="G493">
        <v>1.33</v>
      </c>
      <c r="H493">
        <v>2.3E-2</v>
      </c>
      <c r="I493">
        <v>42.7</v>
      </c>
      <c r="J493">
        <v>6.4290000000000003</v>
      </c>
    </row>
    <row r="494" spans="1:10" x14ac:dyDescent="0.2">
      <c r="A494" t="s">
        <v>16</v>
      </c>
      <c r="B494" s="8">
        <v>44487</v>
      </c>
      <c r="C494">
        <v>1672065</v>
      </c>
      <c r="D494">
        <v>1240.2860000000001</v>
      </c>
      <c r="E494">
        <v>87030.683999999994</v>
      </c>
      <c r="F494">
        <v>64.557000000000002</v>
      </c>
      <c r="G494">
        <v>1.32</v>
      </c>
      <c r="H494">
        <v>2.4E-2</v>
      </c>
      <c r="I494">
        <v>40.9</v>
      </c>
      <c r="J494">
        <v>7</v>
      </c>
    </row>
    <row r="495" spans="1:10" x14ac:dyDescent="0.2">
      <c r="A495" t="s">
        <v>16</v>
      </c>
      <c r="B495" s="8">
        <v>44488</v>
      </c>
      <c r="C495">
        <v>1672998</v>
      </c>
      <c r="D495">
        <v>1286.5709999999999</v>
      </c>
      <c r="E495">
        <v>87079.245999999999</v>
      </c>
      <c r="F495">
        <v>66.965999999999994</v>
      </c>
      <c r="G495">
        <v>1.31</v>
      </c>
      <c r="H495">
        <v>2.5000000000000001E-2</v>
      </c>
      <c r="I495">
        <v>40.1</v>
      </c>
      <c r="J495">
        <v>7</v>
      </c>
    </row>
    <row r="496" spans="1:10" x14ac:dyDescent="0.2">
      <c r="A496" t="s">
        <v>16</v>
      </c>
      <c r="B496" s="8">
        <v>44489</v>
      </c>
      <c r="C496">
        <v>1674226</v>
      </c>
      <c r="D496">
        <v>1357.2860000000001</v>
      </c>
      <c r="E496">
        <v>87143.163</v>
      </c>
      <c r="F496">
        <v>70.646000000000001</v>
      </c>
      <c r="G496">
        <v>1.3</v>
      </c>
      <c r="H496">
        <v>2.5000000000000001E-2</v>
      </c>
      <c r="I496">
        <v>39.9</v>
      </c>
      <c r="J496">
        <v>7.1429999999999998</v>
      </c>
    </row>
    <row r="497" spans="1:10" x14ac:dyDescent="0.2">
      <c r="A497" t="s">
        <v>16</v>
      </c>
      <c r="B497" s="8">
        <v>44490</v>
      </c>
      <c r="C497">
        <v>1676019</v>
      </c>
      <c r="D497">
        <v>1443.2860000000001</v>
      </c>
      <c r="E497">
        <v>87236.489000000001</v>
      </c>
      <c r="F497">
        <v>75.123000000000005</v>
      </c>
      <c r="G497">
        <v>1.29</v>
      </c>
      <c r="H497">
        <v>2.5000000000000001E-2</v>
      </c>
      <c r="I497">
        <v>39.299999999999997</v>
      </c>
      <c r="J497">
        <v>8.1430000000000007</v>
      </c>
    </row>
    <row r="498" spans="1:10" x14ac:dyDescent="0.2">
      <c r="A498" t="s">
        <v>16</v>
      </c>
      <c r="B498" s="8">
        <v>44491</v>
      </c>
      <c r="C498">
        <v>1678023</v>
      </c>
      <c r="D498">
        <v>1496.5709999999999</v>
      </c>
      <c r="E498">
        <v>87340.797000000006</v>
      </c>
      <c r="F498">
        <v>77.896000000000001</v>
      </c>
      <c r="G498">
        <v>1.28</v>
      </c>
      <c r="H498">
        <v>2.5999999999999999E-2</v>
      </c>
      <c r="I498">
        <v>38.200000000000003</v>
      </c>
      <c r="J498">
        <v>8.1430000000000007</v>
      </c>
    </row>
    <row r="499" spans="1:10" x14ac:dyDescent="0.2">
      <c r="A499" t="s">
        <v>16</v>
      </c>
      <c r="B499" s="8">
        <v>44492</v>
      </c>
      <c r="C499">
        <v>1680017</v>
      </c>
      <c r="D499">
        <v>1540.143</v>
      </c>
      <c r="E499">
        <v>87444.584000000003</v>
      </c>
      <c r="F499">
        <v>80.164000000000001</v>
      </c>
      <c r="G499">
        <v>1.27</v>
      </c>
      <c r="H499">
        <v>2.7E-2</v>
      </c>
      <c r="I499">
        <v>37.299999999999997</v>
      </c>
      <c r="J499">
        <v>9.2859999999999996</v>
      </c>
    </row>
    <row r="500" spans="1:10" x14ac:dyDescent="0.2">
      <c r="A500" t="s">
        <v>16</v>
      </c>
      <c r="B500" s="8">
        <v>44493</v>
      </c>
      <c r="C500">
        <v>1681828</v>
      </c>
      <c r="D500">
        <v>1582.5709999999999</v>
      </c>
      <c r="E500">
        <v>87538.846000000005</v>
      </c>
      <c r="F500">
        <v>82.373000000000005</v>
      </c>
      <c r="G500">
        <v>1.25</v>
      </c>
      <c r="H500">
        <v>2.7E-2</v>
      </c>
      <c r="I500">
        <v>36.799999999999997</v>
      </c>
      <c r="J500">
        <v>8.5709999999999997</v>
      </c>
    </row>
    <row r="501" spans="1:10" x14ac:dyDescent="0.2">
      <c r="A501" t="s">
        <v>16</v>
      </c>
      <c r="B501" s="8">
        <v>44494</v>
      </c>
      <c r="C501">
        <v>1683451</v>
      </c>
      <c r="D501">
        <v>1626.5709999999999</v>
      </c>
      <c r="E501">
        <v>87623.323000000004</v>
      </c>
      <c r="F501">
        <v>84.662999999999997</v>
      </c>
      <c r="G501">
        <v>1.24</v>
      </c>
      <c r="H501">
        <v>2.8000000000000001E-2</v>
      </c>
      <c r="I501">
        <v>36.299999999999997</v>
      </c>
      <c r="J501">
        <v>9.2859999999999996</v>
      </c>
    </row>
    <row r="502" spans="1:10" x14ac:dyDescent="0.2">
      <c r="A502" t="s">
        <v>16</v>
      </c>
      <c r="B502" s="8">
        <v>44495</v>
      </c>
      <c r="C502">
        <v>1684608</v>
      </c>
      <c r="D502">
        <v>1658.5709999999999</v>
      </c>
      <c r="E502">
        <v>87683.544999999998</v>
      </c>
      <c r="F502">
        <v>86.328000000000003</v>
      </c>
      <c r="G502">
        <v>1.24</v>
      </c>
      <c r="H502">
        <v>2.8000000000000001E-2</v>
      </c>
      <c r="I502">
        <v>35.700000000000003</v>
      </c>
      <c r="J502">
        <v>9.7140000000000004</v>
      </c>
    </row>
    <row r="503" spans="1:10" x14ac:dyDescent="0.2">
      <c r="A503" t="s">
        <v>16</v>
      </c>
      <c r="B503" s="8">
        <v>44496</v>
      </c>
      <c r="C503">
        <v>1686318</v>
      </c>
      <c r="D503">
        <v>1727.4290000000001</v>
      </c>
      <c r="E503">
        <v>87772.55</v>
      </c>
      <c r="F503">
        <v>89.912000000000006</v>
      </c>
      <c r="G503">
        <v>1.23</v>
      </c>
      <c r="H503">
        <v>2.9000000000000001E-2</v>
      </c>
      <c r="I503">
        <v>34.799999999999997</v>
      </c>
      <c r="J503">
        <v>9.8569999999999993</v>
      </c>
    </row>
    <row r="504" spans="1:10" x14ac:dyDescent="0.2">
      <c r="A504" t="s">
        <v>16</v>
      </c>
      <c r="B504" s="8">
        <v>44497</v>
      </c>
      <c r="C504">
        <v>1688454</v>
      </c>
      <c r="D504">
        <v>1776.4290000000001</v>
      </c>
      <c r="E504">
        <v>87883.728000000003</v>
      </c>
      <c r="F504">
        <v>92.462999999999994</v>
      </c>
      <c r="G504">
        <v>1.21</v>
      </c>
      <c r="H504">
        <v>2.9000000000000001E-2</v>
      </c>
      <c r="I504">
        <v>34.299999999999997</v>
      </c>
      <c r="J504">
        <v>11.286</v>
      </c>
    </row>
    <row r="505" spans="1:10" x14ac:dyDescent="0.2">
      <c r="A505" t="s">
        <v>16</v>
      </c>
      <c r="B505" s="8">
        <v>44498</v>
      </c>
      <c r="C505">
        <v>1690735</v>
      </c>
      <c r="D505">
        <v>1816</v>
      </c>
      <c r="E505">
        <v>88002.453999999998</v>
      </c>
      <c r="F505">
        <v>94.522000000000006</v>
      </c>
      <c r="G505">
        <v>1.18</v>
      </c>
      <c r="H505">
        <v>0.03</v>
      </c>
      <c r="I505">
        <v>33.6</v>
      </c>
      <c r="J505">
        <v>11.143000000000001</v>
      </c>
    </row>
    <row r="506" spans="1:10" x14ac:dyDescent="0.2">
      <c r="A506" t="s">
        <v>16</v>
      </c>
      <c r="B506" s="8">
        <v>44499</v>
      </c>
      <c r="C506">
        <v>1692877</v>
      </c>
      <c r="D506">
        <v>1837.143</v>
      </c>
      <c r="E506">
        <v>88113.945000000007</v>
      </c>
      <c r="F506">
        <v>95.623000000000005</v>
      </c>
      <c r="G506">
        <v>1.1599999999999999</v>
      </c>
      <c r="H506">
        <v>0.03</v>
      </c>
      <c r="I506">
        <v>33.4</v>
      </c>
      <c r="J506">
        <v>11.571</v>
      </c>
    </row>
    <row r="507" spans="1:10" x14ac:dyDescent="0.2">
      <c r="A507" t="s">
        <v>16</v>
      </c>
      <c r="B507" s="8">
        <v>44500</v>
      </c>
      <c r="C507">
        <v>1695048</v>
      </c>
      <c r="D507">
        <v>1888.5709999999999</v>
      </c>
      <c r="E507">
        <v>88226.945000000007</v>
      </c>
      <c r="F507">
        <v>98.3</v>
      </c>
      <c r="G507">
        <v>1.1499999999999999</v>
      </c>
      <c r="H507">
        <v>3.1E-2</v>
      </c>
      <c r="I507">
        <v>32.4</v>
      </c>
      <c r="J507">
        <v>12.571</v>
      </c>
    </row>
    <row r="508" spans="1:10" x14ac:dyDescent="0.2">
      <c r="A508" t="s">
        <v>16</v>
      </c>
      <c r="B508" s="8">
        <v>44501</v>
      </c>
      <c r="C508">
        <v>1696786</v>
      </c>
      <c r="D508">
        <v>1905</v>
      </c>
      <c r="E508">
        <v>88317.407000000007</v>
      </c>
      <c r="F508">
        <v>99.155000000000001</v>
      </c>
      <c r="G508">
        <v>1.1499999999999999</v>
      </c>
      <c r="H508">
        <v>3.1E-2</v>
      </c>
      <c r="I508">
        <v>32.1</v>
      </c>
      <c r="J508">
        <v>13.143000000000001</v>
      </c>
    </row>
    <row r="509" spans="1:10" x14ac:dyDescent="0.2">
      <c r="A509" t="s">
        <v>16</v>
      </c>
      <c r="B509" s="8">
        <v>44502</v>
      </c>
      <c r="C509">
        <v>1698127</v>
      </c>
      <c r="D509">
        <v>1931.2860000000001</v>
      </c>
      <c r="E509">
        <v>88387.206000000006</v>
      </c>
      <c r="F509">
        <v>100.523</v>
      </c>
      <c r="G509">
        <v>1.1399999999999999</v>
      </c>
      <c r="H509">
        <v>3.1E-2</v>
      </c>
      <c r="I509">
        <v>31.9</v>
      </c>
      <c r="J509">
        <v>13</v>
      </c>
    </row>
    <row r="510" spans="1:10" x14ac:dyDescent="0.2">
      <c r="A510" t="s">
        <v>16</v>
      </c>
      <c r="B510" s="8">
        <v>44503</v>
      </c>
      <c r="C510">
        <v>1699427</v>
      </c>
      <c r="D510">
        <v>1872.7139999999999</v>
      </c>
      <c r="E510">
        <v>88454.870999999999</v>
      </c>
      <c r="F510">
        <v>97.474000000000004</v>
      </c>
      <c r="G510">
        <v>1.1399999999999999</v>
      </c>
      <c r="H510">
        <v>3.2000000000000001E-2</v>
      </c>
      <c r="I510">
        <v>31.5</v>
      </c>
      <c r="J510">
        <v>13.286</v>
      </c>
    </row>
    <row r="511" spans="1:10" x14ac:dyDescent="0.2">
      <c r="A511" t="s">
        <v>16</v>
      </c>
      <c r="B511" s="8">
        <v>44504</v>
      </c>
      <c r="C511">
        <v>1701316</v>
      </c>
      <c r="D511">
        <v>1837.4290000000001</v>
      </c>
      <c r="E511">
        <v>88553.192999999999</v>
      </c>
      <c r="F511">
        <v>95.638000000000005</v>
      </c>
      <c r="G511">
        <v>1.1499999999999999</v>
      </c>
      <c r="H511">
        <v>3.2000000000000001E-2</v>
      </c>
      <c r="I511">
        <v>31</v>
      </c>
      <c r="J511">
        <v>10.856999999999999</v>
      </c>
    </row>
    <row r="512" spans="1:10" x14ac:dyDescent="0.2">
      <c r="A512" t="s">
        <v>17</v>
      </c>
      <c r="B512" s="8">
        <v>44475</v>
      </c>
      <c r="C512">
        <v>4965847</v>
      </c>
      <c r="D512">
        <v>1428.4290000000001</v>
      </c>
      <c r="E512">
        <v>96864.634999999995</v>
      </c>
      <c r="F512">
        <v>27.863</v>
      </c>
      <c r="G512">
        <v>0.97</v>
      </c>
      <c r="H512">
        <v>4.1000000000000002E-2</v>
      </c>
      <c r="I512">
        <v>24.4</v>
      </c>
      <c r="J512">
        <v>32.286000000000001</v>
      </c>
    </row>
    <row r="513" spans="1:10" x14ac:dyDescent="0.2">
      <c r="A513" t="s">
        <v>17</v>
      </c>
      <c r="B513" s="8">
        <v>44476</v>
      </c>
      <c r="C513">
        <v>4967524</v>
      </c>
      <c r="D513">
        <v>1463.857</v>
      </c>
      <c r="E513">
        <v>96897.346999999994</v>
      </c>
      <c r="F513">
        <v>28.553999999999998</v>
      </c>
      <c r="G513">
        <v>0.97</v>
      </c>
      <c r="H513">
        <v>3.9E-2</v>
      </c>
      <c r="I513">
        <v>25.6</v>
      </c>
      <c r="J513">
        <v>31.143000000000001</v>
      </c>
    </row>
    <row r="514" spans="1:10" x14ac:dyDescent="0.2">
      <c r="A514" t="s">
        <v>17</v>
      </c>
      <c r="B514" s="8">
        <v>44477</v>
      </c>
      <c r="C514">
        <v>4969131</v>
      </c>
      <c r="D514">
        <v>1426.7139999999999</v>
      </c>
      <c r="E514">
        <v>96928.694000000003</v>
      </c>
      <c r="F514">
        <v>27.83</v>
      </c>
      <c r="G514">
        <v>0.97</v>
      </c>
      <c r="H514">
        <v>3.7999999999999999E-2</v>
      </c>
      <c r="I514">
        <v>26.3</v>
      </c>
      <c r="J514">
        <v>30.856999999999999</v>
      </c>
    </row>
    <row r="515" spans="1:10" x14ac:dyDescent="0.2">
      <c r="A515" t="s">
        <v>17</v>
      </c>
      <c r="B515" s="8">
        <v>44478</v>
      </c>
      <c r="C515">
        <v>4970718</v>
      </c>
      <c r="D515">
        <v>1439.5709999999999</v>
      </c>
      <c r="E515">
        <v>96959.65</v>
      </c>
      <c r="F515">
        <v>28.081</v>
      </c>
      <c r="G515">
        <v>0.97</v>
      </c>
      <c r="H515">
        <v>3.7999999999999999E-2</v>
      </c>
      <c r="I515">
        <v>26.3</v>
      </c>
      <c r="J515">
        <v>30.428999999999998</v>
      </c>
    </row>
    <row r="516" spans="1:10" x14ac:dyDescent="0.2">
      <c r="A516" t="s">
        <v>17</v>
      </c>
      <c r="B516" s="8">
        <v>44479</v>
      </c>
      <c r="C516">
        <v>4972236</v>
      </c>
      <c r="D516">
        <v>1454.5709999999999</v>
      </c>
      <c r="E516">
        <v>96989.26</v>
      </c>
      <c r="F516">
        <v>28.373000000000001</v>
      </c>
      <c r="G516">
        <v>0.96</v>
      </c>
      <c r="H516">
        <v>3.6999999999999998E-2</v>
      </c>
      <c r="I516">
        <v>27</v>
      </c>
      <c r="J516">
        <v>31.713999999999999</v>
      </c>
    </row>
    <row r="517" spans="1:10" x14ac:dyDescent="0.2">
      <c r="A517" t="s">
        <v>17</v>
      </c>
      <c r="B517" s="8">
        <v>44480</v>
      </c>
      <c r="C517">
        <v>4973325</v>
      </c>
      <c r="D517">
        <v>1440.2860000000001</v>
      </c>
      <c r="E517">
        <v>97010.502999999997</v>
      </c>
      <c r="F517">
        <v>28.094000000000001</v>
      </c>
      <c r="G517">
        <v>0.95</v>
      </c>
      <c r="H517">
        <v>3.6999999999999998E-2</v>
      </c>
      <c r="I517">
        <v>27</v>
      </c>
      <c r="J517">
        <v>32.856999999999999</v>
      </c>
    </row>
    <row r="518" spans="1:10" x14ac:dyDescent="0.2">
      <c r="A518" t="s">
        <v>17</v>
      </c>
      <c r="B518" s="8">
        <v>44481</v>
      </c>
      <c r="C518">
        <v>4974400</v>
      </c>
      <c r="D518">
        <v>1420.857</v>
      </c>
      <c r="E518">
        <v>97031.471999999994</v>
      </c>
      <c r="F518">
        <v>27.715</v>
      </c>
      <c r="G518">
        <v>0.95</v>
      </c>
      <c r="H518">
        <v>3.6999999999999998E-2</v>
      </c>
      <c r="I518">
        <v>27</v>
      </c>
      <c r="J518">
        <v>33.856999999999999</v>
      </c>
    </row>
    <row r="519" spans="1:10" x14ac:dyDescent="0.2">
      <c r="A519" t="s">
        <v>17</v>
      </c>
      <c r="B519" s="8">
        <v>44482</v>
      </c>
      <c r="C519">
        <v>4975656</v>
      </c>
      <c r="D519">
        <v>1401.2860000000001</v>
      </c>
      <c r="E519">
        <v>97055.971000000005</v>
      </c>
      <c r="F519">
        <v>27.334</v>
      </c>
      <c r="G519">
        <v>0.95</v>
      </c>
      <c r="H519">
        <v>3.6999999999999998E-2</v>
      </c>
      <c r="I519">
        <v>27</v>
      </c>
      <c r="J519">
        <v>34.143000000000001</v>
      </c>
    </row>
    <row r="520" spans="1:10" x14ac:dyDescent="0.2">
      <c r="A520" t="s">
        <v>17</v>
      </c>
      <c r="B520" s="8">
        <v>44483</v>
      </c>
      <c r="C520">
        <v>4977043</v>
      </c>
      <c r="D520">
        <v>1359.857</v>
      </c>
      <c r="E520">
        <v>97083.025999999998</v>
      </c>
      <c r="F520">
        <v>26.526</v>
      </c>
      <c r="G520">
        <v>0.96</v>
      </c>
      <c r="H520">
        <v>3.6999999999999998E-2</v>
      </c>
      <c r="I520">
        <v>27</v>
      </c>
      <c r="J520">
        <v>34.570999999999998</v>
      </c>
    </row>
    <row r="521" spans="1:10" x14ac:dyDescent="0.2">
      <c r="A521" t="s">
        <v>17</v>
      </c>
      <c r="B521" s="8">
        <v>44484</v>
      </c>
      <c r="C521">
        <v>4978689</v>
      </c>
      <c r="D521">
        <v>1365.4290000000001</v>
      </c>
      <c r="E521">
        <v>97115.134000000005</v>
      </c>
      <c r="F521">
        <v>26.634</v>
      </c>
      <c r="G521">
        <v>0.97</v>
      </c>
      <c r="H521">
        <v>3.6999999999999998E-2</v>
      </c>
      <c r="I521">
        <v>27</v>
      </c>
      <c r="J521">
        <v>34.856999999999999</v>
      </c>
    </row>
    <row r="522" spans="1:10" x14ac:dyDescent="0.2">
      <c r="A522" t="s">
        <v>17</v>
      </c>
      <c r="B522" s="8">
        <v>44485</v>
      </c>
      <c r="C522">
        <v>4980233</v>
      </c>
      <c r="D522">
        <v>1359.2860000000001</v>
      </c>
      <c r="E522">
        <v>97145.251000000004</v>
      </c>
      <c r="F522">
        <v>26.513999999999999</v>
      </c>
      <c r="G522">
        <v>0.97</v>
      </c>
      <c r="H522">
        <v>3.7999999999999999E-2</v>
      </c>
      <c r="I522">
        <v>26.3</v>
      </c>
      <c r="J522">
        <v>35</v>
      </c>
    </row>
    <row r="523" spans="1:10" x14ac:dyDescent="0.2">
      <c r="A523" t="s">
        <v>17</v>
      </c>
      <c r="B523" s="8">
        <v>44486</v>
      </c>
      <c r="C523">
        <v>4981532</v>
      </c>
      <c r="D523">
        <v>1328</v>
      </c>
      <c r="E523">
        <v>97170.59</v>
      </c>
      <c r="F523">
        <v>25.904</v>
      </c>
      <c r="G523">
        <v>0.97</v>
      </c>
      <c r="H523">
        <v>3.7999999999999999E-2</v>
      </c>
      <c r="I523">
        <v>26.3</v>
      </c>
      <c r="J523">
        <v>34.570999999999998</v>
      </c>
    </row>
    <row r="524" spans="1:10" x14ac:dyDescent="0.2">
      <c r="A524" t="s">
        <v>17</v>
      </c>
      <c r="B524" s="8">
        <v>44487</v>
      </c>
      <c r="C524">
        <v>4982575</v>
      </c>
      <c r="D524">
        <v>1321.4290000000001</v>
      </c>
      <c r="E524">
        <v>97190.934999999998</v>
      </c>
      <c r="F524">
        <v>25.776</v>
      </c>
      <c r="G524">
        <v>0.97</v>
      </c>
      <c r="H524">
        <v>3.6999999999999998E-2</v>
      </c>
      <c r="I524">
        <v>27</v>
      </c>
      <c r="J524">
        <v>33</v>
      </c>
    </row>
    <row r="525" spans="1:10" x14ac:dyDescent="0.2">
      <c r="A525" t="s">
        <v>17</v>
      </c>
      <c r="B525" s="8">
        <v>44488</v>
      </c>
      <c r="C525">
        <v>4983527</v>
      </c>
      <c r="D525">
        <v>1303.857</v>
      </c>
      <c r="E525">
        <v>97209.504000000001</v>
      </c>
      <c r="F525">
        <v>25.433</v>
      </c>
      <c r="G525">
        <v>0.98</v>
      </c>
      <c r="H525">
        <v>3.9E-2</v>
      </c>
      <c r="I525">
        <v>25.6</v>
      </c>
      <c r="J525">
        <v>31.143000000000001</v>
      </c>
    </row>
    <row r="526" spans="1:10" x14ac:dyDescent="0.2">
      <c r="A526" t="s">
        <v>17</v>
      </c>
      <c r="B526" s="8">
        <v>44489</v>
      </c>
      <c r="C526">
        <v>4984751</v>
      </c>
      <c r="D526">
        <v>1299.2860000000001</v>
      </c>
      <c r="E526">
        <v>97233.38</v>
      </c>
      <c r="F526">
        <v>25.344000000000001</v>
      </c>
      <c r="G526">
        <v>1</v>
      </c>
      <c r="H526">
        <v>0.04</v>
      </c>
      <c r="I526">
        <v>25</v>
      </c>
      <c r="J526">
        <v>29.286000000000001</v>
      </c>
    </row>
    <row r="527" spans="1:10" x14ac:dyDescent="0.2">
      <c r="A527" t="s">
        <v>17</v>
      </c>
      <c r="B527" s="8">
        <v>44490</v>
      </c>
      <c r="C527">
        <v>4986249</v>
      </c>
      <c r="D527">
        <v>1315.143</v>
      </c>
      <c r="E527">
        <v>97262.6</v>
      </c>
      <c r="F527">
        <v>25.652999999999999</v>
      </c>
      <c r="G527">
        <v>1.03</v>
      </c>
      <c r="H527">
        <v>4.2999999999999997E-2</v>
      </c>
      <c r="I527">
        <v>23.3</v>
      </c>
      <c r="J527">
        <v>28.571000000000002</v>
      </c>
    </row>
    <row r="528" spans="1:10" x14ac:dyDescent="0.2">
      <c r="A528" t="s">
        <v>17</v>
      </c>
      <c r="B528" s="8">
        <v>44491</v>
      </c>
      <c r="C528">
        <v>4988021</v>
      </c>
      <c r="D528">
        <v>1333.143</v>
      </c>
      <c r="E528">
        <v>97297.164999999994</v>
      </c>
      <c r="F528">
        <v>26.004999999999999</v>
      </c>
      <c r="G528">
        <v>1.06</v>
      </c>
      <c r="H528">
        <v>4.3999999999999997E-2</v>
      </c>
      <c r="I528">
        <v>22.7</v>
      </c>
      <c r="J528">
        <v>28.286000000000001</v>
      </c>
    </row>
    <row r="529" spans="1:10" x14ac:dyDescent="0.2">
      <c r="A529" t="s">
        <v>17</v>
      </c>
      <c r="B529" s="8">
        <v>44492</v>
      </c>
      <c r="C529">
        <v>4989681</v>
      </c>
      <c r="D529">
        <v>1349.7139999999999</v>
      </c>
      <c r="E529">
        <v>97329.544999999998</v>
      </c>
      <c r="F529">
        <v>26.327999999999999</v>
      </c>
      <c r="G529">
        <v>1.07</v>
      </c>
      <c r="H529">
        <v>4.4999999999999998E-2</v>
      </c>
      <c r="I529">
        <v>22.2</v>
      </c>
      <c r="J529">
        <v>28.856999999999999</v>
      </c>
    </row>
    <row r="530" spans="1:10" x14ac:dyDescent="0.2">
      <c r="A530" t="s">
        <v>17</v>
      </c>
      <c r="B530" s="8">
        <v>44493</v>
      </c>
      <c r="C530">
        <v>4991050</v>
      </c>
      <c r="D530">
        <v>1359.7139999999999</v>
      </c>
      <c r="E530">
        <v>97356.248999999996</v>
      </c>
      <c r="F530">
        <v>26.523</v>
      </c>
      <c r="G530">
        <v>1.08</v>
      </c>
      <c r="H530">
        <v>4.4999999999999998E-2</v>
      </c>
      <c r="I530">
        <v>22.2</v>
      </c>
      <c r="J530">
        <v>28.856999999999999</v>
      </c>
    </row>
    <row r="531" spans="1:10" x14ac:dyDescent="0.2">
      <c r="A531" t="s">
        <v>17</v>
      </c>
      <c r="B531" s="8">
        <v>44494</v>
      </c>
      <c r="C531">
        <v>4992586</v>
      </c>
      <c r="D531">
        <v>1430.143</v>
      </c>
      <c r="E531">
        <v>97386.210999999996</v>
      </c>
      <c r="F531">
        <v>27.896999999999998</v>
      </c>
      <c r="G531">
        <v>1.0900000000000001</v>
      </c>
      <c r="H531">
        <v>4.4999999999999998E-2</v>
      </c>
      <c r="I531">
        <v>22.2</v>
      </c>
      <c r="J531">
        <v>30.428999999999998</v>
      </c>
    </row>
    <row r="532" spans="1:10" x14ac:dyDescent="0.2">
      <c r="A532" t="s">
        <v>17</v>
      </c>
      <c r="B532" s="8">
        <v>44495</v>
      </c>
      <c r="C532">
        <v>4994014</v>
      </c>
      <c r="D532">
        <v>1498.143</v>
      </c>
      <c r="E532">
        <v>97414.066000000006</v>
      </c>
      <c r="F532">
        <v>29.222999999999999</v>
      </c>
      <c r="G532">
        <v>1.1000000000000001</v>
      </c>
      <c r="H532">
        <v>4.8000000000000001E-2</v>
      </c>
      <c r="I532">
        <v>20.8</v>
      </c>
      <c r="J532">
        <v>31.856999999999999</v>
      </c>
    </row>
    <row r="533" spans="1:10" x14ac:dyDescent="0.2">
      <c r="A533" t="s">
        <v>17</v>
      </c>
      <c r="B533" s="8">
        <v>44496</v>
      </c>
      <c r="C533">
        <v>4995694</v>
      </c>
      <c r="D533">
        <v>1563.2860000000001</v>
      </c>
      <c r="E533">
        <v>97446.835999999996</v>
      </c>
      <c r="F533">
        <v>30.494</v>
      </c>
      <c r="G533">
        <v>1.0900000000000001</v>
      </c>
      <c r="H533">
        <v>4.5999999999999999E-2</v>
      </c>
      <c r="I533">
        <v>21.7</v>
      </c>
      <c r="J533">
        <v>32.570999999999998</v>
      </c>
    </row>
    <row r="534" spans="1:10" x14ac:dyDescent="0.2">
      <c r="A534" t="s">
        <v>17</v>
      </c>
      <c r="B534" s="8">
        <v>44497</v>
      </c>
      <c r="C534">
        <v>4997444</v>
      </c>
      <c r="D534">
        <v>1599.2860000000001</v>
      </c>
      <c r="E534">
        <v>97480.971999999994</v>
      </c>
      <c r="F534">
        <v>31.196000000000002</v>
      </c>
      <c r="G534">
        <v>1.0900000000000001</v>
      </c>
      <c r="H534">
        <v>4.4999999999999998E-2</v>
      </c>
      <c r="I534">
        <v>22.2</v>
      </c>
      <c r="J534">
        <v>33.713999999999999</v>
      </c>
    </row>
    <row r="535" spans="1:10" x14ac:dyDescent="0.2">
      <c r="A535" t="s">
        <v>17</v>
      </c>
      <c r="B535" s="8">
        <v>44498</v>
      </c>
      <c r="C535">
        <v>4999048</v>
      </c>
      <c r="D535">
        <v>1575.2860000000001</v>
      </c>
      <c r="E535">
        <v>97512.26</v>
      </c>
      <c r="F535">
        <v>30.728000000000002</v>
      </c>
      <c r="G535">
        <v>1.08</v>
      </c>
      <c r="H535">
        <v>4.5999999999999999E-2</v>
      </c>
      <c r="I535">
        <v>21.7</v>
      </c>
      <c r="J535">
        <v>33</v>
      </c>
    </row>
    <row r="536" spans="1:10" x14ac:dyDescent="0.2">
      <c r="A536" t="s">
        <v>17</v>
      </c>
      <c r="B536" s="8">
        <v>44499</v>
      </c>
      <c r="C536">
        <v>5000677</v>
      </c>
      <c r="D536">
        <v>1570.857</v>
      </c>
      <c r="E536">
        <v>97544.035000000003</v>
      </c>
      <c r="F536">
        <v>30.640999999999998</v>
      </c>
      <c r="G536">
        <v>1.0900000000000001</v>
      </c>
      <c r="H536">
        <v>4.4999999999999998E-2</v>
      </c>
      <c r="I536">
        <v>22.2</v>
      </c>
      <c r="J536">
        <v>32.286000000000001</v>
      </c>
    </row>
    <row r="537" spans="1:10" x14ac:dyDescent="0.2">
      <c r="A537" t="s">
        <v>17</v>
      </c>
      <c r="B537" s="8">
        <v>44500</v>
      </c>
      <c r="C537">
        <v>5002387</v>
      </c>
      <c r="D537">
        <v>1619.5709999999999</v>
      </c>
      <c r="E537">
        <v>97577.391000000003</v>
      </c>
      <c r="F537">
        <v>31.591999999999999</v>
      </c>
      <c r="G537">
        <v>1.1000000000000001</v>
      </c>
      <c r="H537">
        <v>4.5999999999999999E-2</v>
      </c>
      <c r="I537">
        <v>21.7</v>
      </c>
      <c r="J537">
        <v>30.571000000000002</v>
      </c>
    </row>
    <row r="538" spans="1:10" x14ac:dyDescent="0.2">
      <c r="A538" t="s">
        <v>17</v>
      </c>
      <c r="B538" s="8">
        <v>44501</v>
      </c>
      <c r="C538">
        <v>5003977</v>
      </c>
      <c r="D538">
        <v>1627.2860000000001</v>
      </c>
      <c r="E538">
        <v>97608.406000000003</v>
      </c>
      <c r="F538">
        <v>31.742000000000001</v>
      </c>
      <c r="G538">
        <v>1.1000000000000001</v>
      </c>
      <c r="H538">
        <v>4.7E-2</v>
      </c>
      <c r="I538">
        <v>21.3</v>
      </c>
      <c r="J538">
        <v>30.286000000000001</v>
      </c>
    </row>
    <row r="539" spans="1:10" x14ac:dyDescent="0.2">
      <c r="A539" t="s">
        <v>17</v>
      </c>
      <c r="B539" s="8">
        <v>44502</v>
      </c>
      <c r="C539">
        <v>5005402</v>
      </c>
      <c r="D539">
        <v>1626.857</v>
      </c>
      <c r="E539">
        <v>97636.202000000005</v>
      </c>
      <c r="F539">
        <v>31.734000000000002</v>
      </c>
      <c r="G539">
        <v>1.1100000000000001</v>
      </c>
      <c r="H539">
        <v>4.4999999999999998E-2</v>
      </c>
      <c r="I539">
        <v>22.2</v>
      </c>
      <c r="J539">
        <v>30.713999999999999</v>
      </c>
    </row>
    <row r="540" spans="1:10" x14ac:dyDescent="0.2">
      <c r="A540" t="s">
        <v>17</v>
      </c>
      <c r="B540" s="8">
        <v>44503</v>
      </c>
      <c r="C540">
        <v>5007099</v>
      </c>
      <c r="D540">
        <v>1629.2860000000001</v>
      </c>
      <c r="E540">
        <v>97669.304000000004</v>
      </c>
      <c r="F540">
        <v>31.780999999999999</v>
      </c>
      <c r="G540">
        <v>1.1200000000000001</v>
      </c>
      <c r="H540">
        <v>4.8000000000000001E-2</v>
      </c>
      <c r="I540">
        <v>20.8</v>
      </c>
      <c r="J540">
        <v>31.571000000000002</v>
      </c>
    </row>
    <row r="541" spans="1:10" x14ac:dyDescent="0.2">
      <c r="A541" t="s">
        <v>17</v>
      </c>
      <c r="B541" s="8">
        <v>44504</v>
      </c>
      <c r="C541">
        <v>5009007</v>
      </c>
      <c r="D541">
        <v>1651.857</v>
      </c>
      <c r="E541">
        <v>97706.521999999997</v>
      </c>
      <c r="F541">
        <v>32.220999999999997</v>
      </c>
      <c r="G541">
        <v>1.1299999999999999</v>
      </c>
      <c r="H541">
        <v>4.8000000000000001E-2</v>
      </c>
      <c r="I541">
        <v>20.8</v>
      </c>
      <c r="J541">
        <v>31.713999999999999</v>
      </c>
    </row>
    <row r="542" spans="1:10" x14ac:dyDescent="0.2">
      <c r="A542" t="s">
        <v>18</v>
      </c>
      <c r="B542" s="8">
        <v>44475</v>
      </c>
      <c r="C542">
        <v>541036</v>
      </c>
      <c r="D542">
        <v>1560.4290000000001</v>
      </c>
      <c r="E542">
        <v>105279.319</v>
      </c>
      <c r="F542">
        <v>303.64100000000002</v>
      </c>
      <c r="G542">
        <v>0.85</v>
      </c>
      <c r="H542">
        <v>0.21099999999999999</v>
      </c>
      <c r="I542">
        <v>4.7</v>
      </c>
      <c r="J542">
        <v>29.143000000000001</v>
      </c>
    </row>
    <row r="543" spans="1:10" x14ac:dyDescent="0.2">
      <c r="A543" t="s">
        <v>18</v>
      </c>
      <c r="B543" s="8">
        <v>44476</v>
      </c>
      <c r="C543">
        <v>542653</v>
      </c>
      <c r="D543">
        <v>1495.4290000000001</v>
      </c>
      <c r="E543">
        <v>105593.96799999999</v>
      </c>
      <c r="F543">
        <v>290.99299999999999</v>
      </c>
      <c r="G543">
        <v>0.84</v>
      </c>
      <c r="H543">
        <v>0.20100000000000001</v>
      </c>
      <c r="I543">
        <v>5</v>
      </c>
      <c r="J543">
        <v>28.286000000000001</v>
      </c>
    </row>
    <row r="544" spans="1:10" x14ac:dyDescent="0.2">
      <c r="A544" t="s">
        <v>18</v>
      </c>
      <c r="B544" s="8">
        <v>44477</v>
      </c>
      <c r="C544">
        <v>544021</v>
      </c>
      <c r="D544">
        <v>1449.7139999999999</v>
      </c>
      <c r="E544">
        <v>105860.16499999999</v>
      </c>
      <c r="F544">
        <v>282.09800000000001</v>
      </c>
      <c r="G544">
        <v>0.83</v>
      </c>
      <c r="H544">
        <v>0.19800000000000001</v>
      </c>
      <c r="I544">
        <v>5.0999999999999996</v>
      </c>
      <c r="J544">
        <v>28.428999999999998</v>
      </c>
    </row>
    <row r="545" spans="1:10" x14ac:dyDescent="0.2">
      <c r="A545" t="s">
        <v>18</v>
      </c>
      <c r="B545" s="8">
        <v>44478</v>
      </c>
      <c r="C545">
        <v>544021</v>
      </c>
      <c r="D545">
        <v>1449.7139999999999</v>
      </c>
      <c r="E545">
        <v>105860.16499999999</v>
      </c>
      <c r="F545">
        <v>282.09800000000001</v>
      </c>
      <c r="G545">
        <v>0.82</v>
      </c>
      <c r="H545">
        <v>0.188</v>
      </c>
      <c r="I545">
        <v>5.3</v>
      </c>
      <c r="J545">
        <v>28.428999999999998</v>
      </c>
    </row>
    <row r="546" spans="1:10" x14ac:dyDescent="0.2">
      <c r="A546" t="s">
        <v>18</v>
      </c>
      <c r="B546" s="8">
        <v>44479</v>
      </c>
      <c r="C546">
        <v>544021</v>
      </c>
      <c r="D546">
        <v>1449.7139999999999</v>
      </c>
      <c r="E546">
        <v>105860.16499999999</v>
      </c>
      <c r="F546">
        <v>282.09800000000001</v>
      </c>
      <c r="G546">
        <v>0.81</v>
      </c>
      <c r="H546">
        <v>0.186</v>
      </c>
      <c r="I546">
        <v>5.4</v>
      </c>
      <c r="J546">
        <v>28.428999999999998</v>
      </c>
    </row>
    <row r="547" spans="1:10" x14ac:dyDescent="0.2">
      <c r="A547" t="s">
        <v>18</v>
      </c>
      <c r="B547" s="8">
        <v>44480</v>
      </c>
      <c r="C547">
        <v>546595</v>
      </c>
      <c r="D547">
        <v>1239.857</v>
      </c>
      <c r="E547">
        <v>106361.03599999999</v>
      </c>
      <c r="F547">
        <v>241.262</v>
      </c>
      <c r="G547">
        <v>0.8</v>
      </c>
      <c r="H547">
        <v>0.18099999999999999</v>
      </c>
      <c r="I547">
        <v>5.5</v>
      </c>
      <c r="J547">
        <v>29.143000000000001</v>
      </c>
    </row>
    <row r="548" spans="1:10" x14ac:dyDescent="0.2">
      <c r="A548" t="s">
        <v>18</v>
      </c>
      <c r="B548" s="8">
        <v>44481</v>
      </c>
      <c r="C548">
        <v>547914</v>
      </c>
      <c r="D548">
        <v>1213.143</v>
      </c>
      <c r="E548">
        <v>106617.698</v>
      </c>
      <c r="F548">
        <v>236.06399999999999</v>
      </c>
      <c r="G548">
        <v>0.79</v>
      </c>
      <c r="H548">
        <v>0.17899999999999999</v>
      </c>
      <c r="I548">
        <v>5.6</v>
      </c>
      <c r="J548">
        <v>28</v>
      </c>
    </row>
    <row r="549" spans="1:10" x14ac:dyDescent="0.2">
      <c r="A549" t="s">
        <v>18</v>
      </c>
      <c r="B549" s="8">
        <v>44482</v>
      </c>
      <c r="C549">
        <v>549084</v>
      </c>
      <c r="D549">
        <v>1149.7139999999999</v>
      </c>
      <c r="E549">
        <v>106845.36599999999</v>
      </c>
      <c r="F549">
        <v>223.721</v>
      </c>
      <c r="G549">
        <v>0.79</v>
      </c>
      <c r="H549">
        <v>0.185</v>
      </c>
      <c r="I549">
        <v>5.4</v>
      </c>
      <c r="J549">
        <v>27.286000000000001</v>
      </c>
    </row>
    <row r="550" spans="1:10" x14ac:dyDescent="0.2">
      <c r="A550" t="s">
        <v>18</v>
      </c>
      <c r="B550" s="8">
        <v>44483</v>
      </c>
      <c r="C550">
        <v>550134</v>
      </c>
      <c r="D550">
        <v>1068.7139999999999</v>
      </c>
      <c r="E550">
        <v>107049.68399999999</v>
      </c>
      <c r="F550">
        <v>207.959</v>
      </c>
      <c r="G550">
        <v>0.78</v>
      </c>
      <c r="H550">
        <v>0.17799999999999999</v>
      </c>
      <c r="I550">
        <v>5.6</v>
      </c>
      <c r="J550">
        <v>26.713999999999999</v>
      </c>
    </row>
    <row r="551" spans="1:10" x14ac:dyDescent="0.2">
      <c r="A551" t="s">
        <v>18</v>
      </c>
      <c r="B551" s="8">
        <v>44484</v>
      </c>
      <c r="C551">
        <v>551144</v>
      </c>
      <c r="D551">
        <v>1017.571</v>
      </c>
      <c r="E551">
        <v>107246.21799999999</v>
      </c>
      <c r="F551">
        <v>198.00800000000001</v>
      </c>
      <c r="G551">
        <v>0.77</v>
      </c>
      <c r="H551">
        <v>0.16500000000000001</v>
      </c>
      <c r="I551">
        <v>6.1</v>
      </c>
      <c r="J551">
        <v>26.428999999999998</v>
      </c>
    </row>
    <row r="552" spans="1:10" x14ac:dyDescent="0.2">
      <c r="A552" t="s">
        <v>18</v>
      </c>
      <c r="B552" s="8">
        <v>44485</v>
      </c>
      <c r="C552">
        <v>551144</v>
      </c>
      <c r="D552">
        <v>1017.571</v>
      </c>
      <c r="E552">
        <v>107246.21799999999</v>
      </c>
      <c r="F552">
        <v>198.00800000000001</v>
      </c>
      <c r="G552">
        <v>0.77</v>
      </c>
      <c r="H552">
        <v>0.16</v>
      </c>
      <c r="I552">
        <v>6.2</v>
      </c>
      <c r="J552">
        <v>26.428999999999998</v>
      </c>
    </row>
    <row r="553" spans="1:10" x14ac:dyDescent="0.2">
      <c r="A553" t="s">
        <v>18</v>
      </c>
      <c r="B553" s="8">
        <v>44486</v>
      </c>
      <c r="C553">
        <v>551144</v>
      </c>
      <c r="D553">
        <v>1017.571</v>
      </c>
      <c r="E553">
        <v>107246.21799999999</v>
      </c>
      <c r="F553">
        <v>198.00800000000001</v>
      </c>
      <c r="G553">
        <v>0.76</v>
      </c>
      <c r="H553">
        <v>0.153</v>
      </c>
      <c r="I553">
        <v>6.5</v>
      </c>
      <c r="J553">
        <v>26.428999999999998</v>
      </c>
    </row>
    <row r="554" spans="1:10" x14ac:dyDescent="0.2">
      <c r="A554" t="s">
        <v>18</v>
      </c>
      <c r="B554" s="8">
        <v>44487</v>
      </c>
      <c r="C554">
        <v>552953</v>
      </c>
      <c r="D554">
        <v>908.28599999999994</v>
      </c>
      <c r="E554">
        <v>107598.22900000001</v>
      </c>
      <c r="F554">
        <v>176.74199999999999</v>
      </c>
      <c r="G554">
        <v>0.75</v>
      </c>
      <c r="H554">
        <v>0.15</v>
      </c>
      <c r="I554">
        <v>6.7</v>
      </c>
      <c r="J554">
        <v>22.713999999999999</v>
      </c>
    </row>
    <row r="555" spans="1:10" x14ac:dyDescent="0.2">
      <c r="A555" t="s">
        <v>18</v>
      </c>
      <c r="B555" s="8">
        <v>44488</v>
      </c>
      <c r="C555">
        <v>553661</v>
      </c>
      <c r="D555">
        <v>821</v>
      </c>
      <c r="E555">
        <v>107735.997</v>
      </c>
      <c r="F555">
        <v>159.75700000000001</v>
      </c>
      <c r="G555">
        <v>0.75</v>
      </c>
      <c r="H555">
        <v>0.14000000000000001</v>
      </c>
      <c r="I555">
        <v>7.1</v>
      </c>
      <c r="J555">
        <v>23.143000000000001</v>
      </c>
    </row>
    <row r="556" spans="1:10" x14ac:dyDescent="0.2">
      <c r="A556" t="s">
        <v>18</v>
      </c>
      <c r="B556" s="8">
        <v>44489</v>
      </c>
      <c r="C556">
        <v>554604</v>
      </c>
      <c r="D556">
        <v>788.57100000000003</v>
      </c>
      <c r="E556">
        <v>107919.49400000001</v>
      </c>
      <c r="F556">
        <v>153.447</v>
      </c>
      <c r="G556">
        <v>0.75</v>
      </c>
      <c r="H556">
        <v>0.13700000000000001</v>
      </c>
      <c r="I556">
        <v>7.3</v>
      </c>
      <c r="J556">
        <v>21.571000000000002</v>
      </c>
    </row>
    <row r="557" spans="1:10" x14ac:dyDescent="0.2">
      <c r="A557" t="s">
        <v>18</v>
      </c>
      <c r="B557" s="8">
        <v>44490</v>
      </c>
      <c r="C557">
        <v>554604</v>
      </c>
      <c r="D557">
        <v>638.57100000000003</v>
      </c>
      <c r="E557">
        <v>107919.49400000001</v>
      </c>
      <c r="F557">
        <v>124.259</v>
      </c>
      <c r="G557">
        <v>0.74</v>
      </c>
      <c r="H557">
        <v>0.14499999999999999</v>
      </c>
      <c r="I557">
        <v>6.9</v>
      </c>
      <c r="J557">
        <v>17.713999999999999</v>
      </c>
    </row>
    <row r="558" spans="1:10" x14ac:dyDescent="0.2">
      <c r="A558" t="s">
        <v>18</v>
      </c>
      <c r="B558" s="8">
        <v>44491</v>
      </c>
      <c r="C558">
        <v>555970</v>
      </c>
      <c r="D558">
        <v>689.42899999999997</v>
      </c>
      <c r="E558">
        <v>108185.302</v>
      </c>
      <c r="F558">
        <v>134.155</v>
      </c>
      <c r="G558">
        <v>0.74</v>
      </c>
      <c r="H558">
        <v>0.17</v>
      </c>
      <c r="I558">
        <v>5.9</v>
      </c>
      <c r="J558">
        <v>21.286000000000001</v>
      </c>
    </row>
    <row r="559" spans="1:10" x14ac:dyDescent="0.2">
      <c r="A559" t="s">
        <v>18</v>
      </c>
      <c r="B559" s="8">
        <v>44492</v>
      </c>
      <c r="C559">
        <v>555970</v>
      </c>
      <c r="D559">
        <v>689.42899999999997</v>
      </c>
      <c r="E559">
        <v>108185.302</v>
      </c>
      <c r="F559">
        <v>134.155</v>
      </c>
      <c r="G559">
        <v>0.74</v>
      </c>
      <c r="H559">
        <v>0.192</v>
      </c>
      <c r="I559">
        <v>5.2</v>
      </c>
      <c r="J559">
        <v>21.286000000000001</v>
      </c>
    </row>
    <row r="560" spans="1:10" x14ac:dyDescent="0.2">
      <c r="A560" t="s">
        <v>18</v>
      </c>
      <c r="B560" s="8">
        <v>44493</v>
      </c>
      <c r="C560">
        <v>555970</v>
      </c>
      <c r="D560">
        <v>689.42899999999997</v>
      </c>
      <c r="E560">
        <v>108185.302</v>
      </c>
      <c r="F560">
        <v>134.155</v>
      </c>
      <c r="G560">
        <v>0.74</v>
      </c>
      <c r="H560">
        <v>0.21099999999999999</v>
      </c>
      <c r="I560">
        <v>4.7</v>
      </c>
      <c r="J560">
        <v>21.286000000000001</v>
      </c>
    </row>
    <row r="561" spans="1:10" x14ac:dyDescent="0.2">
      <c r="A561" t="s">
        <v>18</v>
      </c>
      <c r="B561" s="8">
        <v>44494</v>
      </c>
      <c r="C561">
        <v>557165</v>
      </c>
      <c r="D561">
        <v>601.71400000000006</v>
      </c>
      <c r="E561">
        <v>108417.83500000001</v>
      </c>
      <c r="F561">
        <v>117.087</v>
      </c>
      <c r="G561">
        <v>0.74</v>
      </c>
      <c r="H561">
        <v>0.214</v>
      </c>
      <c r="I561">
        <v>4.7</v>
      </c>
      <c r="J561">
        <v>18</v>
      </c>
    </row>
    <row r="562" spans="1:10" x14ac:dyDescent="0.2">
      <c r="A562" t="s">
        <v>18</v>
      </c>
      <c r="B562" s="8">
        <v>44495</v>
      </c>
      <c r="C562">
        <v>557922</v>
      </c>
      <c r="D562">
        <v>608.71400000000006</v>
      </c>
      <c r="E562">
        <v>108565.13800000001</v>
      </c>
      <c r="F562">
        <v>118.449</v>
      </c>
      <c r="G562">
        <v>0.73</v>
      </c>
      <c r="H562">
        <v>0.23699999999999999</v>
      </c>
      <c r="I562">
        <v>4.2</v>
      </c>
      <c r="J562">
        <v>16.713999999999999</v>
      </c>
    </row>
    <row r="563" spans="1:10" x14ac:dyDescent="0.2">
      <c r="A563" t="s">
        <v>18</v>
      </c>
      <c r="B563" s="8">
        <v>44496</v>
      </c>
      <c r="C563">
        <v>558654</v>
      </c>
      <c r="D563">
        <v>578.57100000000003</v>
      </c>
      <c r="E563">
        <v>108707.577</v>
      </c>
      <c r="F563">
        <v>112.583</v>
      </c>
      <c r="G563">
        <v>0.73</v>
      </c>
      <c r="H563">
        <v>0.249</v>
      </c>
      <c r="I563">
        <v>4</v>
      </c>
      <c r="J563">
        <v>16.143000000000001</v>
      </c>
    </row>
    <row r="564" spans="1:10" x14ac:dyDescent="0.2">
      <c r="A564" t="s">
        <v>18</v>
      </c>
      <c r="B564" s="8">
        <v>44497</v>
      </c>
      <c r="C564">
        <v>559250</v>
      </c>
      <c r="D564">
        <v>663.71400000000006</v>
      </c>
      <c r="E564">
        <v>108823.552</v>
      </c>
      <c r="F564">
        <v>129.15100000000001</v>
      </c>
      <c r="G564">
        <v>0.72</v>
      </c>
      <c r="H564">
        <v>0.248</v>
      </c>
      <c r="I564">
        <v>4</v>
      </c>
      <c r="J564">
        <v>18</v>
      </c>
    </row>
    <row r="565" spans="1:10" x14ac:dyDescent="0.2">
      <c r="A565" t="s">
        <v>18</v>
      </c>
      <c r="B565" s="8">
        <v>44498</v>
      </c>
      <c r="C565">
        <v>559698</v>
      </c>
      <c r="D565">
        <v>532.57100000000003</v>
      </c>
      <c r="E565">
        <v>108910.727</v>
      </c>
      <c r="F565">
        <v>103.63200000000001</v>
      </c>
      <c r="G565">
        <v>0.72</v>
      </c>
      <c r="H565">
        <v>0.23400000000000001</v>
      </c>
      <c r="I565">
        <v>4.3</v>
      </c>
      <c r="J565">
        <v>11.856999999999999</v>
      </c>
    </row>
    <row r="566" spans="1:10" x14ac:dyDescent="0.2">
      <c r="A566" t="s">
        <v>18</v>
      </c>
      <c r="B566" s="8">
        <v>44499</v>
      </c>
      <c r="C566">
        <v>559698</v>
      </c>
      <c r="D566">
        <v>532.57100000000003</v>
      </c>
      <c r="E566">
        <v>108910.727</v>
      </c>
      <c r="F566">
        <v>103.63200000000001</v>
      </c>
      <c r="G566">
        <v>0.71</v>
      </c>
      <c r="H566">
        <v>0.218</v>
      </c>
      <c r="I566">
        <v>4.5999999999999996</v>
      </c>
      <c r="J566">
        <v>11.856999999999999</v>
      </c>
    </row>
    <row r="567" spans="1:10" x14ac:dyDescent="0.2">
      <c r="A567" t="s">
        <v>18</v>
      </c>
      <c r="B567" s="8">
        <v>44500</v>
      </c>
      <c r="C567">
        <v>559698</v>
      </c>
      <c r="D567">
        <v>532.57100000000003</v>
      </c>
      <c r="E567">
        <v>108910.727</v>
      </c>
      <c r="F567">
        <v>103.63200000000001</v>
      </c>
      <c r="G567">
        <v>0.71</v>
      </c>
      <c r="H567">
        <v>0.215</v>
      </c>
      <c r="I567">
        <v>4.7</v>
      </c>
      <c r="J567">
        <v>11.856999999999999</v>
      </c>
    </row>
    <row r="568" spans="1:10" x14ac:dyDescent="0.2">
      <c r="A568" t="s">
        <v>18</v>
      </c>
      <c r="B568" s="8">
        <v>44501</v>
      </c>
      <c r="C568">
        <v>560563</v>
      </c>
      <c r="D568">
        <v>485.42899999999997</v>
      </c>
      <c r="E568">
        <v>109079.046</v>
      </c>
      <c r="F568">
        <v>94.459000000000003</v>
      </c>
      <c r="G568">
        <v>0.71</v>
      </c>
      <c r="H568">
        <v>0.214</v>
      </c>
      <c r="I568">
        <v>4.7</v>
      </c>
      <c r="J568">
        <v>13.571</v>
      </c>
    </row>
    <row r="569" spans="1:10" x14ac:dyDescent="0.2">
      <c r="A569" t="s">
        <v>18</v>
      </c>
      <c r="B569" s="8">
        <v>44502</v>
      </c>
      <c r="C569">
        <v>561054</v>
      </c>
      <c r="D569">
        <v>447.42899999999997</v>
      </c>
      <c r="E569">
        <v>109174.58900000001</v>
      </c>
      <c r="F569">
        <v>87.063999999999993</v>
      </c>
      <c r="G569">
        <v>0.7</v>
      </c>
      <c r="H569">
        <v>0.217</v>
      </c>
      <c r="I569">
        <v>4.5999999999999996</v>
      </c>
      <c r="J569">
        <v>13.714</v>
      </c>
    </row>
    <row r="570" spans="1:10" x14ac:dyDescent="0.2">
      <c r="A570" t="s">
        <v>18</v>
      </c>
      <c r="B570" s="8">
        <v>44503</v>
      </c>
      <c r="C570">
        <v>561432</v>
      </c>
      <c r="D570">
        <v>396.85700000000003</v>
      </c>
      <c r="E570">
        <v>109248.144</v>
      </c>
      <c r="F570">
        <v>77.224000000000004</v>
      </c>
      <c r="G570">
        <v>0.7</v>
      </c>
      <c r="H570">
        <v>0.14699999999999999</v>
      </c>
      <c r="I570">
        <v>6.8</v>
      </c>
      <c r="J570">
        <v>14.714</v>
      </c>
    </row>
    <row r="571" spans="1:10" x14ac:dyDescent="0.2">
      <c r="A571" t="s">
        <v>18</v>
      </c>
      <c r="B571" s="8">
        <v>44504</v>
      </c>
      <c r="C571">
        <v>561829</v>
      </c>
      <c r="D571">
        <v>368.42899999999997</v>
      </c>
      <c r="E571">
        <v>109325.395</v>
      </c>
      <c r="F571">
        <v>71.691999999999993</v>
      </c>
      <c r="G571">
        <v>0.7</v>
      </c>
      <c r="H571">
        <v>0.112</v>
      </c>
      <c r="I571">
        <v>8.9</v>
      </c>
      <c r="J571">
        <v>14.714</v>
      </c>
    </row>
    <row r="572" spans="1:10" x14ac:dyDescent="0.2">
      <c r="A572" t="s">
        <v>94</v>
      </c>
      <c r="B572" s="8">
        <v>44475</v>
      </c>
      <c r="C572">
        <v>60573</v>
      </c>
      <c r="D572">
        <v>62.143000000000001</v>
      </c>
      <c r="E572">
        <v>2238.9969999999998</v>
      </c>
      <c r="F572">
        <v>2.2970000000000002</v>
      </c>
      <c r="G572">
        <v>0.74</v>
      </c>
      <c r="H572">
        <v>0.02</v>
      </c>
      <c r="I572">
        <v>49.1</v>
      </c>
      <c r="J572">
        <v>4.5709999999999997</v>
      </c>
    </row>
    <row r="573" spans="1:10" x14ac:dyDescent="0.2">
      <c r="A573" t="s">
        <v>94</v>
      </c>
      <c r="B573" s="8">
        <v>44476</v>
      </c>
      <c r="C573">
        <v>60641</v>
      </c>
      <c r="D573">
        <v>55.429000000000002</v>
      </c>
      <c r="E573">
        <v>2241.511</v>
      </c>
      <c r="F573">
        <v>2.0489999999999999</v>
      </c>
      <c r="G573">
        <v>0.74</v>
      </c>
      <c r="H573">
        <v>0.02</v>
      </c>
      <c r="I573">
        <v>50.1</v>
      </c>
      <c r="J573">
        <v>4.2859999999999996</v>
      </c>
    </row>
    <row r="574" spans="1:10" x14ac:dyDescent="0.2">
      <c r="A574" t="s">
        <v>94</v>
      </c>
      <c r="B574" s="8">
        <v>44477</v>
      </c>
      <c r="C574">
        <v>60691</v>
      </c>
      <c r="D574">
        <v>50.856999999999999</v>
      </c>
      <c r="E574">
        <v>2243.3589999999999</v>
      </c>
      <c r="F574">
        <v>1.88</v>
      </c>
      <c r="G574">
        <v>0.73</v>
      </c>
      <c r="H574">
        <v>1.7999999999999999E-2</v>
      </c>
      <c r="I574">
        <v>55</v>
      </c>
      <c r="J574">
        <v>3.714</v>
      </c>
    </row>
    <row r="575" spans="1:10" x14ac:dyDescent="0.2">
      <c r="A575" t="s">
        <v>94</v>
      </c>
      <c r="B575" s="8">
        <v>44478</v>
      </c>
      <c r="C575">
        <v>60785</v>
      </c>
      <c r="D575">
        <v>58.429000000000002</v>
      </c>
      <c r="E575">
        <v>2246.8339999999998</v>
      </c>
      <c r="F575">
        <v>2.16</v>
      </c>
      <c r="G575">
        <v>0.73</v>
      </c>
      <c r="H575">
        <v>2.1000000000000001E-2</v>
      </c>
      <c r="I575">
        <v>47.9</v>
      </c>
      <c r="J575">
        <v>3.286</v>
      </c>
    </row>
    <row r="576" spans="1:10" x14ac:dyDescent="0.2">
      <c r="A576" t="s">
        <v>94</v>
      </c>
      <c r="B576" s="8">
        <v>44479</v>
      </c>
      <c r="C576">
        <v>60819</v>
      </c>
      <c r="D576">
        <v>56.429000000000002</v>
      </c>
      <c r="E576">
        <v>2248.09</v>
      </c>
      <c r="F576">
        <v>2.0859999999999999</v>
      </c>
      <c r="G576">
        <v>0.72</v>
      </c>
      <c r="H576">
        <v>2.1000000000000001E-2</v>
      </c>
      <c r="I576">
        <v>48.3</v>
      </c>
      <c r="J576">
        <v>3.714</v>
      </c>
    </row>
    <row r="577" spans="1:10" x14ac:dyDescent="0.2">
      <c r="A577" t="s">
        <v>94</v>
      </c>
      <c r="B577" s="8">
        <v>44480</v>
      </c>
      <c r="C577">
        <v>60829</v>
      </c>
      <c r="D577">
        <v>57.856999999999999</v>
      </c>
      <c r="E577">
        <v>2248.46</v>
      </c>
      <c r="F577">
        <v>2.1389999999999998</v>
      </c>
      <c r="G577">
        <v>0.72</v>
      </c>
      <c r="H577">
        <v>2.1999999999999999E-2</v>
      </c>
      <c r="I577">
        <v>44.7</v>
      </c>
      <c r="J577">
        <v>4.1429999999999998</v>
      </c>
    </row>
    <row r="578" spans="1:10" x14ac:dyDescent="0.2">
      <c r="A578" t="s">
        <v>94</v>
      </c>
      <c r="B578" s="8">
        <v>44481</v>
      </c>
      <c r="C578">
        <v>60878</v>
      </c>
      <c r="D578">
        <v>56.713999999999999</v>
      </c>
      <c r="E578">
        <v>2250.2710000000002</v>
      </c>
      <c r="F578">
        <v>2.0960000000000001</v>
      </c>
      <c r="G578">
        <v>0.72</v>
      </c>
      <c r="H578">
        <v>2.1999999999999999E-2</v>
      </c>
      <c r="I578">
        <v>45.8</v>
      </c>
      <c r="J578">
        <v>2.8570000000000002</v>
      </c>
    </row>
    <row r="579" spans="1:10" x14ac:dyDescent="0.2">
      <c r="A579" t="s">
        <v>94</v>
      </c>
      <c r="B579" s="8">
        <v>44482</v>
      </c>
      <c r="C579">
        <v>60878</v>
      </c>
      <c r="D579">
        <v>43.570999999999998</v>
      </c>
      <c r="E579">
        <v>2250.2710000000002</v>
      </c>
      <c r="F579">
        <v>1.611</v>
      </c>
      <c r="G579">
        <v>0.71</v>
      </c>
      <c r="H579">
        <v>1.7999999999999999E-2</v>
      </c>
      <c r="I579">
        <v>57.1</v>
      </c>
      <c r="J579">
        <v>2.714</v>
      </c>
    </row>
    <row r="580" spans="1:10" x14ac:dyDescent="0.2">
      <c r="A580" t="s">
        <v>94</v>
      </c>
      <c r="B580" s="8">
        <v>44483</v>
      </c>
      <c r="C580">
        <v>60942</v>
      </c>
      <c r="D580">
        <v>43</v>
      </c>
      <c r="E580">
        <v>2252.6370000000002</v>
      </c>
      <c r="F580">
        <v>1.589</v>
      </c>
      <c r="G580">
        <v>0.71</v>
      </c>
      <c r="H580">
        <v>1.7000000000000001E-2</v>
      </c>
      <c r="I580">
        <v>57.5</v>
      </c>
      <c r="J580">
        <v>2.714</v>
      </c>
    </row>
    <row r="581" spans="1:10" x14ac:dyDescent="0.2">
      <c r="A581" t="s">
        <v>94</v>
      </c>
      <c r="B581" s="8">
        <v>44484</v>
      </c>
      <c r="C581">
        <v>60982</v>
      </c>
      <c r="D581">
        <v>41.570999999999998</v>
      </c>
      <c r="E581">
        <v>2254.1149999999998</v>
      </c>
      <c r="F581">
        <v>1.5369999999999999</v>
      </c>
      <c r="G581">
        <v>0.71</v>
      </c>
      <c r="H581">
        <v>1.7999999999999999E-2</v>
      </c>
      <c r="I581">
        <v>57.1</v>
      </c>
      <c r="J581">
        <v>2.4289999999999998</v>
      </c>
    </row>
    <row r="582" spans="1:10" x14ac:dyDescent="0.2">
      <c r="A582" t="s">
        <v>94</v>
      </c>
      <c r="B582" s="8">
        <v>44485</v>
      </c>
      <c r="C582">
        <v>60982</v>
      </c>
      <c r="D582">
        <v>28.143000000000001</v>
      </c>
      <c r="E582">
        <v>2254.1149999999998</v>
      </c>
      <c r="F582">
        <v>1.04</v>
      </c>
      <c r="G582">
        <v>0.71</v>
      </c>
      <c r="H582">
        <v>1.2E-2</v>
      </c>
      <c r="I582">
        <v>81.3</v>
      </c>
      <c r="J582">
        <v>2.1429999999999998</v>
      </c>
    </row>
    <row r="583" spans="1:10" x14ac:dyDescent="0.2">
      <c r="A583" t="s">
        <v>94</v>
      </c>
      <c r="B583" s="8">
        <v>44486</v>
      </c>
      <c r="C583">
        <v>61038</v>
      </c>
      <c r="D583">
        <v>31.286000000000001</v>
      </c>
      <c r="E583">
        <v>2256.1849999999999</v>
      </c>
      <c r="F583">
        <v>1.1559999999999999</v>
      </c>
      <c r="G583">
        <v>0.71</v>
      </c>
      <c r="H583">
        <v>1.4E-2</v>
      </c>
      <c r="I583">
        <v>73.5</v>
      </c>
      <c r="J583">
        <v>2.286</v>
      </c>
    </row>
    <row r="584" spans="1:10" x14ac:dyDescent="0.2">
      <c r="A584" t="s">
        <v>94</v>
      </c>
      <c r="B584" s="8">
        <v>44487</v>
      </c>
      <c r="C584">
        <v>61072</v>
      </c>
      <c r="D584">
        <v>34.713999999999999</v>
      </c>
      <c r="E584">
        <v>2257.442</v>
      </c>
      <c r="F584">
        <v>1.2829999999999999</v>
      </c>
      <c r="G584">
        <v>0.71</v>
      </c>
      <c r="H584">
        <v>1.4E-2</v>
      </c>
      <c r="I584">
        <v>70.7</v>
      </c>
      <c r="J584">
        <v>2.286</v>
      </c>
    </row>
    <row r="585" spans="1:10" x14ac:dyDescent="0.2">
      <c r="A585" t="s">
        <v>94</v>
      </c>
      <c r="B585" s="8">
        <v>44488</v>
      </c>
      <c r="C585">
        <v>61089</v>
      </c>
      <c r="D585">
        <v>30.143000000000001</v>
      </c>
      <c r="E585">
        <v>2258.0700000000002</v>
      </c>
      <c r="F585">
        <v>1.1140000000000001</v>
      </c>
      <c r="G585">
        <v>0.71</v>
      </c>
      <c r="H585">
        <v>1.2999999999999999E-2</v>
      </c>
      <c r="I585">
        <v>77.400000000000006</v>
      </c>
      <c r="J585">
        <v>1.857</v>
      </c>
    </row>
    <row r="586" spans="1:10" x14ac:dyDescent="0.2">
      <c r="A586" t="s">
        <v>94</v>
      </c>
      <c r="B586" s="8">
        <v>44489</v>
      </c>
      <c r="C586">
        <v>61113</v>
      </c>
      <c r="D586">
        <v>33.570999999999998</v>
      </c>
      <c r="E586">
        <v>2258.9580000000001</v>
      </c>
      <c r="F586">
        <v>1.2410000000000001</v>
      </c>
      <c r="G586">
        <v>0.71</v>
      </c>
      <c r="H586">
        <v>1.4E-2</v>
      </c>
      <c r="I586">
        <v>69.900000000000006</v>
      </c>
      <c r="J586">
        <v>2.4289999999999998</v>
      </c>
    </row>
    <row r="587" spans="1:10" x14ac:dyDescent="0.2">
      <c r="A587" t="s">
        <v>94</v>
      </c>
      <c r="B587" s="8">
        <v>44490</v>
      </c>
      <c r="C587">
        <v>61139</v>
      </c>
      <c r="D587">
        <v>28.143000000000001</v>
      </c>
      <c r="E587">
        <v>2259.9189999999999</v>
      </c>
      <c r="F587">
        <v>1.04</v>
      </c>
      <c r="G587">
        <v>0.71</v>
      </c>
      <c r="H587">
        <v>1.2E-2</v>
      </c>
      <c r="I587">
        <v>82.9</v>
      </c>
      <c r="J587">
        <v>2.286</v>
      </c>
    </row>
    <row r="588" spans="1:10" x14ac:dyDescent="0.2">
      <c r="A588" t="s">
        <v>94</v>
      </c>
      <c r="B588" s="8">
        <v>44491</v>
      </c>
      <c r="C588">
        <v>61152</v>
      </c>
      <c r="D588">
        <v>24.286000000000001</v>
      </c>
      <c r="E588">
        <v>2260.3989999999999</v>
      </c>
      <c r="F588">
        <v>0.89800000000000002</v>
      </c>
      <c r="G588">
        <v>0.71</v>
      </c>
      <c r="H588">
        <v>1.0999999999999999E-2</v>
      </c>
      <c r="I588">
        <v>91.3</v>
      </c>
      <c r="J588">
        <v>2.1429999999999998</v>
      </c>
    </row>
    <row r="589" spans="1:10" x14ac:dyDescent="0.2">
      <c r="A589" t="s">
        <v>94</v>
      </c>
      <c r="B589" s="8">
        <v>44492</v>
      </c>
      <c r="C589">
        <v>61178</v>
      </c>
      <c r="D589">
        <v>28</v>
      </c>
      <c r="E589">
        <v>2261.36</v>
      </c>
      <c r="F589">
        <v>1.0349999999999999</v>
      </c>
      <c r="G589">
        <v>0.71</v>
      </c>
      <c r="H589">
        <v>1.2E-2</v>
      </c>
      <c r="I589">
        <v>81.099999999999994</v>
      </c>
      <c r="J589">
        <v>2.286</v>
      </c>
    </row>
    <row r="590" spans="1:10" x14ac:dyDescent="0.2">
      <c r="A590" t="s">
        <v>94</v>
      </c>
      <c r="B590" s="8">
        <v>44493</v>
      </c>
      <c r="C590">
        <v>61178</v>
      </c>
      <c r="D590">
        <v>20</v>
      </c>
      <c r="E590">
        <v>2261.36</v>
      </c>
      <c r="F590">
        <v>0.73899999999999999</v>
      </c>
      <c r="G590">
        <v>0.72</v>
      </c>
      <c r="H590">
        <v>8.9999999999999993E-3</v>
      </c>
      <c r="I590">
        <v>116.2</v>
      </c>
      <c r="J590">
        <v>1.143</v>
      </c>
    </row>
    <row r="591" spans="1:10" x14ac:dyDescent="0.2">
      <c r="A591" t="s">
        <v>94</v>
      </c>
      <c r="B591" s="8">
        <v>44494</v>
      </c>
      <c r="C591">
        <v>61208</v>
      </c>
      <c r="D591">
        <v>19.428999999999998</v>
      </c>
      <c r="E591">
        <v>2262.4690000000001</v>
      </c>
      <c r="F591">
        <v>0.71799999999999997</v>
      </c>
      <c r="G591">
        <v>0.72</v>
      </c>
      <c r="H591">
        <v>8.9999999999999993E-3</v>
      </c>
      <c r="I591">
        <v>111.5</v>
      </c>
      <c r="J591">
        <v>0.71399999999999997</v>
      </c>
    </row>
    <row r="592" spans="1:10" x14ac:dyDescent="0.2">
      <c r="A592" t="s">
        <v>94</v>
      </c>
      <c r="B592" s="8">
        <v>44495</v>
      </c>
      <c r="C592">
        <v>61221</v>
      </c>
      <c r="D592">
        <v>18.856999999999999</v>
      </c>
      <c r="E592">
        <v>2262.9499999999998</v>
      </c>
      <c r="F592">
        <v>0.69699999999999995</v>
      </c>
      <c r="G592">
        <v>0.72</v>
      </c>
      <c r="H592">
        <v>8.0000000000000002E-3</v>
      </c>
      <c r="I592">
        <v>120</v>
      </c>
      <c r="J592">
        <v>0.85699999999999998</v>
      </c>
    </row>
    <row r="593" spans="1:10" x14ac:dyDescent="0.2">
      <c r="A593" t="s">
        <v>94</v>
      </c>
      <c r="B593" s="8">
        <v>44496</v>
      </c>
      <c r="C593">
        <v>61252</v>
      </c>
      <c r="D593">
        <v>19.856999999999999</v>
      </c>
      <c r="E593">
        <v>2264.096</v>
      </c>
      <c r="F593">
        <v>0.73399999999999999</v>
      </c>
      <c r="G593">
        <v>0.73</v>
      </c>
      <c r="H593">
        <v>8.9999999999999993E-3</v>
      </c>
      <c r="I593">
        <v>113.6</v>
      </c>
      <c r="J593">
        <v>0.28599999999999998</v>
      </c>
    </row>
    <row r="594" spans="1:10" x14ac:dyDescent="0.2">
      <c r="A594" t="s">
        <v>94</v>
      </c>
      <c r="B594" s="8">
        <v>44497</v>
      </c>
      <c r="C594">
        <v>61267</v>
      </c>
      <c r="D594">
        <v>18.286000000000001</v>
      </c>
      <c r="E594">
        <v>2264.65</v>
      </c>
      <c r="F594">
        <v>0.67600000000000005</v>
      </c>
      <c r="G594">
        <v>0.73</v>
      </c>
      <c r="H594">
        <v>8.9999999999999993E-3</v>
      </c>
      <c r="I594">
        <v>111.3</v>
      </c>
      <c r="J594">
        <v>0.28599999999999998</v>
      </c>
    </row>
    <row r="595" spans="1:10" x14ac:dyDescent="0.2">
      <c r="A595" t="s">
        <v>94</v>
      </c>
      <c r="B595" s="8">
        <v>44498</v>
      </c>
      <c r="C595">
        <v>61271</v>
      </c>
      <c r="D595">
        <v>17</v>
      </c>
      <c r="E595">
        <v>2264.7979999999998</v>
      </c>
      <c r="F595">
        <v>0.628</v>
      </c>
      <c r="G595">
        <v>0.73</v>
      </c>
      <c r="H595">
        <v>8.0000000000000002E-3</v>
      </c>
      <c r="I595">
        <v>129.6</v>
      </c>
      <c r="J595">
        <v>0.42899999999999999</v>
      </c>
    </row>
    <row r="596" spans="1:10" x14ac:dyDescent="0.2">
      <c r="A596" t="s">
        <v>94</v>
      </c>
      <c r="B596" s="8">
        <v>44499</v>
      </c>
      <c r="C596">
        <v>61292</v>
      </c>
      <c r="D596">
        <v>16.286000000000001</v>
      </c>
      <c r="E596">
        <v>2265.5740000000001</v>
      </c>
      <c r="F596">
        <v>0.60199999999999998</v>
      </c>
      <c r="G596">
        <v>0.74</v>
      </c>
      <c r="H596">
        <v>7.0000000000000001E-3</v>
      </c>
      <c r="I596">
        <v>135.80000000000001</v>
      </c>
      <c r="J596">
        <v>0.71399999999999997</v>
      </c>
    </row>
    <row r="597" spans="1:10" x14ac:dyDescent="0.2">
      <c r="A597" t="s">
        <v>94</v>
      </c>
      <c r="B597" s="8">
        <v>44500</v>
      </c>
      <c r="C597">
        <v>61297</v>
      </c>
      <c r="D597">
        <v>17</v>
      </c>
      <c r="E597">
        <v>2265.759</v>
      </c>
      <c r="F597">
        <v>0.628</v>
      </c>
      <c r="G597">
        <v>0.75</v>
      </c>
      <c r="H597">
        <v>8.9999999999999993E-3</v>
      </c>
      <c r="I597">
        <v>114.8</v>
      </c>
      <c r="J597">
        <v>0.71399999999999997</v>
      </c>
    </row>
    <row r="598" spans="1:10" x14ac:dyDescent="0.2">
      <c r="A598" t="s">
        <v>94</v>
      </c>
      <c r="B598" s="8">
        <v>44501</v>
      </c>
      <c r="C598">
        <v>61311</v>
      </c>
      <c r="D598">
        <v>14.714</v>
      </c>
      <c r="E598">
        <v>2266.2759999999998</v>
      </c>
      <c r="F598">
        <v>0.54400000000000004</v>
      </c>
      <c r="G598">
        <v>0.76</v>
      </c>
      <c r="H598">
        <v>7.0000000000000001E-3</v>
      </c>
      <c r="I598">
        <v>142.69999999999999</v>
      </c>
      <c r="J598">
        <v>0.85699999999999998</v>
      </c>
    </row>
    <row r="599" spans="1:10" x14ac:dyDescent="0.2">
      <c r="A599" t="s">
        <v>94</v>
      </c>
      <c r="B599" s="8">
        <v>44502</v>
      </c>
      <c r="C599">
        <v>61319</v>
      </c>
      <c r="D599">
        <v>14</v>
      </c>
      <c r="E599">
        <v>2266.5720000000001</v>
      </c>
      <c r="F599">
        <v>0.51700000000000002</v>
      </c>
      <c r="G599">
        <v>0.77</v>
      </c>
      <c r="H599">
        <v>7.0000000000000001E-3</v>
      </c>
      <c r="I599">
        <v>143.6</v>
      </c>
      <c r="J599">
        <v>0.71399999999999997</v>
      </c>
    </row>
    <row r="600" spans="1:10" x14ac:dyDescent="0.2">
      <c r="A600" t="s">
        <v>94</v>
      </c>
      <c r="B600" s="8">
        <v>44503</v>
      </c>
      <c r="C600">
        <v>61330</v>
      </c>
      <c r="D600">
        <v>11.143000000000001</v>
      </c>
      <c r="E600">
        <v>2266.9789999999998</v>
      </c>
      <c r="F600">
        <v>0.41199999999999998</v>
      </c>
      <c r="G600">
        <v>0.77</v>
      </c>
      <c r="H600">
        <v>6.0000000000000001E-3</v>
      </c>
      <c r="I600">
        <v>177</v>
      </c>
      <c r="J600">
        <v>0.71399999999999997</v>
      </c>
    </row>
    <row r="601" spans="1:10" x14ac:dyDescent="0.2">
      <c r="A601" t="s">
        <v>94</v>
      </c>
      <c r="B601" s="8">
        <v>44504</v>
      </c>
      <c r="C601">
        <v>61370</v>
      </c>
      <c r="D601">
        <v>14.714</v>
      </c>
      <c r="E601">
        <v>2268.4569999999999</v>
      </c>
      <c r="F601">
        <v>0.54400000000000004</v>
      </c>
      <c r="G601">
        <v>0.78</v>
      </c>
      <c r="H601">
        <v>7.0000000000000001E-3</v>
      </c>
      <c r="I601">
        <v>144.6</v>
      </c>
      <c r="J601">
        <v>0.71399999999999997</v>
      </c>
    </row>
    <row r="602" spans="1:10" x14ac:dyDescent="0.2">
      <c r="A602" t="s">
        <v>19</v>
      </c>
      <c r="B602" s="8">
        <v>44475</v>
      </c>
      <c r="C602">
        <v>411917</v>
      </c>
      <c r="D602">
        <v>1262.4290000000001</v>
      </c>
      <c r="E602">
        <v>100919.06299999999</v>
      </c>
      <c r="F602">
        <v>309.29300000000001</v>
      </c>
      <c r="G602">
        <v>1.08</v>
      </c>
      <c r="H602">
        <v>0.14499999999999999</v>
      </c>
      <c r="I602">
        <v>6.9</v>
      </c>
      <c r="J602">
        <v>13.429</v>
      </c>
    </row>
    <row r="603" spans="1:10" x14ac:dyDescent="0.2">
      <c r="A603" t="s">
        <v>19</v>
      </c>
      <c r="B603" s="8">
        <v>44476</v>
      </c>
      <c r="C603">
        <v>413665</v>
      </c>
      <c r="D603">
        <v>1267.857</v>
      </c>
      <c r="E603">
        <v>101347.32</v>
      </c>
      <c r="F603">
        <v>310.62299999999999</v>
      </c>
      <c r="G603">
        <v>1.08</v>
      </c>
      <c r="H603">
        <v>0.14299999999999999</v>
      </c>
      <c r="I603">
        <v>7</v>
      </c>
      <c r="J603">
        <v>12.856999999999999</v>
      </c>
    </row>
    <row r="604" spans="1:10" x14ac:dyDescent="0.2">
      <c r="A604" t="s">
        <v>19</v>
      </c>
      <c r="B604" s="8">
        <v>44477</v>
      </c>
      <c r="C604">
        <v>415356</v>
      </c>
      <c r="D604">
        <v>1292.7139999999999</v>
      </c>
      <c r="E604">
        <v>101761.613</v>
      </c>
      <c r="F604">
        <v>316.71300000000002</v>
      </c>
      <c r="G604">
        <v>1.08</v>
      </c>
      <c r="H604">
        <v>0.14599999999999999</v>
      </c>
      <c r="I604">
        <v>6.8</v>
      </c>
      <c r="J604">
        <v>14.571</v>
      </c>
    </row>
    <row r="605" spans="1:10" x14ac:dyDescent="0.2">
      <c r="A605" t="s">
        <v>19</v>
      </c>
      <c r="B605" s="8">
        <v>44478</v>
      </c>
      <c r="C605">
        <v>416950</v>
      </c>
      <c r="D605">
        <v>1313.5709999999999</v>
      </c>
      <c r="E605">
        <v>102152.141</v>
      </c>
      <c r="F605">
        <v>321.82299999999998</v>
      </c>
      <c r="G605">
        <v>1.07</v>
      </c>
      <c r="H605">
        <v>0.15</v>
      </c>
      <c r="I605">
        <v>6.7</v>
      </c>
      <c r="J605">
        <v>14.143000000000001</v>
      </c>
    </row>
    <row r="606" spans="1:10" x14ac:dyDescent="0.2">
      <c r="A606" t="s">
        <v>19</v>
      </c>
      <c r="B606" s="8">
        <v>44479</v>
      </c>
      <c r="C606">
        <v>417858</v>
      </c>
      <c r="D606">
        <v>1308.4290000000001</v>
      </c>
      <c r="E606">
        <v>102374.599</v>
      </c>
      <c r="F606">
        <v>320.56299999999999</v>
      </c>
      <c r="G606">
        <v>1.08</v>
      </c>
      <c r="H606">
        <v>0.14299999999999999</v>
      </c>
      <c r="I606">
        <v>7</v>
      </c>
      <c r="J606">
        <v>13.429</v>
      </c>
    </row>
    <row r="607" spans="1:10" x14ac:dyDescent="0.2">
      <c r="A607" t="s">
        <v>19</v>
      </c>
      <c r="B607" s="8">
        <v>44480</v>
      </c>
      <c r="C607">
        <v>418028</v>
      </c>
      <c r="D607">
        <v>1301.4290000000001</v>
      </c>
      <c r="E607">
        <v>102416.249</v>
      </c>
      <c r="F607">
        <v>318.84800000000001</v>
      </c>
      <c r="G607">
        <v>1.0900000000000001</v>
      </c>
      <c r="H607">
        <v>0.14899999999999999</v>
      </c>
      <c r="I607">
        <v>6.7</v>
      </c>
      <c r="J607">
        <v>13.286</v>
      </c>
    </row>
    <row r="608" spans="1:10" x14ac:dyDescent="0.2">
      <c r="A608" t="s">
        <v>19</v>
      </c>
      <c r="B608" s="8">
        <v>44481</v>
      </c>
      <c r="C608">
        <v>419035</v>
      </c>
      <c r="D608">
        <v>1291.857</v>
      </c>
      <c r="E608">
        <v>102662.963</v>
      </c>
      <c r="F608">
        <v>316.50299999999999</v>
      </c>
      <c r="G608">
        <v>1.0900000000000001</v>
      </c>
      <c r="H608">
        <v>0.14799999999999999</v>
      </c>
      <c r="I608">
        <v>6.8</v>
      </c>
      <c r="J608">
        <v>14</v>
      </c>
    </row>
    <row r="609" spans="1:10" x14ac:dyDescent="0.2">
      <c r="A609" t="s">
        <v>19</v>
      </c>
      <c r="B609" s="8">
        <v>44482</v>
      </c>
      <c r="C609">
        <v>421057</v>
      </c>
      <c r="D609">
        <v>1305.7139999999999</v>
      </c>
      <c r="E609">
        <v>103158.35</v>
      </c>
      <c r="F609">
        <v>319.89800000000002</v>
      </c>
      <c r="G609">
        <v>1.1100000000000001</v>
      </c>
      <c r="H609">
        <v>0.151</v>
      </c>
      <c r="I609">
        <v>6.6</v>
      </c>
      <c r="J609">
        <v>15.286</v>
      </c>
    </row>
    <row r="610" spans="1:10" x14ac:dyDescent="0.2">
      <c r="A610" t="s">
        <v>19</v>
      </c>
      <c r="B610" s="8">
        <v>44483</v>
      </c>
      <c r="C610">
        <v>422908</v>
      </c>
      <c r="D610">
        <v>1320.4290000000001</v>
      </c>
      <c r="E610">
        <v>103611.842</v>
      </c>
      <c r="F610">
        <v>323.50299999999999</v>
      </c>
      <c r="G610">
        <v>1.1399999999999999</v>
      </c>
      <c r="H610">
        <v>0.155</v>
      </c>
      <c r="I610">
        <v>6.4</v>
      </c>
      <c r="J610">
        <v>16.713999999999999</v>
      </c>
    </row>
    <row r="611" spans="1:10" x14ac:dyDescent="0.2">
      <c r="A611" t="s">
        <v>19</v>
      </c>
      <c r="B611" s="8">
        <v>44484</v>
      </c>
      <c r="C611">
        <v>424666</v>
      </c>
      <c r="D611">
        <v>1330</v>
      </c>
      <c r="E611">
        <v>104042.549</v>
      </c>
      <c r="F611">
        <v>325.84800000000001</v>
      </c>
      <c r="G611">
        <v>1.17</v>
      </c>
      <c r="H611">
        <v>0.158</v>
      </c>
      <c r="I611">
        <v>6.3</v>
      </c>
      <c r="J611">
        <v>15.714</v>
      </c>
    </row>
    <row r="612" spans="1:10" x14ac:dyDescent="0.2">
      <c r="A612" t="s">
        <v>19</v>
      </c>
      <c r="B612" s="8">
        <v>44485</v>
      </c>
      <c r="C612">
        <v>426613</v>
      </c>
      <c r="D612">
        <v>1380.4290000000001</v>
      </c>
      <c r="E612">
        <v>104519.56200000001</v>
      </c>
      <c r="F612">
        <v>338.20299999999997</v>
      </c>
      <c r="G612">
        <v>1.22</v>
      </c>
      <c r="H612">
        <v>0.17100000000000001</v>
      </c>
      <c r="I612">
        <v>5.8</v>
      </c>
      <c r="J612">
        <v>16.286000000000001</v>
      </c>
    </row>
    <row r="613" spans="1:10" x14ac:dyDescent="0.2">
      <c r="A613" t="s">
        <v>19</v>
      </c>
      <c r="B613" s="8">
        <v>44486</v>
      </c>
      <c r="C613">
        <v>427914</v>
      </c>
      <c r="D613">
        <v>1436.5709999999999</v>
      </c>
      <c r="E613">
        <v>104838.30499999999</v>
      </c>
      <c r="F613">
        <v>351.95800000000003</v>
      </c>
      <c r="G613">
        <v>1.27</v>
      </c>
      <c r="H613">
        <v>0.185</v>
      </c>
      <c r="I613">
        <v>5.4</v>
      </c>
      <c r="J613">
        <v>17.713999999999999</v>
      </c>
    </row>
    <row r="614" spans="1:10" x14ac:dyDescent="0.2">
      <c r="A614" t="s">
        <v>19</v>
      </c>
      <c r="B614" s="8">
        <v>44487</v>
      </c>
      <c r="C614">
        <v>428233</v>
      </c>
      <c r="D614">
        <v>1457.857</v>
      </c>
      <c r="E614">
        <v>104916.459</v>
      </c>
      <c r="F614">
        <v>357.173</v>
      </c>
      <c r="G614">
        <v>1.32</v>
      </c>
      <c r="H614">
        <v>0.17599999999999999</v>
      </c>
      <c r="I614">
        <v>5.7</v>
      </c>
      <c r="J614">
        <v>18.428999999999998</v>
      </c>
    </row>
    <row r="615" spans="1:10" x14ac:dyDescent="0.2">
      <c r="A615" t="s">
        <v>19</v>
      </c>
      <c r="B615" s="8">
        <v>44488</v>
      </c>
      <c r="C615">
        <v>429974</v>
      </c>
      <c r="D615">
        <v>1562.7139999999999</v>
      </c>
      <c r="E615">
        <v>105343.00199999999</v>
      </c>
      <c r="F615">
        <v>382.863</v>
      </c>
      <c r="G615">
        <v>1.39</v>
      </c>
      <c r="H615">
        <v>0.19</v>
      </c>
      <c r="I615">
        <v>5.2</v>
      </c>
      <c r="J615">
        <v>18</v>
      </c>
    </row>
    <row r="616" spans="1:10" x14ac:dyDescent="0.2">
      <c r="A616" t="s">
        <v>19</v>
      </c>
      <c r="B616" s="8">
        <v>44489</v>
      </c>
      <c r="C616">
        <v>433136</v>
      </c>
      <c r="D616">
        <v>1725.5709999999999</v>
      </c>
      <c r="E616">
        <v>106117.68700000001</v>
      </c>
      <c r="F616">
        <v>422.762</v>
      </c>
      <c r="G616">
        <v>1.44</v>
      </c>
      <c r="H616">
        <v>0.20599999999999999</v>
      </c>
      <c r="I616">
        <v>4.8</v>
      </c>
      <c r="J616">
        <v>17.428999999999998</v>
      </c>
    </row>
    <row r="617" spans="1:10" x14ac:dyDescent="0.2">
      <c r="A617" t="s">
        <v>19</v>
      </c>
      <c r="B617" s="8">
        <v>44490</v>
      </c>
      <c r="C617">
        <v>436189</v>
      </c>
      <c r="D617">
        <v>1897.2860000000001</v>
      </c>
      <c r="E617">
        <v>106865.66800000001</v>
      </c>
      <c r="F617">
        <v>464.83199999999999</v>
      </c>
      <c r="G617">
        <v>1.46</v>
      </c>
      <c r="H617">
        <v>0.222</v>
      </c>
      <c r="I617">
        <v>4.5</v>
      </c>
      <c r="J617">
        <v>17.286000000000001</v>
      </c>
    </row>
    <row r="618" spans="1:10" x14ac:dyDescent="0.2">
      <c r="A618" t="s">
        <v>19</v>
      </c>
      <c r="B618" s="8">
        <v>44491</v>
      </c>
      <c r="C618">
        <v>439447</v>
      </c>
      <c r="D618">
        <v>2111.5709999999999</v>
      </c>
      <c r="E618">
        <v>107663.87300000001</v>
      </c>
      <c r="F618">
        <v>517.33199999999999</v>
      </c>
      <c r="G618">
        <v>1.47</v>
      </c>
      <c r="H618">
        <v>0.24099999999999999</v>
      </c>
      <c r="I618">
        <v>4.2</v>
      </c>
      <c r="J618">
        <v>17.571000000000002</v>
      </c>
    </row>
    <row r="619" spans="1:10" x14ac:dyDescent="0.2">
      <c r="A619" t="s">
        <v>19</v>
      </c>
      <c r="B619" s="8">
        <v>44492</v>
      </c>
      <c r="C619">
        <v>443032</v>
      </c>
      <c r="D619">
        <v>2345.5709999999999</v>
      </c>
      <c r="E619">
        <v>108542.193</v>
      </c>
      <c r="F619">
        <v>574.66200000000003</v>
      </c>
      <c r="G619">
        <v>1.46</v>
      </c>
      <c r="H619">
        <v>0.251</v>
      </c>
      <c r="I619">
        <v>4</v>
      </c>
      <c r="J619">
        <v>19</v>
      </c>
    </row>
    <row r="620" spans="1:10" x14ac:dyDescent="0.2">
      <c r="A620" t="s">
        <v>19</v>
      </c>
      <c r="B620" s="8">
        <v>44493</v>
      </c>
      <c r="C620">
        <v>445325</v>
      </c>
      <c r="D620">
        <v>2487.2860000000001</v>
      </c>
      <c r="E620">
        <v>109103.974</v>
      </c>
      <c r="F620">
        <v>609.38099999999997</v>
      </c>
      <c r="G620">
        <v>1.45</v>
      </c>
      <c r="H620">
        <v>0.27100000000000002</v>
      </c>
      <c r="I620">
        <v>3.7</v>
      </c>
      <c r="J620">
        <v>20.286000000000001</v>
      </c>
    </row>
    <row r="621" spans="1:10" x14ac:dyDescent="0.2">
      <c r="A621" t="s">
        <v>19</v>
      </c>
      <c r="B621" s="8">
        <v>44494</v>
      </c>
      <c r="C621">
        <v>446005</v>
      </c>
      <c r="D621">
        <v>2538.857</v>
      </c>
      <c r="E621">
        <v>109270.573</v>
      </c>
      <c r="F621">
        <v>622.01599999999996</v>
      </c>
      <c r="G621">
        <v>1.44</v>
      </c>
      <c r="H621">
        <v>0.28100000000000003</v>
      </c>
      <c r="I621">
        <v>3.6</v>
      </c>
      <c r="J621">
        <v>21.856999999999999</v>
      </c>
    </row>
    <row r="622" spans="1:10" x14ac:dyDescent="0.2">
      <c r="A622" t="s">
        <v>19</v>
      </c>
      <c r="B622" s="8">
        <v>44495</v>
      </c>
      <c r="C622">
        <v>449365</v>
      </c>
      <c r="D622">
        <v>2770.143</v>
      </c>
      <c r="E622">
        <v>110093.768</v>
      </c>
      <c r="F622">
        <v>678.68100000000004</v>
      </c>
      <c r="G622">
        <v>1.45</v>
      </c>
      <c r="H622">
        <v>0.29199999999999998</v>
      </c>
      <c r="I622">
        <v>3.4</v>
      </c>
      <c r="J622">
        <v>23.143000000000001</v>
      </c>
    </row>
    <row r="623" spans="1:10" x14ac:dyDescent="0.2">
      <c r="A623" t="s">
        <v>19</v>
      </c>
      <c r="B623" s="8">
        <v>44496</v>
      </c>
      <c r="C623">
        <v>453936</v>
      </c>
      <c r="D623">
        <v>2971.4290000000001</v>
      </c>
      <c r="E623">
        <v>111213.65700000001</v>
      </c>
      <c r="F623">
        <v>727.99599999999998</v>
      </c>
      <c r="G623">
        <v>1.4</v>
      </c>
      <c r="H623">
        <v>0.307</v>
      </c>
      <c r="I623">
        <v>3.3</v>
      </c>
      <c r="J623">
        <v>23.571000000000002</v>
      </c>
    </row>
    <row r="624" spans="1:10" x14ac:dyDescent="0.2">
      <c r="A624" t="s">
        <v>19</v>
      </c>
      <c r="B624" s="8">
        <v>44497</v>
      </c>
      <c r="C624">
        <v>458090</v>
      </c>
      <c r="D624">
        <v>3128.7139999999999</v>
      </c>
      <c r="E624">
        <v>112231.38099999999</v>
      </c>
      <c r="F624">
        <v>766.53</v>
      </c>
      <c r="G624">
        <v>1.35</v>
      </c>
      <c r="H624">
        <v>0.317</v>
      </c>
      <c r="I624">
        <v>3.2</v>
      </c>
      <c r="J624">
        <v>24.856999999999999</v>
      </c>
    </row>
    <row r="625" spans="1:10" x14ac:dyDescent="0.2">
      <c r="A625" t="s">
        <v>19</v>
      </c>
      <c r="B625" s="8">
        <v>44498</v>
      </c>
      <c r="C625">
        <v>462482</v>
      </c>
      <c r="D625">
        <v>3290.7139999999999</v>
      </c>
      <c r="E625">
        <v>113307.414</v>
      </c>
      <c r="F625">
        <v>806.22</v>
      </c>
      <c r="G625">
        <v>1.33</v>
      </c>
      <c r="H625">
        <v>0.32700000000000001</v>
      </c>
      <c r="I625">
        <v>3.1</v>
      </c>
      <c r="J625">
        <v>26.143000000000001</v>
      </c>
    </row>
    <row r="626" spans="1:10" x14ac:dyDescent="0.2">
      <c r="A626" t="s">
        <v>19</v>
      </c>
      <c r="B626" s="8">
        <v>44499</v>
      </c>
      <c r="C626">
        <v>467029</v>
      </c>
      <c r="D626">
        <v>3428.143</v>
      </c>
      <c r="E626">
        <v>114421.42200000001</v>
      </c>
      <c r="F626">
        <v>839.89</v>
      </c>
      <c r="G626">
        <v>1.31</v>
      </c>
      <c r="H626">
        <v>0.35299999999999998</v>
      </c>
      <c r="I626">
        <v>2.8</v>
      </c>
      <c r="J626">
        <v>26.856999999999999</v>
      </c>
    </row>
    <row r="627" spans="1:10" x14ac:dyDescent="0.2">
      <c r="A627" t="s">
        <v>19</v>
      </c>
      <c r="B627" s="8">
        <v>44500</v>
      </c>
      <c r="C627">
        <v>470348</v>
      </c>
      <c r="D627">
        <v>3574.7139999999999</v>
      </c>
      <c r="E627">
        <v>115234.573</v>
      </c>
      <c r="F627">
        <v>875.8</v>
      </c>
      <c r="G627">
        <v>1.29</v>
      </c>
      <c r="H627">
        <v>0.35499999999999998</v>
      </c>
      <c r="I627">
        <v>2.8</v>
      </c>
      <c r="J627">
        <v>26</v>
      </c>
    </row>
    <row r="628" spans="1:10" x14ac:dyDescent="0.2">
      <c r="A628" t="s">
        <v>19</v>
      </c>
      <c r="B628" s="8">
        <v>44501</v>
      </c>
      <c r="C628">
        <v>471474</v>
      </c>
      <c r="D628">
        <v>3638.4290000000001</v>
      </c>
      <c r="E628">
        <v>115510.44100000001</v>
      </c>
      <c r="F628">
        <v>891.41</v>
      </c>
      <c r="G628">
        <v>1.26</v>
      </c>
      <c r="H628">
        <v>0.35</v>
      </c>
      <c r="I628">
        <v>2.9</v>
      </c>
      <c r="J628">
        <v>27.286000000000001</v>
      </c>
    </row>
    <row r="629" spans="1:10" x14ac:dyDescent="0.2">
      <c r="A629" t="s">
        <v>19</v>
      </c>
      <c r="B629" s="8">
        <v>44502</v>
      </c>
      <c r="C629">
        <v>472259</v>
      </c>
      <c r="D629">
        <v>3270.5709999999999</v>
      </c>
      <c r="E629">
        <v>115702.765</v>
      </c>
      <c r="F629">
        <v>801.28499999999997</v>
      </c>
      <c r="G629">
        <v>1.21</v>
      </c>
      <c r="H629">
        <v>0.317</v>
      </c>
      <c r="I629">
        <v>3.2</v>
      </c>
      <c r="J629">
        <v>28.713999999999999</v>
      </c>
    </row>
    <row r="630" spans="1:10" x14ac:dyDescent="0.2">
      <c r="A630" t="s">
        <v>19</v>
      </c>
      <c r="B630" s="8">
        <v>44503</v>
      </c>
      <c r="C630">
        <v>476832</v>
      </c>
      <c r="D630">
        <v>3270.857</v>
      </c>
      <c r="E630">
        <v>116823.143</v>
      </c>
      <c r="F630">
        <v>801.35500000000002</v>
      </c>
      <c r="G630">
        <v>1.28</v>
      </c>
      <c r="H630">
        <v>0.32100000000000001</v>
      </c>
      <c r="I630">
        <v>3.1</v>
      </c>
      <c r="J630">
        <v>30.856999999999999</v>
      </c>
    </row>
    <row r="631" spans="1:10" x14ac:dyDescent="0.2">
      <c r="A631" t="s">
        <v>19</v>
      </c>
      <c r="B631" s="8">
        <v>44504</v>
      </c>
      <c r="C631">
        <v>483142</v>
      </c>
      <c r="D631">
        <v>3578.857</v>
      </c>
      <c r="E631">
        <v>118369.084</v>
      </c>
      <c r="F631">
        <v>876.81500000000005</v>
      </c>
      <c r="G631">
        <v>1.38</v>
      </c>
      <c r="H631">
        <v>0.35399999999999998</v>
      </c>
      <c r="I631">
        <v>2.8</v>
      </c>
      <c r="J631">
        <v>31.713999999999999</v>
      </c>
    </row>
    <row r="632" spans="1:10" x14ac:dyDescent="0.2">
      <c r="A632" t="s">
        <v>95</v>
      </c>
      <c r="B632" s="8">
        <v>44475</v>
      </c>
      <c r="C632">
        <v>120761</v>
      </c>
      <c r="D632">
        <v>105.857</v>
      </c>
      <c r="E632">
        <v>134777.15</v>
      </c>
      <c r="F632">
        <v>118.143</v>
      </c>
      <c r="G632">
        <v>1.04</v>
      </c>
      <c r="H632">
        <v>2E-3</v>
      </c>
      <c r="I632">
        <v>473.8</v>
      </c>
      <c r="J632">
        <v>0.71399999999999997</v>
      </c>
    </row>
    <row r="633" spans="1:10" x14ac:dyDescent="0.2">
      <c r="A633" t="s">
        <v>95</v>
      </c>
      <c r="B633" s="8">
        <v>44476</v>
      </c>
      <c r="C633">
        <v>120861</v>
      </c>
      <c r="D633">
        <v>102.571</v>
      </c>
      <c r="E633">
        <v>134888.75599999999</v>
      </c>
      <c r="F633">
        <v>114.476</v>
      </c>
      <c r="G633">
        <v>1.05</v>
      </c>
      <c r="H633">
        <v>2E-3</v>
      </c>
      <c r="I633">
        <v>480.9</v>
      </c>
      <c r="J633">
        <v>0.85699999999999998</v>
      </c>
    </row>
    <row r="634" spans="1:10" x14ac:dyDescent="0.2">
      <c r="A634" t="s">
        <v>95</v>
      </c>
      <c r="B634" s="8">
        <v>44477</v>
      </c>
      <c r="C634">
        <v>120992</v>
      </c>
      <c r="D634">
        <v>102.857</v>
      </c>
      <c r="E634">
        <v>135034.96100000001</v>
      </c>
      <c r="F634">
        <v>114.795</v>
      </c>
      <c r="G634">
        <v>1.08</v>
      </c>
      <c r="H634">
        <v>2E-3</v>
      </c>
      <c r="I634">
        <v>519.5</v>
      </c>
      <c r="J634">
        <v>0.85699999999999998</v>
      </c>
    </row>
    <row r="635" spans="1:10" x14ac:dyDescent="0.2">
      <c r="A635" t="s">
        <v>95</v>
      </c>
      <c r="B635" s="8">
        <v>44478</v>
      </c>
      <c r="C635">
        <v>120992</v>
      </c>
      <c r="D635">
        <v>102.857</v>
      </c>
      <c r="E635">
        <v>135034.96100000001</v>
      </c>
      <c r="F635">
        <v>114.795</v>
      </c>
      <c r="G635">
        <v>1.1000000000000001</v>
      </c>
      <c r="H635">
        <v>2E-3</v>
      </c>
      <c r="I635">
        <v>506.9</v>
      </c>
      <c r="J635">
        <v>0.85699999999999998</v>
      </c>
    </row>
    <row r="636" spans="1:10" x14ac:dyDescent="0.2">
      <c r="A636" t="s">
        <v>95</v>
      </c>
      <c r="B636" s="8">
        <v>44479</v>
      </c>
      <c r="C636">
        <v>120992</v>
      </c>
      <c r="D636">
        <v>102.857</v>
      </c>
      <c r="E636">
        <v>135034.96100000001</v>
      </c>
      <c r="F636">
        <v>114.795</v>
      </c>
      <c r="G636">
        <v>1.1399999999999999</v>
      </c>
      <c r="H636">
        <v>2E-3</v>
      </c>
      <c r="I636">
        <v>501.6</v>
      </c>
      <c r="J636">
        <v>1</v>
      </c>
    </row>
    <row r="637" spans="1:10" x14ac:dyDescent="0.2">
      <c r="A637" t="s">
        <v>95</v>
      </c>
      <c r="B637" s="8">
        <v>44480</v>
      </c>
      <c r="C637">
        <v>121364</v>
      </c>
      <c r="D637">
        <v>123.714</v>
      </c>
      <c r="E637">
        <v>135450.13699999999</v>
      </c>
      <c r="F637">
        <v>138.07300000000001</v>
      </c>
      <c r="G637">
        <v>1.18</v>
      </c>
      <c r="H637">
        <v>2E-3</v>
      </c>
      <c r="I637">
        <v>417.2</v>
      </c>
      <c r="J637">
        <v>0.85699999999999998</v>
      </c>
    </row>
    <row r="638" spans="1:10" x14ac:dyDescent="0.2">
      <c r="A638" t="s">
        <v>95</v>
      </c>
      <c r="B638" s="8">
        <v>44481</v>
      </c>
      <c r="C638">
        <v>121534</v>
      </c>
      <c r="D638">
        <v>131.286</v>
      </c>
      <c r="E638">
        <v>135639.86799999999</v>
      </c>
      <c r="F638">
        <v>146.523</v>
      </c>
      <c r="G638">
        <v>1.18</v>
      </c>
      <c r="H638">
        <v>3.0000000000000001E-3</v>
      </c>
      <c r="I638">
        <v>392.8</v>
      </c>
      <c r="J638">
        <v>0.71399999999999997</v>
      </c>
    </row>
    <row r="639" spans="1:10" x14ac:dyDescent="0.2">
      <c r="A639" t="s">
        <v>95</v>
      </c>
      <c r="B639" s="8">
        <v>44482</v>
      </c>
      <c r="C639">
        <v>121700</v>
      </c>
      <c r="D639">
        <v>134.143</v>
      </c>
      <c r="E639">
        <v>135825.13500000001</v>
      </c>
      <c r="F639">
        <v>149.71199999999999</v>
      </c>
      <c r="G639">
        <v>1.17</v>
      </c>
      <c r="H639">
        <v>3.0000000000000001E-3</v>
      </c>
      <c r="I639">
        <v>383.6</v>
      </c>
      <c r="J639">
        <v>0.42899999999999999</v>
      </c>
    </row>
    <row r="640" spans="1:10" x14ac:dyDescent="0.2">
      <c r="A640" t="s">
        <v>95</v>
      </c>
      <c r="B640" s="8">
        <v>44483</v>
      </c>
      <c r="C640">
        <v>121842</v>
      </c>
      <c r="D640">
        <v>140.143</v>
      </c>
      <c r="E640">
        <v>135983.61600000001</v>
      </c>
      <c r="F640">
        <v>156.40899999999999</v>
      </c>
      <c r="G640">
        <v>1.1599999999999999</v>
      </c>
      <c r="H640">
        <v>3.0000000000000001E-3</v>
      </c>
      <c r="I640">
        <v>364.7</v>
      </c>
      <c r="J640">
        <v>0.28599999999999998</v>
      </c>
    </row>
    <row r="641" spans="1:10" x14ac:dyDescent="0.2">
      <c r="A641" t="s">
        <v>95</v>
      </c>
      <c r="B641" s="8">
        <v>44484</v>
      </c>
      <c r="C641">
        <v>121995</v>
      </c>
      <c r="D641">
        <v>143.286</v>
      </c>
      <c r="E641">
        <v>136154.37400000001</v>
      </c>
      <c r="F641">
        <v>159.916</v>
      </c>
      <c r="G641">
        <v>1.1499999999999999</v>
      </c>
      <c r="H641">
        <v>3.0000000000000001E-3</v>
      </c>
      <c r="I641">
        <v>355.1</v>
      </c>
      <c r="J641">
        <v>0.28599999999999998</v>
      </c>
    </row>
    <row r="642" spans="1:10" x14ac:dyDescent="0.2">
      <c r="A642" t="s">
        <v>95</v>
      </c>
      <c r="B642" s="8">
        <v>44485</v>
      </c>
      <c r="C642">
        <v>121995</v>
      </c>
      <c r="D642">
        <v>143.286</v>
      </c>
      <c r="E642">
        <v>136154.37400000001</v>
      </c>
      <c r="F642">
        <v>159.916</v>
      </c>
      <c r="G642">
        <v>1.1499999999999999</v>
      </c>
      <c r="H642">
        <v>3.0000000000000001E-3</v>
      </c>
      <c r="I642">
        <v>353.5</v>
      </c>
      <c r="J642">
        <v>0.57099999999999995</v>
      </c>
    </row>
    <row r="643" spans="1:10" x14ac:dyDescent="0.2">
      <c r="A643" t="s">
        <v>95</v>
      </c>
      <c r="B643" s="8">
        <v>44486</v>
      </c>
      <c r="C643">
        <v>121995</v>
      </c>
      <c r="D643">
        <v>143.286</v>
      </c>
      <c r="E643">
        <v>136154.37400000001</v>
      </c>
      <c r="F643">
        <v>159.916</v>
      </c>
      <c r="G643">
        <v>1.1599999999999999</v>
      </c>
      <c r="H643">
        <v>3.0000000000000001E-3</v>
      </c>
      <c r="I643">
        <v>353.4</v>
      </c>
      <c r="J643">
        <v>0.57099999999999995</v>
      </c>
    </row>
    <row r="644" spans="1:10" x14ac:dyDescent="0.2">
      <c r="A644" t="s">
        <v>95</v>
      </c>
      <c r="B644" s="8">
        <v>44487</v>
      </c>
      <c r="C644">
        <v>122362</v>
      </c>
      <c r="D644">
        <v>142.571</v>
      </c>
      <c r="E644">
        <v>136563.97</v>
      </c>
      <c r="F644">
        <v>159.119</v>
      </c>
      <c r="G644">
        <v>1.17</v>
      </c>
      <c r="H644">
        <v>3.0000000000000001E-3</v>
      </c>
      <c r="I644">
        <v>358.1</v>
      </c>
      <c r="J644">
        <v>0.71399999999999997</v>
      </c>
    </row>
    <row r="645" spans="1:10" x14ac:dyDescent="0.2">
      <c r="A645" t="s">
        <v>95</v>
      </c>
      <c r="B645" s="8">
        <v>44488</v>
      </c>
      <c r="C645">
        <v>122528</v>
      </c>
      <c r="D645">
        <v>142</v>
      </c>
      <c r="E645">
        <v>136749.23699999999</v>
      </c>
      <c r="F645">
        <v>158.48099999999999</v>
      </c>
      <c r="G645">
        <v>1.1599999999999999</v>
      </c>
      <c r="H645">
        <v>3.0000000000000001E-3</v>
      </c>
      <c r="I645">
        <v>359</v>
      </c>
      <c r="J645">
        <v>0.71399999999999997</v>
      </c>
    </row>
    <row r="646" spans="1:10" x14ac:dyDescent="0.2">
      <c r="A646" t="s">
        <v>95</v>
      </c>
      <c r="B646" s="8">
        <v>44489</v>
      </c>
      <c r="C646">
        <v>122709</v>
      </c>
      <c r="D646">
        <v>144.143</v>
      </c>
      <c r="E646">
        <v>136951.245</v>
      </c>
      <c r="F646">
        <v>160.87299999999999</v>
      </c>
      <c r="G646">
        <v>1.1499999999999999</v>
      </c>
      <c r="H646">
        <v>3.0000000000000001E-3</v>
      </c>
      <c r="I646">
        <v>353.9</v>
      </c>
      <c r="J646">
        <v>1</v>
      </c>
    </row>
    <row r="647" spans="1:10" x14ac:dyDescent="0.2">
      <c r="A647" t="s">
        <v>95</v>
      </c>
      <c r="B647" s="8">
        <v>44490</v>
      </c>
      <c r="C647">
        <v>122852</v>
      </c>
      <c r="D647">
        <v>144.286</v>
      </c>
      <c r="E647">
        <v>137110.842</v>
      </c>
      <c r="F647">
        <v>161.03200000000001</v>
      </c>
      <c r="G647">
        <v>1.1399999999999999</v>
      </c>
      <c r="H647">
        <v>3.0000000000000001E-3</v>
      </c>
      <c r="I647">
        <v>354.9</v>
      </c>
      <c r="J647">
        <v>1</v>
      </c>
    </row>
    <row r="648" spans="1:10" x14ac:dyDescent="0.2">
      <c r="A648" t="s">
        <v>95</v>
      </c>
      <c r="B648" s="8">
        <v>44491</v>
      </c>
      <c r="C648">
        <v>122996</v>
      </c>
      <c r="D648">
        <v>143</v>
      </c>
      <c r="E648">
        <v>137271.55499999999</v>
      </c>
      <c r="F648">
        <v>159.59700000000001</v>
      </c>
      <c r="G648">
        <v>1.1399999999999999</v>
      </c>
      <c r="H648">
        <v>3.0000000000000001E-3</v>
      </c>
      <c r="I648">
        <v>359.3</v>
      </c>
      <c r="J648">
        <v>1.143</v>
      </c>
    </row>
    <row r="649" spans="1:10" x14ac:dyDescent="0.2">
      <c r="A649" t="s">
        <v>95</v>
      </c>
      <c r="B649" s="8">
        <v>44492</v>
      </c>
      <c r="C649">
        <v>122996</v>
      </c>
      <c r="D649">
        <v>143</v>
      </c>
      <c r="E649">
        <v>137271.55499999999</v>
      </c>
      <c r="F649">
        <v>159.59700000000001</v>
      </c>
      <c r="G649">
        <v>1.1399999999999999</v>
      </c>
      <c r="H649">
        <v>3.0000000000000001E-3</v>
      </c>
      <c r="I649">
        <v>360.4</v>
      </c>
      <c r="J649">
        <v>1</v>
      </c>
    </row>
    <row r="650" spans="1:10" x14ac:dyDescent="0.2">
      <c r="A650" t="s">
        <v>95</v>
      </c>
      <c r="B650" s="8">
        <v>44493</v>
      </c>
      <c r="C650">
        <v>122996</v>
      </c>
      <c r="D650">
        <v>143</v>
      </c>
      <c r="E650">
        <v>137271.55499999999</v>
      </c>
      <c r="F650">
        <v>159.59700000000001</v>
      </c>
      <c r="G650">
        <v>1.1499999999999999</v>
      </c>
      <c r="H650">
        <v>3.0000000000000001E-3</v>
      </c>
      <c r="I650">
        <v>359.9</v>
      </c>
      <c r="J650">
        <v>0.85699999999999998</v>
      </c>
    </row>
    <row r="651" spans="1:10" x14ac:dyDescent="0.2">
      <c r="A651" t="s">
        <v>95</v>
      </c>
      <c r="B651" s="8">
        <v>44494</v>
      </c>
      <c r="C651">
        <v>123357</v>
      </c>
      <c r="D651">
        <v>142.143</v>
      </c>
      <c r="E651">
        <v>137674.45499999999</v>
      </c>
      <c r="F651">
        <v>158.64099999999999</v>
      </c>
      <c r="G651">
        <v>1.17</v>
      </c>
      <c r="H651">
        <v>3.0000000000000001E-3</v>
      </c>
      <c r="I651">
        <v>356.1</v>
      </c>
      <c r="J651">
        <v>0.85699999999999998</v>
      </c>
    </row>
    <row r="652" spans="1:10" x14ac:dyDescent="0.2">
      <c r="A652" t="s">
        <v>95</v>
      </c>
      <c r="B652" s="8">
        <v>44495</v>
      </c>
      <c r="C652">
        <v>123546</v>
      </c>
      <c r="D652">
        <v>145.429</v>
      </c>
      <c r="E652">
        <v>137885.391</v>
      </c>
      <c r="F652">
        <v>162.30799999999999</v>
      </c>
      <c r="G652">
        <v>1.18</v>
      </c>
      <c r="H652">
        <v>3.0000000000000001E-3</v>
      </c>
      <c r="I652">
        <v>347.1</v>
      </c>
      <c r="J652">
        <v>0.85699999999999998</v>
      </c>
    </row>
    <row r="653" spans="1:10" x14ac:dyDescent="0.2">
      <c r="A653" t="s">
        <v>95</v>
      </c>
      <c r="B653" s="8">
        <v>44496</v>
      </c>
      <c r="C653">
        <v>123708</v>
      </c>
      <c r="D653">
        <v>142.714</v>
      </c>
      <c r="E653">
        <v>138066.19399999999</v>
      </c>
      <c r="F653">
        <v>159.27799999999999</v>
      </c>
      <c r="G653">
        <v>1.18</v>
      </c>
      <c r="H653">
        <v>3.0000000000000001E-3</v>
      </c>
      <c r="I653">
        <v>362.5</v>
      </c>
      <c r="J653">
        <v>0.71399999999999997</v>
      </c>
    </row>
    <row r="654" spans="1:10" x14ac:dyDescent="0.2">
      <c r="A654" t="s">
        <v>95</v>
      </c>
      <c r="B654" s="8">
        <v>44497</v>
      </c>
      <c r="C654">
        <v>123908</v>
      </c>
      <c r="D654">
        <v>150.857</v>
      </c>
      <c r="E654">
        <v>138289.40700000001</v>
      </c>
      <c r="F654">
        <v>168.36600000000001</v>
      </c>
      <c r="G654">
        <v>1.18</v>
      </c>
      <c r="H654">
        <v>3.0000000000000001E-3</v>
      </c>
      <c r="I654">
        <v>313.39999999999998</v>
      </c>
      <c r="J654">
        <v>0.71399999999999997</v>
      </c>
    </row>
    <row r="655" spans="1:10" x14ac:dyDescent="0.2">
      <c r="A655" t="s">
        <v>95</v>
      </c>
      <c r="B655" s="8">
        <v>44498</v>
      </c>
      <c r="C655">
        <v>124017</v>
      </c>
      <c r="D655">
        <v>145.857</v>
      </c>
      <c r="E655">
        <v>138411.05799999999</v>
      </c>
      <c r="F655">
        <v>162.786</v>
      </c>
      <c r="G655">
        <v>1.18</v>
      </c>
      <c r="H655">
        <v>3.0000000000000001E-3</v>
      </c>
      <c r="I655">
        <v>326.8</v>
      </c>
      <c r="J655">
        <v>0.57099999999999995</v>
      </c>
    </row>
    <row r="656" spans="1:10" x14ac:dyDescent="0.2">
      <c r="A656" t="s">
        <v>95</v>
      </c>
      <c r="B656" s="8">
        <v>44499</v>
      </c>
      <c r="C656">
        <v>124017</v>
      </c>
      <c r="D656">
        <v>145.857</v>
      </c>
      <c r="E656">
        <v>138411.05799999999</v>
      </c>
      <c r="F656">
        <v>162.786</v>
      </c>
      <c r="G656">
        <v>1.2</v>
      </c>
      <c r="H656">
        <v>3.0000000000000001E-3</v>
      </c>
      <c r="I656">
        <v>327.8</v>
      </c>
      <c r="J656">
        <v>0.85699999999999998</v>
      </c>
    </row>
    <row r="657" spans="1:10" x14ac:dyDescent="0.2">
      <c r="A657" t="s">
        <v>95</v>
      </c>
      <c r="B657" s="8">
        <v>44500</v>
      </c>
      <c r="C657">
        <v>124017</v>
      </c>
      <c r="D657">
        <v>145.857</v>
      </c>
      <c r="E657">
        <v>138411.05799999999</v>
      </c>
      <c r="F657">
        <v>162.786</v>
      </c>
      <c r="G657">
        <v>1.23</v>
      </c>
      <c r="H657">
        <v>3.0000000000000001E-3</v>
      </c>
      <c r="I657">
        <v>328.2</v>
      </c>
      <c r="J657">
        <v>0.85699999999999998</v>
      </c>
    </row>
    <row r="658" spans="1:10" x14ac:dyDescent="0.2">
      <c r="A658" t="s">
        <v>95</v>
      </c>
      <c r="B658" s="8">
        <v>44501</v>
      </c>
      <c r="C658">
        <v>124444</v>
      </c>
      <c r="D658">
        <v>155.286</v>
      </c>
      <c r="E658">
        <v>138887.61799999999</v>
      </c>
      <c r="F658">
        <v>173.309</v>
      </c>
      <c r="G658">
        <v>1.26</v>
      </c>
      <c r="H658">
        <v>3.0000000000000001E-3</v>
      </c>
      <c r="I658">
        <v>312.8</v>
      </c>
      <c r="J658">
        <v>0.57099999999999995</v>
      </c>
    </row>
    <row r="659" spans="1:10" x14ac:dyDescent="0.2">
      <c r="A659" t="s">
        <v>95</v>
      </c>
      <c r="B659" s="8">
        <v>44502</v>
      </c>
      <c r="C659">
        <v>124724</v>
      </c>
      <c r="D659">
        <v>168.286</v>
      </c>
      <c r="E659">
        <v>139200.11600000001</v>
      </c>
      <c r="F659">
        <v>187.81800000000001</v>
      </c>
      <c r="G659">
        <v>1.28</v>
      </c>
      <c r="H659">
        <v>3.0000000000000001E-3</v>
      </c>
      <c r="I659">
        <v>288.89999999999998</v>
      </c>
      <c r="J659">
        <v>0.71399999999999997</v>
      </c>
    </row>
    <row r="660" spans="1:10" x14ac:dyDescent="0.2">
      <c r="A660" t="s">
        <v>95</v>
      </c>
      <c r="B660" s="8">
        <v>44503</v>
      </c>
      <c r="C660">
        <v>124973</v>
      </c>
      <c r="D660">
        <v>180.714</v>
      </c>
      <c r="E660">
        <v>139478.016</v>
      </c>
      <c r="F660">
        <v>201.68899999999999</v>
      </c>
      <c r="G660">
        <v>1.28</v>
      </c>
      <c r="H660">
        <v>4.0000000000000001E-3</v>
      </c>
      <c r="I660">
        <v>264.2</v>
      </c>
      <c r="J660">
        <v>0.57099999999999995</v>
      </c>
    </row>
    <row r="661" spans="1:10" x14ac:dyDescent="0.2">
      <c r="A661" t="s">
        <v>95</v>
      </c>
      <c r="B661" s="8">
        <v>44504</v>
      </c>
      <c r="C661">
        <v>125161</v>
      </c>
      <c r="D661">
        <v>179</v>
      </c>
      <c r="E661">
        <v>139687.837</v>
      </c>
      <c r="F661">
        <v>199.77600000000001</v>
      </c>
      <c r="G661">
        <v>1.27</v>
      </c>
      <c r="H661">
        <v>3.0000000000000001E-3</v>
      </c>
      <c r="I661">
        <v>291.7</v>
      </c>
      <c r="J661">
        <v>0.57099999999999995</v>
      </c>
    </row>
    <row r="662" spans="1:10" x14ac:dyDescent="0.2">
      <c r="A662" t="s">
        <v>20</v>
      </c>
      <c r="B662" s="8">
        <v>44475</v>
      </c>
      <c r="C662">
        <v>1696016</v>
      </c>
      <c r="D662">
        <v>751.14300000000003</v>
      </c>
      <c r="E662">
        <v>158143.28099999999</v>
      </c>
      <c r="F662">
        <v>70.040000000000006</v>
      </c>
      <c r="G662">
        <v>1.42</v>
      </c>
      <c r="H662">
        <v>1.2E-2</v>
      </c>
      <c r="I662">
        <v>83.3</v>
      </c>
      <c r="J662">
        <v>4.2859999999999996</v>
      </c>
    </row>
    <row r="663" spans="1:10" x14ac:dyDescent="0.2">
      <c r="A663" t="s">
        <v>20</v>
      </c>
      <c r="B663" s="8">
        <v>44476</v>
      </c>
      <c r="C663">
        <v>1697064</v>
      </c>
      <c r="D663">
        <v>796.42899999999997</v>
      </c>
      <c r="E663">
        <v>158241.00099999999</v>
      </c>
      <c r="F663">
        <v>74.262</v>
      </c>
      <c r="G663">
        <v>1.46</v>
      </c>
      <c r="H663">
        <v>1.2999999999999999E-2</v>
      </c>
      <c r="I663">
        <v>76.900000000000006</v>
      </c>
      <c r="J663">
        <v>4.8570000000000002</v>
      </c>
    </row>
    <row r="664" spans="1:10" x14ac:dyDescent="0.2">
      <c r="A664" t="s">
        <v>20</v>
      </c>
      <c r="B664" s="8">
        <v>44477</v>
      </c>
      <c r="C664">
        <v>1698061</v>
      </c>
      <c r="D664">
        <v>807</v>
      </c>
      <c r="E664">
        <v>158333.965</v>
      </c>
      <c r="F664">
        <v>75.248000000000005</v>
      </c>
      <c r="G664">
        <v>1.5</v>
      </c>
      <c r="H664">
        <v>1.2999999999999999E-2</v>
      </c>
      <c r="I664">
        <v>76.900000000000006</v>
      </c>
      <c r="J664">
        <v>3</v>
      </c>
    </row>
    <row r="665" spans="1:10" x14ac:dyDescent="0.2">
      <c r="A665" t="s">
        <v>20</v>
      </c>
      <c r="B665" s="8">
        <v>44478</v>
      </c>
      <c r="C665">
        <v>1699074</v>
      </c>
      <c r="D665">
        <v>834.28599999999994</v>
      </c>
      <c r="E665">
        <v>158428.421</v>
      </c>
      <c r="F665">
        <v>77.792000000000002</v>
      </c>
      <c r="G665">
        <v>1.56</v>
      </c>
      <c r="H665">
        <v>1.2999999999999999E-2</v>
      </c>
      <c r="I665">
        <v>76.900000000000006</v>
      </c>
      <c r="J665">
        <v>3.1429999999999998</v>
      </c>
    </row>
    <row r="666" spans="1:10" x14ac:dyDescent="0.2">
      <c r="A666" t="s">
        <v>20</v>
      </c>
      <c r="B666" s="8">
        <v>44479</v>
      </c>
      <c r="C666">
        <v>1699743</v>
      </c>
      <c r="D666">
        <v>850.42899999999997</v>
      </c>
      <c r="E666">
        <v>158490.80100000001</v>
      </c>
      <c r="F666">
        <v>79.296999999999997</v>
      </c>
      <c r="G666">
        <v>1.64</v>
      </c>
      <c r="H666">
        <v>1.2999999999999999E-2</v>
      </c>
      <c r="I666">
        <v>76.900000000000006</v>
      </c>
      <c r="J666">
        <v>3.286</v>
      </c>
    </row>
    <row r="667" spans="1:10" x14ac:dyDescent="0.2">
      <c r="A667" t="s">
        <v>20</v>
      </c>
      <c r="B667" s="8">
        <v>44480</v>
      </c>
      <c r="C667">
        <v>1700078</v>
      </c>
      <c r="D667">
        <v>853</v>
      </c>
      <c r="E667">
        <v>158522.038</v>
      </c>
      <c r="F667">
        <v>79.537000000000006</v>
      </c>
      <c r="G667">
        <v>1.75</v>
      </c>
      <c r="H667">
        <v>1.4E-2</v>
      </c>
      <c r="I667">
        <v>71.400000000000006</v>
      </c>
      <c r="J667">
        <v>3.714</v>
      </c>
    </row>
    <row r="668" spans="1:10" x14ac:dyDescent="0.2">
      <c r="A668" t="s">
        <v>20</v>
      </c>
      <c r="B668" s="8">
        <v>44481</v>
      </c>
      <c r="C668">
        <v>1704003</v>
      </c>
      <c r="D668">
        <v>1299</v>
      </c>
      <c r="E668">
        <v>158888.02100000001</v>
      </c>
      <c r="F668">
        <v>121.124</v>
      </c>
      <c r="G668">
        <v>1.87</v>
      </c>
      <c r="H668">
        <v>1.4999999999999999E-2</v>
      </c>
      <c r="I668">
        <v>66.7</v>
      </c>
      <c r="J668">
        <v>4.1429999999999998</v>
      </c>
    </row>
    <row r="669" spans="1:10" x14ac:dyDescent="0.2">
      <c r="A669" t="s">
        <v>20</v>
      </c>
      <c r="B669" s="8">
        <v>44482</v>
      </c>
      <c r="C669">
        <v>1705532</v>
      </c>
      <c r="D669">
        <v>1359.4290000000001</v>
      </c>
      <c r="E669">
        <v>159030.59099999999</v>
      </c>
      <c r="F669">
        <v>126.759</v>
      </c>
      <c r="G669">
        <v>1.79</v>
      </c>
      <c r="H669">
        <v>1.6E-2</v>
      </c>
      <c r="I669">
        <v>62.5</v>
      </c>
      <c r="J669">
        <v>4.7140000000000004</v>
      </c>
    </row>
    <row r="670" spans="1:10" x14ac:dyDescent="0.2">
      <c r="A670" t="s">
        <v>20</v>
      </c>
      <c r="B670" s="8">
        <v>44483</v>
      </c>
      <c r="C670">
        <v>1704436</v>
      </c>
      <c r="D670">
        <v>1053.143</v>
      </c>
      <c r="E670">
        <v>158928.39499999999</v>
      </c>
      <c r="F670">
        <v>98.198999999999998</v>
      </c>
      <c r="G670">
        <v>1.76</v>
      </c>
      <c r="H670">
        <v>1.7000000000000001E-2</v>
      </c>
      <c r="I670">
        <v>58.8</v>
      </c>
      <c r="J670">
        <v>4.4290000000000003</v>
      </c>
    </row>
    <row r="671" spans="1:10" x14ac:dyDescent="0.2">
      <c r="A671" t="s">
        <v>20</v>
      </c>
      <c r="B671" s="8">
        <v>44484</v>
      </c>
      <c r="C671">
        <v>1705971</v>
      </c>
      <c r="D671">
        <v>1130</v>
      </c>
      <c r="E671">
        <v>159071.52499999999</v>
      </c>
      <c r="F671">
        <v>105.366</v>
      </c>
      <c r="G671">
        <v>1.73</v>
      </c>
      <c r="H671">
        <v>1.7999999999999999E-2</v>
      </c>
      <c r="I671">
        <v>55.6</v>
      </c>
      <c r="J671">
        <v>4.5709999999999997</v>
      </c>
    </row>
    <row r="672" spans="1:10" x14ac:dyDescent="0.2">
      <c r="A672" t="s">
        <v>20</v>
      </c>
      <c r="B672" s="8">
        <v>44485</v>
      </c>
      <c r="C672">
        <v>1707756</v>
      </c>
      <c r="D672">
        <v>1240.2860000000001</v>
      </c>
      <c r="E672">
        <v>159237.965</v>
      </c>
      <c r="F672">
        <v>115.649</v>
      </c>
      <c r="G672">
        <v>1.71</v>
      </c>
      <c r="H672">
        <v>1.9E-2</v>
      </c>
      <c r="I672">
        <v>52.6</v>
      </c>
      <c r="J672">
        <v>5.7140000000000004</v>
      </c>
    </row>
    <row r="673" spans="1:10" x14ac:dyDescent="0.2">
      <c r="A673" t="s">
        <v>20</v>
      </c>
      <c r="B673" s="8">
        <v>44486</v>
      </c>
      <c r="C673">
        <v>1708925</v>
      </c>
      <c r="D673">
        <v>1311.7139999999999</v>
      </c>
      <c r="E673">
        <v>159346.96799999999</v>
      </c>
      <c r="F673">
        <v>122.309</v>
      </c>
      <c r="G673">
        <v>1.69</v>
      </c>
      <c r="H673">
        <v>0.02</v>
      </c>
      <c r="I673">
        <v>50</v>
      </c>
      <c r="J673">
        <v>6.2859999999999996</v>
      </c>
    </row>
    <row r="674" spans="1:10" x14ac:dyDescent="0.2">
      <c r="A674" t="s">
        <v>20</v>
      </c>
      <c r="B674" s="8">
        <v>44487</v>
      </c>
      <c r="C674">
        <v>1709716</v>
      </c>
      <c r="D674">
        <v>1376.857</v>
      </c>
      <c r="E674">
        <v>159420.72399999999</v>
      </c>
      <c r="F674">
        <v>128.38399999999999</v>
      </c>
      <c r="G674">
        <v>1.69</v>
      </c>
      <c r="H674">
        <v>2.1000000000000001E-2</v>
      </c>
      <c r="I674">
        <v>47.6</v>
      </c>
      <c r="J674">
        <v>7.1429999999999998</v>
      </c>
    </row>
    <row r="675" spans="1:10" x14ac:dyDescent="0.2">
      <c r="A675" t="s">
        <v>20</v>
      </c>
      <c r="B675" s="8">
        <v>44488</v>
      </c>
      <c r="C675">
        <v>1712246</v>
      </c>
      <c r="D675">
        <v>1177.5709999999999</v>
      </c>
      <c r="E675">
        <v>159656.63099999999</v>
      </c>
      <c r="F675">
        <v>109.801</v>
      </c>
      <c r="G675">
        <v>1.7</v>
      </c>
      <c r="H675">
        <v>2.4E-2</v>
      </c>
      <c r="I675">
        <v>41.7</v>
      </c>
      <c r="J675">
        <v>8.2859999999999996</v>
      </c>
    </row>
    <row r="676" spans="1:10" x14ac:dyDescent="0.2">
      <c r="A676" t="s">
        <v>20</v>
      </c>
      <c r="B676" s="8">
        <v>44489</v>
      </c>
      <c r="C676">
        <v>1715515</v>
      </c>
      <c r="D676">
        <v>1426.143</v>
      </c>
      <c r="E676">
        <v>159961.44500000001</v>
      </c>
      <c r="F676">
        <v>132.97900000000001</v>
      </c>
      <c r="G676">
        <v>1.73</v>
      </c>
      <c r="H676">
        <v>2.7E-2</v>
      </c>
      <c r="I676">
        <v>37</v>
      </c>
      <c r="J676">
        <v>8</v>
      </c>
    </row>
    <row r="677" spans="1:10" x14ac:dyDescent="0.2">
      <c r="A677" t="s">
        <v>20</v>
      </c>
      <c r="B677" s="8">
        <v>44490</v>
      </c>
      <c r="C677">
        <v>1718808</v>
      </c>
      <c r="D677">
        <v>2053.143</v>
      </c>
      <c r="E677">
        <v>160268.49799999999</v>
      </c>
      <c r="F677">
        <v>191.44300000000001</v>
      </c>
      <c r="G677">
        <v>1.73</v>
      </c>
      <c r="H677">
        <v>0.03</v>
      </c>
      <c r="I677">
        <v>33.299999999999997</v>
      </c>
      <c r="J677">
        <v>9</v>
      </c>
    </row>
    <row r="678" spans="1:10" x14ac:dyDescent="0.2">
      <c r="A678" t="s">
        <v>20</v>
      </c>
      <c r="B678" s="8">
        <v>44491</v>
      </c>
      <c r="C678">
        <v>1722446</v>
      </c>
      <c r="D678">
        <v>2353.5709999999999</v>
      </c>
      <c r="E678">
        <v>160607.72</v>
      </c>
      <c r="F678">
        <v>219.45599999999999</v>
      </c>
      <c r="G678">
        <v>1.73</v>
      </c>
      <c r="H678">
        <v>3.4000000000000002E-2</v>
      </c>
      <c r="I678">
        <v>29.4</v>
      </c>
      <c r="J678">
        <v>9.2859999999999996</v>
      </c>
    </row>
    <row r="679" spans="1:10" x14ac:dyDescent="0.2">
      <c r="A679" t="s">
        <v>20</v>
      </c>
      <c r="B679" s="8">
        <v>44492</v>
      </c>
      <c r="C679">
        <v>1726690</v>
      </c>
      <c r="D679">
        <v>2704.857</v>
      </c>
      <c r="E679">
        <v>161003.44699999999</v>
      </c>
      <c r="F679">
        <v>252.21199999999999</v>
      </c>
      <c r="G679">
        <v>1.71</v>
      </c>
      <c r="H679">
        <v>3.5000000000000003E-2</v>
      </c>
      <c r="I679">
        <v>28.6</v>
      </c>
      <c r="J679">
        <v>9.8569999999999993</v>
      </c>
    </row>
    <row r="680" spans="1:10" x14ac:dyDescent="0.2">
      <c r="A680" t="s">
        <v>20</v>
      </c>
      <c r="B680" s="8">
        <v>44493</v>
      </c>
      <c r="C680">
        <v>1729458</v>
      </c>
      <c r="D680">
        <v>2933.2860000000001</v>
      </c>
      <c r="E680">
        <v>161261.546</v>
      </c>
      <c r="F680">
        <v>273.51100000000002</v>
      </c>
      <c r="G680">
        <v>1.68</v>
      </c>
      <c r="H680">
        <v>3.6999999999999998E-2</v>
      </c>
      <c r="I680">
        <v>27</v>
      </c>
      <c r="J680">
        <v>10</v>
      </c>
    </row>
    <row r="681" spans="1:10" x14ac:dyDescent="0.2">
      <c r="A681" t="s">
        <v>20</v>
      </c>
      <c r="B681" s="8">
        <v>44494</v>
      </c>
      <c r="C681">
        <v>1731287</v>
      </c>
      <c r="D681">
        <v>3081.5709999999999</v>
      </c>
      <c r="E681">
        <v>161432.09</v>
      </c>
      <c r="F681">
        <v>287.33800000000002</v>
      </c>
      <c r="G681">
        <v>1.64</v>
      </c>
      <c r="H681">
        <v>3.7999999999999999E-2</v>
      </c>
      <c r="I681">
        <v>26.3</v>
      </c>
      <c r="J681">
        <v>10.143000000000001</v>
      </c>
    </row>
    <row r="682" spans="1:10" x14ac:dyDescent="0.2">
      <c r="A682" t="s">
        <v>20</v>
      </c>
      <c r="B682" s="8">
        <v>44495</v>
      </c>
      <c r="C682">
        <v>1735552</v>
      </c>
      <c r="D682">
        <v>3329.4290000000001</v>
      </c>
      <c r="E682">
        <v>161829.77499999999</v>
      </c>
      <c r="F682">
        <v>310.44900000000001</v>
      </c>
      <c r="G682">
        <v>1.61</v>
      </c>
      <c r="H682">
        <v>0.04</v>
      </c>
      <c r="I682">
        <v>25</v>
      </c>
      <c r="J682">
        <v>11.143000000000001</v>
      </c>
    </row>
    <row r="683" spans="1:10" x14ac:dyDescent="0.2">
      <c r="A683" t="s">
        <v>20</v>
      </c>
      <c r="B683" s="8">
        <v>44496</v>
      </c>
      <c r="C683">
        <v>1741859</v>
      </c>
      <c r="D683">
        <v>3763.4290000000001</v>
      </c>
      <c r="E683">
        <v>162417.86499999999</v>
      </c>
      <c r="F683">
        <v>350.91699999999997</v>
      </c>
      <c r="G683">
        <v>1.6</v>
      </c>
      <c r="H683">
        <v>0.04</v>
      </c>
      <c r="I683">
        <v>25</v>
      </c>
      <c r="J683">
        <v>13.286</v>
      </c>
    </row>
    <row r="684" spans="1:10" x14ac:dyDescent="0.2">
      <c r="A684" t="s">
        <v>20</v>
      </c>
      <c r="B684" s="8">
        <v>44497</v>
      </c>
      <c r="C684">
        <v>1747701</v>
      </c>
      <c r="D684">
        <v>4127.5709999999999</v>
      </c>
      <c r="E684">
        <v>162962.59599999999</v>
      </c>
      <c r="F684">
        <v>384.87099999999998</v>
      </c>
      <c r="G684">
        <v>1.58</v>
      </c>
      <c r="H684">
        <v>4.2999999999999997E-2</v>
      </c>
      <c r="I684">
        <v>23.3</v>
      </c>
      <c r="J684">
        <v>14.571</v>
      </c>
    </row>
    <row r="685" spans="1:10" x14ac:dyDescent="0.2">
      <c r="A685" t="s">
        <v>20</v>
      </c>
      <c r="B685" s="8">
        <v>44498</v>
      </c>
      <c r="C685">
        <v>1752086</v>
      </c>
      <c r="D685">
        <v>4234.2860000000001</v>
      </c>
      <c r="E685">
        <v>163371.47099999999</v>
      </c>
      <c r="F685">
        <v>394.822</v>
      </c>
      <c r="G685">
        <v>1.56</v>
      </c>
      <c r="H685">
        <v>4.5999999999999999E-2</v>
      </c>
      <c r="I685">
        <v>21.7</v>
      </c>
      <c r="J685">
        <v>16</v>
      </c>
    </row>
    <row r="686" spans="1:10" x14ac:dyDescent="0.2">
      <c r="A686" t="s">
        <v>20</v>
      </c>
      <c r="B686" s="8">
        <v>44499</v>
      </c>
      <c r="C686">
        <v>1757821</v>
      </c>
      <c r="D686">
        <v>4447.2860000000001</v>
      </c>
      <c r="E686">
        <v>163906.22500000001</v>
      </c>
      <c r="F686">
        <v>414.68299999999999</v>
      </c>
      <c r="G686">
        <v>1.55</v>
      </c>
      <c r="H686">
        <v>4.9000000000000002E-2</v>
      </c>
      <c r="I686">
        <v>20.399999999999999</v>
      </c>
      <c r="J686">
        <v>18.286000000000001</v>
      </c>
    </row>
    <row r="687" spans="1:10" x14ac:dyDescent="0.2">
      <c r="A687" t="s">
        <v>20</v>
      </c>
      <c r="B687" s="8">
        <v>44500</v>
      </c>
      <c r="C687">
        <v>1762902</v>
      </c>
      <c r="D687">
        <v>4777.7139999999999</v>
      </c>
      <c r="E687">
        <v>164379.99799999999</v>
      </c>
      <c r="F687">
        <v>445.49299999999999</v>
      </c>
      <c r="G687">
        <v>1.55</v>
      </c>
      <c r="H687">
        <v>4.9000000000000002E-2</v>
      </c>
      <c r="I687">
        <v>20.399999999999999</v>
      </c>
      <c r="J687">
        <v>19.713999999999999</v>
      </c>
    </row>
    <row r="688" spans="1:10" x14ac:dyDescent="0.2">
      <c r="A688" t="s">
        <v>20</v>
      </c>
      <c r="B688" s="8">
        <v>44501</v>
      </c>
      <c r="C688">
        <v>1765654</v>
      </c>
      <c r="D688">
        <v>4909.5709999999999</v>
      </c>
      <c r="E688">
        <v>164636.60500000001</v>
      </c>
      <c r="F688">
        <v>457.78800000000001</v>
      </c>
      <c r="G688">
        <v>1.54</v>
      </c>
      <c r="H688">
        <v>5.2999999999999999E-2</v>
      </c>
      <c r="I688">
        <v>18.899999999999999</v>
      </c>
      <c r="J688">
        <v>21.428999999999998</v>
      </c>
    </row>
    <row r="689" spans="1:10" x14ac:dyDescent="0.2">
      <c r="A689" t="s">
        <v>20</v>
      </c>
      <c r="B689" s="8">
        <v>44502</v>
      </c>
      <c r="C689">
        <v>1773291</v>
      </c>
      <c r="D689">
        <v>5391.2860000000001</v>
      </c>
      <c r="E689">
        <v>165348.71</v>
      </c>
      <c r="F689">
        <v>502.70499999999998</v>
      </c>
      <c r="G689">
        <v>1.52</v>
      </c>
      <c r="H689">
        <v>0.06</v>
      </c>
      <c r="I689">
        <v>16.7</v>
      </c>
      <c r="J689">
        <v>22.713999999999999</v>
      </c>
    </row>
    <row r="690" spans="1:10" x14ac:dyDescent="0.2">
      <c r="A690" t="s">
        <v>20</v>
      </c>
      <c r="B690" s="8">
        <v>44503</v>
      </c>
      <c r="C690">
        <v>1783227</v>
      </c>
      <c r="D690">
        <v>5909.7139999999999</v>
      </c>
      <c r="E690">
        <v>166275.182</v>
      </c>
      <c r="F690">
        <v>551.04499999999996</v>
      </c>
      <c r="G690">
        <v>1.51</v>
      </c>
      <c r="H690">
        <v>7.1999999999999995E-2</v>
      </c>
      <c r="I690">
        <v>13.9</v>
      </c>
      <c r="J690">
        <v>24.713999999999999</v>
      </c>
    </row>
    <row r="691" spans="1:10" x14ac:dyDescent="0.2">
      <c r="A691" t="s">
        <v>20</v>
      </c>
      <c r="B691" s="8">
        <v>44504</v>
      </c>
      <c r="C691">
        <v>1792707</v>
      </c>
      <c r="D691">
        <v>6429.4290000000001</v>
      </c>
      <c r="E691">
        <v>167159.13500000001</v>
      </c>
      <c r="F691">
        <v>599.50599999999997</v>
      </c>
      <c r="G691">
        <v>1.5</v>
      </c>
      <c r="H691">
        <v>7.6999999999999999E-2</v>
      </c>
      <c r="I691">
        <v>13</v>
      </c>
      <c r="J691">
        <v>27</v>
      </c>
    </row>
    <row r="692" spans="1:10" x14ac:dyDescent="0.2">
      <c r="A692" t="s">
        <v>96</v>
      </c>
      <c r="B692" s="8">
        <v>44475</v>
      </c>
      <c r="C692">
        <v>363298</v>
      </c>
      <c r="D692">
        <v>456.42899999999997</v>
      </c>
      <c r="E692">
        <v>62494.258999999998</v>
      </c>
      <c r="F692">
        <v>78.515000000000001</v>
      </c>
      <c r="G692">
        <v>1.18</v>
      </c>
      <c r="H692">
        <v>1.2999999999999999E-2</v>
      </c>
      <c r="I692">
        <v>77.599999999999994</v>
      </c>
      <c r="J692">
        <v>1.571</v>
      </c>
    </row>
    <row r="693" spans="1:10" x14ac:dyDescent="0.2">
      <c r="A693" t="s">
        <v>96</v>
      </c>
      <c r="B693" s="8">
        <v>44476</v>
      </c>
      <c r="C693">
        <v>363915</v>
      </c>
      <c r="D693">
        <v>480.714</v>
      </c>
      <c r="E693">
        <v>62600.394999999997</v>
      </c>
      <c r="F693">
        <v>82.691999999999993</v>
      </c>
      <c r="G693">
        <v>1.21</v>
      </c>
      <c r="H693">
        <v>1.2999999999999999E-2</v>
      </c>
      <c r="I693">
        <v>74.8</v>
      </c>
      <c r="J693">
        <v>1.714</v>
      </c>
    </row>
    <row r="694" spans="1:10" x14ac:dyDescent="0.2">
      <c r="A694" t="s">
        <v>96</v>
      </c>
      <c r="B694" s="8">
        <v>44477</v>
      </c>
      <c r="C694">
        <v>364626</v>
      </c>
      <c r="D694">
        <v>518.14300000000003</v>
      </c>
      <c r="E694">
        <v>62722.7</v>
      </c>
      <c r="F694">
        <v>89.131</v>
      </c>
      <c r="G694">
        <v>1.23</v>
      </c>
      <c r="H694">
        <v>1.4E-2</v>
      </c>
      <c r="I694">
        <v>70.7</v>
      </c>
      <c r="J694">
        <v>1.429</v>
      </c>
    </row>
    <row r="695" spans="1:10" x14ac:dyDescent="0.2">
      <c r="A695" t="s">
        <v>96</v>
      </c>
      <c r="B695" s="8">
        <v>44478</v>
      </c>
      <c r="C695">
        <v>365259</v>
      </c>
      <c r="D695">
        <v>543.14300000000003</v>
      </c>
      <c r="E695">
        <v>62831.589</v>
      </c>
      <c r="F695">
        <v>93.430999999999997</v>
      </c>
      <c r="G695">
        <v>1.23</v>
      </c>
      <c r="H695">
        <v>1.4999999999999999E-2</v>
      </c>
      <c r="I695">
        <v>68.7</v>
      </c>
      <c r="J695">
        <v>0.85699999999999998</v>
      </c>
    </row>
    <row r="696" spans="1:10" x14ac:dyDescent="0.2">
      <c r="A696" t="s">
        <v>96</v>
      </c>
      <c r="B696" s="8">
        <v>44479</v>
      </c>
      <c r="C696">
        <v>365803</v>
      </c>
      <c r="D696">
        <v>566.28599999999994</v>
      </c>
      <c r="E696">
        <v>62925.167000000001</v>
      </c>
      <c r="F696">
        <v>97.412000000000006</v>
      </c>
      <c r="G696">
        <v>1.23</v>
      </c>
      <c r="H696">
        <v>1.4999999999999999E-2</v>
      </c>
      <c r="I696">
        <v>67.8</v>
      </c>
      <c r="J696">
        <v>0.85699999999999998</v>
      </c>
    </row>
    <row r="697" spans="1:10" x14ac:dyDescent="0.2">
      <c r="A697" t="s">
        <v>96</v>
      </c>
      <c r="B697" s="8">
        <v>44480</v>
      </c>
      <c r="C697">
        <v>366388</v>
      </c>
      <c r="D697">
        <v>595.57100000000003</v>
      </c>
      <c r="E697">
        <v>63025.798000000003</v>
      </c>
      <c r="F697">
        <v>102.45</v>
      </c>
      <c r="G697">
        <v>1.23</v>
      </c>
      <c r="H697">
        <v>1.4999999999999999E-2</v>
      </c>
      <c r="I697">
        <v>67.5</v>
      </c>
      <c r="J697">
        <v>1</v>
      </c>
    </row>
    <row r="698" spans="1:10" x14ac:dyDescent="0.2">
      <c r="A698" t="s">
        <v>96</v>
      </c>
      <c r="B698" s="8">
        <v>44481</v>
      </c>
      <c r="C698">
        <v>366992</v>
      </c>
      <c r="D698">
        <v>610.28599999999994</v>
      </c>
      <c r="E698">
        <v>63129.697999999997</v>
      </c>
      <c r="F698">
        <v>104.98099999999999</v>
      </c>
      <c r="G698">
        <v>1.24</v>
      </c>
      <c r="H698">
        <v>1.4E-2</v>
      </c>
      <c r="I698">
        <v>69.3</v>
      </c>
      <c r="J698">
        <v>1.429</v>
      </c>
    </row>
    <row r="699" spans="1:10" x14ac:dyDescent="0.2">
      <c r="A699" t="s">
        <v>96</v>
      </c>
      <c r="B699" s="8">
        <v>44482</v>
      </c>
      <c r="C699">
        <v>367797</v>
      </c>
      <c r="D699">
        <v>642.71400000000006</v>
      </c>
      <c r="E699">
        <v>63268.173999999999</v>
      </c>
      <c r="F699">
        <v>110.559</v>
      </c>
      <c r="G699">
        <v>1.24</v>
      </c>
      <c r="H699">
        <v>1.4E-2</v>
      </c>
      <c r="I699">
        <v>69.8</v>
      </c>
      <c r="J699">
        <v>1.286</v>
      </c>
    </row>
    <row r="700" spans="1:10" x14ac:dyDescent="0.2">
      <c r="A700" t="s">
        <v>96</v>
      </c>
      <c r="B700" s="8">
        <v>44483</v>
      </c>
      <c r="C700">
        <v>368575</v>
      </c>
      <c r="D700">
        <v>665.71400000000006</v>
      </c>
      <c r="E700">
        <v>63402.004999999997</v>
      </c>
      <c r="F700">
        <v>114.51600000000001</v>
      </c>
      <c r="G700">
        <v>1.25</v>
      </c>
      <c r="H700">
        <v>1.4E-2</v>
      </c>
      <c r="I700">
        <v>72.5</v>
      </c>
      <c r="J700">
        <v>1.143</v>
      </c>
    </row>
    <row r="701" spans="1:10" x14ac:dyDescent="0.2">
      <c r="A701" t="s">
        <v>96</v>
      </c>
      <c r="B701" s="8">
        <v>44484</v>
      </c>
      <c r="C701">
        <v>369293</v>
      </c>
      <c r="D701">
        <v>666.71400000000006</v>
      </c>
      <c r="E701">
        <v>63525.514000000003</v>
      </c>
      <c r="F701">
        <v>114.688</v>
      </c>
      <c r="G701">
        <v>1.25</v>
      </c>
      <c r="H701">
        <v>1.2999999999999999E-2</v>
      </c>
      <c r="I701">
        <v>76.2</v>
      </c>
      <c r="J701">
        <v>1.429</v>
      </c>
    </row>
    <row r="702" spans="1:10" x14ac:dyDescent="0.2">
      <c r="A702" t="s">
        <v>96</v>
      </c>
      <c r="B702" s="8">
        <v>44485</v>
      </c>
      <c r="C702">
        <v>370046</v>
      </c>
      <c r="D702">
        <v>683.85699999999997</v>
      </c>
      <c r="E702">
        <v>63655.044999999998</v>
      </c>
      <c r="F702">
        <v>117.637</v>
      </c>
      <c r="G702">
        <v>1.27</v>
      </c>
      <c r="H702">
        <v>1.2999999999999999E-2</v>
      </c>
      <c r="I702">
        <v>76.900000000000006</v>
      </c>
      <c r="J702">
        <v>1.571</v>
      </c>
    </row>
    <row r="703" spans="1:10" x14ac:dyDescent="0.2">
      <c r="A703" t="s">
        <v>96</v>
      </c>
      <c r="B703" s="8">
        <v>44486</v>
      </c>
      <c r="C703">
        <v>370655</v>
      </c>
      <c r="D703">
        <v>693.14300000000003</v>
      </c>
      <c r="E703">
        <v>63759.805</v>
      </c>
      <c r="F703">
        <v>119.23399999999999</v>
      </c>
      <c r="G703">
        <v>1.29</v>
      </c>
      <c r="H703">
        <v>1.2999999999999999E-2</v>
      </c>
      <c r="I703">
        <v>76.599999999999994</v>
      </c>
      <c r="J703">
        <v>2.286</v>
      </c>
    </row>
    <row r="704" spans="1:10" x14ac:dyDescent="0.2">
      <c r="A704" t="s">
        <v>96</v>
      </c>
      <c r="B704" s="8">
        <v>44487</v>
      </c>
      <c r="C704">
        <v>371407</v>
      </c>
      <c r="D704">
        <v>717</v>
      </c>
      <c r="E704">
        <v>63889.163</v>
      </c>
      <c r="F704">
        <v>123.33799999999999</v>
      </c>
      <c r="G704">
        <v>1.32</v>
      </c>
      <c r="H704">
        <v>1.4E-2</v>
      </c>
      <c r="I704">
        <v>74</v>
      </c>
      <c r="J704">
        <v>2.4289999999999998</v>
      </c>
    </row>
    <row r="705" spans="1:10" x14ac:dyDescent="0.2">
      <c r="A705" t="s">
        <v>96</v>
      </c>
      <c r="B705" s="8">
        <v>44488</v>
      </c>
      <c r="C705">
        <v>372197</v>
      </c>
      <c r="D705">
        <v>743.57100000000003</v>
      </c>
      <c r="E705">
        <v>64025.057999999997</v>
      </c>
      <c r="F705">
        <v>127.90900000000001</v>
      </c>
      <c r="G705">
        <v>1.36</v>
      </c>
      <c r="H705">
        <v>1.4E-2</v>
      </c>
      <c r="I705">
        <v>71.7</v>
      </c>
      <c r="J705">
        <v>2.286</v>
      </c>
    </row>
    <row r="706" spans="1:10" x14ac:dyDescent="0.2">
      <c r="A706" t="s">
        <v>96</v>
      </c>
      <c r="B706" s="8">
        <v>44489</v>
      </c>
      <c r="C706">
        <v>373336</v>
      </c>
      <c r="D706">
        <v>791.28599999999994</v>
      </c>
      <c r="E706">
        <v>64220.987999999998</v>
      </c>
      <c r="F706">
        <v>136.11600000000001</v>
      </c>
      <c r="G706">
        <v>1.39</v>
      </c>
      <c r="H706">
        <v>1.4E-2</v>
      </c>
      <c r="I706">
        <v>70</v>
      </c>
      <c r="J706">
        <v>2.8570000000000002</v>
      </c>
    </row>
    <row r="707" spans="1:10" x14ac:dyDescent="0.2">
      <c r="A707" t="s">
        <v>96</v>
      </c>
      <c r="B707" s="8">
        <v>44490</v>
      </c>
      <c r="C707">
        <v>374659</v>
      </c>
      <c r="D707">
        <v>869.14300000000003</v>
      </c>
      <c r="E707">
        <v>64448.57</v>
      </c>
      <c r="F707">
        <v>149.50899999999999</v>
      </c>
      <c r="G707">
        <v>1.43</v>
      </c>
      <c r="H707">
        <v>1.4999999999999999E-2</v>
      </c>
      <c r="I707">
        <v>67.2</v>
      </c>
      <c r="J707">
        <v>2.8570000000000002</v>
      </c>
    </row>
    <row r="708" spans="1:10" x14ac:dyDescent="0.2">
      <c r="A708" t="s">
        <v>96</v>
      </c>
      <c r="B708" s="8">
        <v>44491</v>
      </c>
      <c r="C708">
        <v>375982</v>
      </c>
      <c r="D708">
        <v>955.57100000000003</v>
      </c>
      <c r="E708">
        <v>64676.150999999998</v>
      </c>
      <c r="F708">
        <v>164.37700000000001</v>
      </c>
      <c r="G708">
        <v>1.45</v>
      </c>
      <c r="H708">
        <v>1.6E-2</v>
      </c>
      <c r="I708">
        <v>63.1</v>
      </c>
      <c r="J708">
        <v>2.4289999999999998</v>
      </c>
    </row>
    <row r="709" spans="1:10" x14ac:dyDescent="0.2">
      <c r="A709" t="s">
        <v>96</v>
      </c>
      <c r="B709" s="8">
        <v>44492</v>
      </c>
      <c r="C709">
        <v>377333</v>
      </c>
      <c r="D709">
        <v>1041</v>
      </c>
      <c r="E709">
        <v>64908.548999999999</v>
      </c>
      <c r="F709">
        <v>179.072</v>
      </c>
      <c r="G709">
        <v>1.44</v>
      </c>
      <c r="H709">
        <v>1.7000000000000001E-2</v>
      </c>
      <c r="I709">
        <v>60</v>
      </c>
      <c r="J709">
        <v>2.4289999999999998</v>
      </c>
    </row>
    <row r="710" spans="1:10" x14ac:dyDescent="0.2">
      <c r="A710" t="s">
        <v>96</v>
      </c>
      <c r="B710" s="8">
        <v>44493</v>
      </c>
      <c r="C710">
        <v>378760</v>
      </c>
      <c r="D710">
        <v>1157.857</v>
      </c>
      <c r="E710">
        <v>65154.021000000001</v>
      </c>
      <c r="F710">
        <v>199.17400000000001</v>
      </c>
      <c r="G710">
        <v>1.45</v>
      </c>
      <c r="H710">
        <v>1.7000000000000001E-2</v>
      </c>
      <c r="I710">
        <v>57.7</v>
      </c>
      <c r="J710">
        <v>2</v>
      </c>
    </row>
    <row r="711" spans="1:10" x14ac:dyDescent="0.2">
      <c r="A711" t="s">
        <v>96</v>
      </c>
      <c r="B711" s="8">
        <v>44494</v>
      </c>
      <c r="C711">
        <v>380186</v>
      </c>
      <c r="D711">
        <v>1254.143</v>
      </c>
      <c r="E711">
        <v>65399.32</v>
      </c>
      <c r="F711">
        <v>215.73699999999999</v>
      </c>
      <c r="G711">
        <v>1.44</v>
      </c>
      <c r="H711">
        <v>1.7999999999999999E-2</v>
      </c>
      <c r="I711">
        <v>57.1</v>
      </c>
      <c r="J711">
        <v>1.571</v>
      </c>
    </row>
    <row r="712" spans="1:10" x14ac:dyDescent="0.2">
      <c r="A712" t="s">
        <v>96</v>
      </c>
      <c r="B712" s="8">
        <v>44495</v>
      </c>
      <c r="C712">
        <v>381564</v>
      </c>
      <c r="D712">
        <v>1338.143</v>
      </c>
      <c r="E712">
        <v>65636.362999999998</v>
      </c>
      <c r="F712">
        <v>230.18600000000001</v>
      </c>
      <c r="G712">
        <v>1.43</v>
      </c>
      <c r="H712">
        <v>1.7999999999999999E-2</v>
      </c>
      <c r="I712">
        <v>56.9</v>
      </c>
      <c r="J712">
        <v>1.857</v>
      </c>
    </row>
    <row r="713" spans="1:10" x14ac:dyDescent="0.2">
      <c r="A713" t="s">
        <v>96</v>
      </c>
      <c r="B713" s="8">
        <v>44496</v>
      </c>
      <c r="C713">
        <v>383506</v>
      </c>
      <c r="D713">
        <v>1452.857</v>
      </c>
      <c r="E713">
        <v>65970.423999999999</v>
      </c>
      <c r="F713">
        <v>249.91900000000001</v>
      </c>
      <c r="G713">
        <v>1.41</v>
      </c>
      <c r="H713">
        <v>1.7999999999999999E-2</v>
      </c>
      <c r="I713">
        <v>54.2</v>
      </c>
      <c r="J713">
        <v>2</v>
      </c>
    </row>
    <row r="714" spans="1:10" x14ac:dyDescent="0.2">
      <c r="A714" t="s">
        <v>96</v>
      </c>
      <c r="B714" s="8">
        <v>44497</v>
      </c>
      <c r="C714">
        <v>385513</v>
      </c>
      <c r="D714">
        <v>1550.5709999999999</v>
      </c>
      <c r="E714">
        <v>66315.667000000001</v>
      </c>
      <c r="F714">
        <v>266.72800000000001</v>
      </c>
      <c r="G714">
        <v>1.4</v>
      </c>
      <c r="H714">
        <v>1.9E-2</v>
      </c>
      <c r="I714">
        <v>52.7</v>
      </c>
      <c r="J714">
        <v>1.857</v>
      </c>
    </row>
    <row r="715" spans="1:10" x14ac:dyDescent="0.2">
      <c r="A715" t="s">
        <v>96</v>
      </c>
      <c r="B715" s="8">
        <v>44498</v>
      </c>
      <c r="C715">
        <v>387390</v>
      </c>
      <c r="D715">
        <v>1629.7139999999999</v>
      </c>
      <c r="E715">
        <v>66638.547000000006</v>
      </c>
      <c r="F715">
        <v>280.34199999999998</v>
      </c>
      <c r="G715">
        <v>1.38</v>
      </c>
      <c r="H715">
        <v>1.9E-2</v>
      </c>
      <c r="I715">
        <v>52.6</v>
      </c>
      <c r="J715">
        <v>1.857</v>
      </c>
    </row>
    <row r="716" spans="1:10" x14ac:dyDescent="0.2">
      <c r="A716" t="s">
        <v>96</v>
      </c>
      <c r="B716" s="8">
        <v>44499</v>
      </c>
      <c r="C716">
        <v>389132</v>
      </c>
      <c r="D716">
        <v>1685.5709999999999</v>
      </c>
      <c r="E716">
        <v>66938.205000000002</v>
      </c>
      <c r="F716">
        <v>289.95100000000002</v>
      </c>
      <c r="G716">
        <v>1.34</v>
      </c>
      <c r="H716">
        <v>1.9E-2</v>
      </c>
      <c r="I716">
        <v>52.2</v>
      </c>
      <c r="J716">
        <v>2.286</v>
      </c>
    </row>
    <row r="717" spans="1:10" x14ac:dyDescent="0.2">
      <c r="A717" t="s">
        <v>96</v>
      </c>
      <c r="B717" s="8">
        <v>44500</v>
      </c>
      <c r="C717">
        <v>390727</v>
      </c>
      <c r="D717">
        <v>1709.5709999999999</v>
      </c>
      <c r="E717">
        <v>67212.576000000001</v>
      </c>
      <c r="F717">
        <v>294.07900000000001</v>
      </c>
      <c r="G717">
        <v>1.33</v>
      </c>
      <c r="H717">
        <v>1.9E-2</v>
      </c>
      <c r="I717">
        <v>52.6</v>
      </c>
      <c r="J717">
        <v>2.1429999999999998</v>
      </c>
    </row>
    <row r="718" spans="1:10" x14ac:dyDescent="0.2">
      <c r="A718" t="s">
        <v>96</v>
      </c>
      <c r="B718" s="8">
        <v>44501</v>
      </c>
      <c r="C718">
        <v>392262</v>
      </c>
      <c r="D718">
        <v>1725.143</v>
      </c>
      <c r="E718">
        <v>67476.625</v>
      </c>
      <c r="F718">
        <v>296.75799999999998</v>
      </c>
      <c r="G718">
        <v>1.32</v>
      </c>
      <c r="H718">
        <v>1.7999999999999999E-2</v>
      </c>
      <c r="I718">
        <v>54.9</v>
      </c>
      <c r="J718">
        <v>2.5710000000000002</v>
      </c>
    </row>
    <row r="719" spans="1:10" x14ac:dyDescent="0.2">
      <c r="A719" t="s">
        <v>96</v>
      </c>
      <c r="B719" s="8">
        <v>44502</v>
      </c>
      <c r="C719">
        <v>394332</v>
      </c>
      <c r="D719">
        <v>1824</v>
      </c>
      <c r="E719">
        <v>67832.705000000002</v>
      </c>
      <c r="F719">
        <v>313.76299999999998</v>
      </c>
      <c r="G719">
        <v>1.33</v>
      </c>
      <c r="H719">
        <v>1.7999999999999999E-2</v>
      </c>
      <c r="I719">
        <v>54.5</v>
      </c>
      <c r="J719">
        <v>2</v>
      </c>
    </row>
    <row r="720" spans="1:10" x14ac:dyDescent="0.2">
      <c r="A720" t="s">
        <v>96</v>
      </c>
      <c r="B720" s="8">
        <v>44503</v>
      </c>
      <c r="C720">
        <v>396407</v>
      </c>
      <c r="D720">
        <v>1843</v>
      </c>
      <c r="E720">
        <v>68189.645000000004</v>
      </c>
      <c r="F720">
        <v>317.03199999999998</v>
      </c>
      <c r="G720">
        <v>1.32</v>
      </c>
      <c r="H720">
        <v>1.7999999999999999E-2</v>
      </c>
      <c r="I720">
        <v>55.9</v>
      </c>
      <c r="J720">
        <v>1.571</v>
      </c>
    </row>
    <row r="721" spans="1:10" x14ac:dyDescent="0.2">
      <c r="A721" t="s">
        <v>96</v>
      </c>
      <c r="B721" s="8">
        <v>44504</v>
      </c>
      <c r="C721">
        <v>399127</v>
      </c>
      <c r="D721">
        <v>1944.857</v>
      </c>
      <c r="E721">
        <v>68657.536999999997</v>
      </c>
      <c r="F721">
        <v>334.553</v>
      </c>
      <c r="G721">
        <v>1.33</v>
      </c>
      <c r="H721">
        <v>1.7999999999999999E-2</v>
      </c>
      <c r="I721">
        <v>55.4</v>
      </c>
      <c r="J721">
        <v>2.286</v>
      </c>
    </row>
    <row r="722" spans="1:10" x14ac:dyDescent="0.2">
      <c r="A722" t="s">
        <v>97</v>
      </c>
      <c r="B722" s="8">
        <v>44475</v>
      </c>
      <c r="C722">
        <v>362849</v>
      </c>
      <c r="D722">
        <v>627.71400000000006</v>
      </c>
      <c r="E722">
        <v>33125.659</v>
      </c>
      <c r="F722">
        <v>57.305999999999997</v>
      </c>
      <c r="G722">
        <v>1.28</v>
      </c>
      <c r="H722">
        <v>0.14299999999999999</v>
      </c>
      <c r="I722">
        <v>7</v>
      </c>
      <c r="J722">
        <v>1.429</v>
      </c>
    </row>
    <row r="723" spans="1:10" x14ac:dyDescent="0.2">
      <c r="A723" t="s">
        <v>97</v>
      </c>
      <c r="B723" s="8">
        <v>44476</v>
      </c>
      <c r="C723">
        <v>363735</v>
      </c>
      <c r="D723">
        <v>669.71400000000006</v>
      </c>
      <c r="E723">
        <v>33206.544999999998</v>
      </c>
      <c r="F723">
        <v>61.14</v>
      </c>
      <c r="G723">
        <v>1.26</v>
      </c>
      <c r="H723">
        <v>0.153</v>
      </c>
      <c r="I723">
        <v>6.5</v>
      </c>
      <c r="J723">
        <v>2.4289999999999998</v>
      </c>
    </row>
    <row r="724" spans="1:10" x14ac:dyDescent="0.2">
      <c r="A724" t="s">
        <v>97</v>
      </c>
      <c r="B724" s="8">
        <v>44477</v>
      </c>
      <c r="C724">
        <v>364252</v>
      </c>
      <c r="D724">
        <v>665</v>
      </c>
      <c r="E724">
        <v>33253.743999999999</v>
      </c>
      <c r="F724">
        <v>60.71</v>
      </c>
      <c r="G724">
        <v>1.23</v>
      </c>
      <c r="H724">
        <v>0.152</v>
      </c>
      <c r="I724">
        <v>6.6</v>
      </c>
      <c r="J724">
        <v>2.286</v>
      </c>
    </row>
    <row r="725" spans="1:10" x14ac:dyDescent="0.2">
      <c r="A725" t="s">
        <v>97</v>
      </c>
      <c r="B725" s="8">
        <v>44478</v>
      </c>
      <c r="C725">
        <v>365063</v>
      </c>
      <c r="D725">
        <v>686.57100000000003</v>
      </c>
      <c r="E725">
        <v>33327.783000000003</v>
      </c>
      <c r="F725">
        <v>62.679000000000002</v>
      </c>
      <c r="G725">
        <v>1.22</v>
      </c>
      <c r="H725">
        <v>0.157</v>
      </c>
      <c r="I725">
        <v>6.4</v>
      </c>
      <c r="J725">
        <v>1.714</v>
      </c>
    </row>
    <row r="726" spans="1:10" x14ac:dyDescent="0.2">
      <c r="A726" t="s">
        <v>97</v>
      </c>
      <c r="B726" s="8">
        <v>44479</v>
      </c>
      <c r="C726">
        <v>365558</v>
      </c>
      <c r="D726">
        <v>675.42899999999997</v>
      </c>
      <c r="E726">
        <v>33372.972999999998</v>
      </c>
      <c r="F726">
        <v>61.661999999999999</v>
      </c>
      <c r="G726">
        <v>1.2</v>
      </c>
      <c r="H726">
        <v>0.154</v>
      </c>
      <c r="I726">
        <v>6.5</v>
      </c>
      <c r="J726">
        <v>1.714</v>
      </c>
    </row>
    <row r="727" spans="1:10" x14ac:dyDescent="0.2">
      <c r="A727" t="s">
        <v>97</v>
      </c>
      <c r="B727" s="8">
        <v>44480</v>
      </c>
      <c r="C727">
        <v>366191</v>
      </c>
      <c r="D727">
        <v>684.14300000000003</v>
      </c>
      <c r="E727">
        <v>33430.760999999999</v>
      </c>
      <c r="F727">
        <v>62.457999999999998</v>
      </c>
      <c r="G727">
        <v>1.19</v>
      </c>
      <c r="H727">
        <v>0.156</v>
      </c>
      <c r="I727">
        <v>6.4</v>
      </c>
      <c r="J727">
        <v>1.714</v>
      </c>
    </row>
    <row r="728" spans="1:10" x14ac:dyDescent="0.2">
      <c r="A728" t="s">
        <v>97</v>
      </c>
      <c r="B728" s="8">
        <v>44481</v>
      </c>
      <c r="C728">
        <v>366711</v>
      </c>
      <c r="D728">
        <v>658.28599999999994</v>
      </c>
      <c r="E728">
        <v>33478.233999999997</v>
      </c>
      <c r="F728">
        <v>60.097000000000001</v>
      </c>
      <c r="G728">
        <v>1.18</v>
      </c>
      <c r="H728">
        <v>0.15</v>
      </c>
      <c r="I728">
        <v>6.7</v>
      </c>
      <c r="J728">
        <v>2.286</v>
      </c>
    </row>
    <row r="729" spans="1:10" x14ac:dyDescent="0.2">
      <c r="A729" t="s">
        <v>97</v>
      </c>
      <c r="B729" s="8">
        <v>44482</v>
      </c>
      <c r="C729">
        <v>367379</v>
      </c>
      <c r="D729">
        <v>647.14300000000003</v>
      </c>
      <c r="E729">
        <v>33539.218000000001</v>
      </c>
      <c r="F729">
        <v>59.08</v>
      </c>
      <c r="G729">
        <v>1.17</v>
      </c>
      <c r="H729">
        <v>0.14799999999999999</v>
      </c>
      <c r="I729">
        <v>6.8</v>
      </c>
      <c r="J729">
        <v>3</v>
      </c>
    </row>
    <row r="730" spans="1:10" x14ac:dyDescent="0.2">
      <c r="A730" t="s">
        <v>97</v>
      </c>
      <c r="B730" s="8">
        <v>44483</v>
      </c>
      <c r="C730">
        <v>368131</v>
      </c>
      <c r="D730">
        <v>628</v>
      </c>
      <c r="E730">
        <v>33607.870000000003</v>
      </c>
      <c r="F730">
        <v>57.332000000000001</v>
      </c>
      <c r="G730">
        <v>1.17</v>
      </c>
      <c r="H730">
        <v>0.14299999999999999</v>
      </c>
      <c r="I730">
        <v>7</v>
      </c>
      <c r="J730">
        <v>2.714</v>
      </c>
    </row>
    <row r="731" spans="1:10" x14ac:dyDescent="0.2">
      <c r="A731" t="s">
        <v>97</v>
      </c>
      <c r="B731" s="8">
        <v>44484</v>
      </c>
      <c r="C731">
        <v>368830</v>
      </c>
      <c r="D731">
        <v>654</v>
      </c>
      <c r="E731">
        <v>33671.684000000001</v>
      </c>
      <c r="F731">
        <v>59.706000000000003</v>
      </c>
      <c r="G731">
        <v>1.17</v>
      </c>
      <c r="H731">
        <v>0.14499999999999999</v>
      </c>
      <c r="I731">
        <v>6.9</v>
      </c>
      <c r="J731">
        <v>2.4289999999999998</v>
      </c>
    </row>
    <row r="732" spans="1:10" x14ac:dyDescent="0.2">
      <c r="A732" t="s">
        <v>97</v>
      </c>
      <c r="B732" s="8">
        <v>44485</v>
      </c>
      <c r="C732">
        <v>369700</v>
      </c>
      <c r="D732">
        <v>662.42899999999997</v>
      </c>
      <c r="E732">
        <v>33751.108999999997</v>
      </c>
      <c r="F732">
        <v>60.475000000000001</v>
      </c>
      <c r="G732">
        <v>1.17</v>
      </c>
      <c r="H732">
        <v>0.14299999999999999</v>
      </c>
      <c r="I732">
        <v>7</v>
      </c>
      <c r="J732">
        <v>2.4289999999999998</v>
      </c>
    </row>
    <row r="733" spans="1:10" x14ac:dyDescent="0.2">
      <c r="A733" t="s">
        <v>97</v>
      </c>
      <c r="B733" s="8">
        <v>44486</v>
      </c>
      <c r="C733">
        <v>370451</v>
      </c>
      <c r="D733">
        <v>699</v>
      </c>
      <c r="E733">
        <v>33819.671000000002</v>
      </c>
      <c r="F733">
        <v>63.814</v>
      </c>
      <c r="G733">
        <v>1.17</v>
      </c>
      <c r="H733">
        <v>0.14599999999999999</v>
      </c>
      <c r="I733">
        <v>6.8</v>
      </c>
      <c r="J733">
        <v>2.8570000000000002</v>
      </c>
    </row>
    <row r="734" spans="1:10" x14ac:dyDescent="0.2">
      <c r="A734" t="s">
        <v>97</v>
      </c>
      <c r="B734" s="8">
        <v>44487</v>
      </c>
      <c r="C734">
        <v>371447</v>
      </c>
      <c r="D734">
        <v>750.85699999999997</v>
      </c>
      <c r="E734">
        <v>33910.599000000002</v>
      </c>
      <c r="F734">
        <v>68.548000000000002</v>
      </c>
      <c r="G734">
        <v>1.1599999999999999</v>
      </c>
      <c r="H734">
        <v>0.153</v>
      </c>
      <c r="I734">
        <v>6.5</v>
      </c>
      <c r="J734">
        <v>3.286</v>
      </c>
    </row>
    <row r="735" spans="1:10" x14ac:dyDescent="0.2">
      <c r="A735" t="s">
        <v>97</v>
      </c>
      <c r="B735" s="8">
        <v>44488</v>
      </c>
      <c r="C735">
        <v>372077</v>
      </c>
      <c r="D735">
        <v>766.57100000000003</v>
      </c>
      <c r="E735">
        <v>33968.112999999998</v>
      </c>
      <c r="F735">
        <v>69.983000000000004</v>
      </c>
      <c r="G735">
        <v>1.1499999999999999</v>
      </c>
      <c r="H735">
        <v>0.152</v>
      </c>
      <c r="I735">
        <v>6.6</v>
      </c>
      <c r="J735">
        <v>3</v>
      </c>
    </row>
    <row r="736" spans="1:10" x14ac:dyDescent="0.2">
      <c r="A736" t="s">
        <v>97</v>
      </c>
      <c r="B736" s="8">
        <v>44489</v>
      </c>
      <c r="C736">
        <v>373040</v>
      </c>
      <c r="D736">
        <v>808.71400000000006</v>
      </c>
      <c r="E736">
        <v>34056.029000000002</v>
      </c>
      <c r="F736">
        <v>73.83</v>
      </c>
      <c r="G736">
        <v>1.1299999999999999</v>
      </c>
      <c r="H736">
        <v>0.158</v>
      </c>
      <c r="I736">
        <v>6.3</v>
      </c>
      <c r="J736">
        <v>2.286</v>
      </c>
    </row>
    <row r="737" spans="1:10" x14ac:dyDescent="0.2">
      <c r="A737" t="s">
        <v>97</v>
      </c>
      <c r="B737" s="8">
        <v>44490</v>
      </c>
      <c r="C737">
        <v>373929</v>
      </c>
      <c r="D737">
        <v>828.28599999999994</v>
      </c>
      <c r="E737">
        <v>34137.188999999998</v>
      </c>
      <c r="F737">
        <v>75.617000000000004</v>
      </c>
      <c r="G737">
        <v>1.1200000000000001</v>
      </c>
      <c r="H737">
        <v>0.16</v>
      </c>
      <c r="I737">
        <v>6.3</v>
      </c>
      <c r="J737">
        <v>2.1429999999999998</v>
      </c>
    </row>
    <row r="738" spans="1:10" x14ac:dyDescent="0.2">
      <c r="A738" t="s">
        <v>97</v>
      </c>
      <c r="B738" s="8">
        <v>44491</v>
      </c>
      <c r="C738">
        <v>374722</v>
      </c>
      <c r="D738">
        <v>841.71400000000006</v>
      </c>
      <c r="E738">
        <v>34209.584000000003</v>
      </c>
      <c r="F738">
        <v>76.843000000000004</v>
      </c>
      <c r="G738">
        <v>1.1100000000000001</v>
      </c>
      <c r="H738">
        <v>0.16500000000000001</v>
      </c>
      <c r="I738">
        <v>6.1</v>
      </c>
      <c r="J738">
        <v>2.5710000000000002</v>
      </c>
    </row>
    <row r="739" spans="1:10" x14ac:dyDescent="0.2">
      <c r="A739" t="s">
        <v>97</v>
      </c>
      <c r="B739" s="8">
        <v>44492</v>
      </c>
      <c r="C739">
        <v>375545</v>
      </c>
      <c r="D739">
        <v>835</v>
      </c>
      <c r="E739">
        <v>34284.718000000001</v>
      </c>
      <c r="F739">
        <v>76.23</v>
      </c>
      <c r="G739">
        <v>1.1000000000000001</v>
      </c>
      <c r="H739">
        <v>0.16600000000000001</v>
      </c>
      <c r="I739">
        <v>6</v>
      </c>
      <c r="J739">
        <v>3.1429999999999998</v>
      </c>
    </row>
    <row r="740" spans="1:10" x14ac:dyDescent="0.2">
      <c r="A740" t="s">
        <v>97</v>
      </c>
      <c r="B740" s="8">
        <v>44493</v>
      </c>
      <c r="C740">
        <v>376272</v>
      </c>
      <c r="D740">
        <v>831.57100000000003</v>
      </c>
      <c r="E740">
        <v>34351.089</v>
      </c>
      <c r="F740">
        <v>75.917000000000002</v>
      </c>
      <c r="G740">
        <v>1.0900000000000001</v>
      </c>
      <c r="H740">
        <v>0.16700000000000001</v>
      </c>
      <c r="I740">
        <v>6</v>
      </c>
      <c r="J740">
        <v>3</v>
      </c>
    </row>
    <row r="741" spans="1:10" x14ac:dyDescent="0.2">
      <c r="A741" t="s">
        <v>97</v>
      </c>
      <c r="B741" s="8">
        <v>44494</v>
      </c>
      <c r="C741">
        <v>376736</v>
      </c>
      <c r="D741">
        <v>755.57100000000003</v>
      </c>
      <c r="E741">
        <v>34393.449000000001</v>
      </c>
      <c r="F741">
        <v>68.978999999999999</v>
      </c>
      <c r="G741">
        <v>1.08</v>
      </c>
      <c r="H741">
        <v>0.154</v>
      </c>
      <c r="I741">
        <v>6.5</v>
      </c>
      <c r="J741">
        <v>2.8570000000000002</v>
      </c>
    </row>
    <row r="742" spans="1:10" x14ac:dyDescent="0.2">
      <c r="A742" t="s">
        <v>97</v>
      </c>
      <c r="B742" s="8">
        <v>44495</v>
      </c>
      <c r="C742">
        <v>377385</v>
      </c>
      <c r="D742">
        <v>758.28599999999994</v>
      </c>
      <c r="E742">
        <v>34452.697999999997</v>
      </c>
      <c r="F742">
        <v>69.225999999999999</v>
      </c>
      <c r="G742">
        <v>1.0900000000000001</v>
      </c>
      <c r="H742">
        <v>0.157</v>
      </c>
      <c r="I742">
        <v>6.4</v>
      </c>
      <c r="J742">
        <v>3</v>
      </c>
    </row>
    <row r="743" spans="1:10" x14ac:dyDescent="0.2">
      <c r="A743" t="s">
        <v>97</v>
      </c>
      <c r="B743" s="8">
        <v>44496</v>
      </c>
      <c r="C743">
        <v>378234</v>
      </c>
      <c r="D743">
        <v>742</v>
      </c>
      <c r="E743">
        <v>34530.205999999998</v>
      </c>
      <c r="F743">
        <v>67.739999999999995</v>
      </c>
      <c r="G743">
        <v>1.0900000000000001</v>
      </c>
      <c r="H743">
        <v>0.157</v>
      </c>
      <c r="I743">
        <v>6.4</v>
      </c>
      <c r="J743">
        <v>3.5710000000000002</v>
      </c>
    </row>
    <row r="744" spans="1:10" x14ac:dyDescent="0.2">
      <c r="A744" t="s">
        <v>97</v>
      </c>
      <c r="B744" s="8">
        <v>44497</v>
      </c>
      <c r="C744">
        <v>379336</v>
      </c>
      <c r="D744">
        <v>772.42899999999997</v>
      </c>
      <c r="E744">
        <v>34630.811000000002</v>
      </c>
      <c r="F744">
        <v>70.518000000000001</v>
      </c>
      <c r="G744">
        <v>1.0900000000000001</v>
      </c>
      <c r="H744">
        <v>0.157</v>
      </c>
      <c r="I744">
        <v>6.4</v>
      </c>
      <c r="J744">
        <v>3.8570000000000002</v>
      </c>
    </row>
    <row r="745" spans="1:10" x14ac:dyDescent="0.2">
      <c r="A745" t="s">
        <v>97</v>
      </c>
      <c r="B745" s="8">
        <v>44498</v>
      </c>
      <c r="C745">
        <v>380215</v>
      </c>
      <c r="D745">
        <v>784.71400000000006</v>
      </c>
      <c r="E745">
        <v>34711.057999999997</v>
      </c>
      <c r="F745">
        <v>71.638999999999996</v>
      </c>
      <c r="G745">
        <v>1.0900000000000001</v>
      </c>
      <c r="H745">
        <v>0.157</v>
      </c>
      <c r="I745">
        <v>6.4</v>
      </c>
      <c r="J745">
        <v>3.714</v>
      </c>
    </row>
    <row r="746" spans="1:10" x14ac:dyDescent="0.2">
      <c r="A746" t="s">
        <v>97</v>
      </c>
      <c r="B746" s="8">
        <v>44499</v>
      </c>
      <c r="C746">
        <v>380974</v>
      </c>
      <c r="D746">
        <v>775.57100000000003</v>
      </c>
      <c r="E746">
        <v>34780.349000000002</v>
      </c>
      <c r="F746">
        <v>70.804000000000002</v>
      </c>
      <c r="G746">
        <v>1.0900000000000001</v>
      </c>
      <c r="H746">
        <v>0.157</v>
      </c>
      <c r="I746">
        <v>6.4</v>
      </c>
      <c r="J746">
        <v>3.286</v>
      </c>
    </row>
    <row r="747" spans="1:10" x14ac:dyDescent="0.2">
      <c r="A747" t="s">
        <v>97</v>
      </c>
      <c r="B747" s="8">
        <v>44500</v>
      </c>
      <c r="C747">
        <v>381667</v>
      </c>
      <c r="D747">
        <v>770.71400000000006</v>
      </c>
      <c r="E747">
        <v>34843.616000000002</v>
      </c>
      <c r="F747">
        <v>70.361000000000004</v>
      </c>
      <c r="G747">
        <v>1.0900000000000001</v>
      </c>
      <c r="H747">
        <v>0.157</v>
      </c>
      <c r="I747">
        <v>6.4</v>
      </c>
      <c r="J747">
        <v>3.1429999999999998</v>
      </c>
    </row>
    <row r="748" spans="1:10" x14ac:dyDescent="0.2">
      <c r="A748" t="s">
        <v>97</v>
      </c>
      <c r="B748" s="8">
        <v>44501</v>
      </c>
      <c r="C748">
        <v>382476</v>
      </c>
      <c r="D748">
        <v>820</v>
      </c>
      <c r="E748">
        <v>34917.472000000002</v>
      </c>
      <c r="F748">
        <v>74.86</v>
      </c>
      <c r="G748">
        <v>1.1000000000000001</v>
      </c>
      <c r="H748">
        <v>0.157</v>
      </c>
      <c r="I748">
        <v>6.4</v>
      </c>
      <c r="J748">
        <v>3.286</v>
      </c>
    </row>
    <row r="749" spans="1:10" x14ac:dyDescent="0.2">
      <c r="A749" t="s">
        <v>97</v>
      </c>
      <c r="B749" s="8">
        <v>44502</v>
      </c>
      <c r="C749">
        <v>383317</v>
      </c>
      <c r="D749">
        <v>847.42899999999997</v>
      </c>
      <c r="E749">
        <v>34994.249000000003</v>
      </c>
      <c r="F749">
        <v>77.364000000000004</v>
      </c>
      <c r="G749">
        <v>1.1000000000000001</v>
      </c>
      <c r="H749">
        <v>0.157</v>
      </c>
      <c r="I749">
        <v>6.4</v>
      </c>
      <c r="J749">
        <v>3.4289999999999998</v>
      </c>
    </row>
    <row r="750" spans="1:10" x14ac:dyDescent="0.2">
      <c r="A750" t="s">
        <v>97</v>
      </c>
      <c r="B750" s="8">
        <v>44503</v>
      </c>
      <c r="C750">
        <v>384208</v>
      </c>
      <c r="D750">
        <v>853.42899999999997</v>
      </c>
      <c r="E750">
        <v>35075.591999999997</v>
      </c>
      <c r="F750">
        <v>77.912000000000006</v>
      </c>
      <c r="G750">
        <v>1.1100000000000001</v>
      </c>
      <c r="H750">
        <v>0.157</v>
      </c>
      <c r="I750">
        <v>6.4</v>
      </c>
      <c r="J750">
        <v>3.714</v>
      </c>
    </row>
    <row r="751" spans="1:10" x14ac:dyDescent="0.2">
      <c r="A751" t="s">
        <v>97</v>
      </c>
      <c r="B751" s="8">
        <v>44504</v>
      </c>
      <c r="C751">
        <v>385181</v>
      </c>
      <c r="D751">
        <v>835</v>
      </c>
      <c r="E751">
        <v>35164.42</v>
      </c>
      <c r="F751">
        <v>76.23</v>
      </c>
      <c r="G751">
        <v>1.1100000000000001</v>
      </c>
      <c r="H751">
        <v>0.157</v>
      </c>
      <c r="I751">
        <v>6.4</v>
      </c>
      <c r="J751">
        <v>3.1429999999999998</v>
      </c>
    </row>
    <row r="752" spans="1:10" x14ac:dyDescent="0.2">
      <c r="A752" t="s">
        <v>98</v>
      </c>
      <c r="B752" s="8">
        <v>44475</v>
      </c>
      <c r="C752">
        <v>511317</v>
      </c>
      <c r="D752">
        <v>297</v>
      </c>
      <c r="E752">
        <v>28583.600999999999</v>
      </c>
      <c r="F752">
        <v>16.603000000000002</v>
      </c>
      <c r="G752">
        <v>0.98</v>
      </c>
      <c r="H752">
        <v>0.10299999999999999</v>
      </c>
      <c r="I752">
        <v>9.6999999999999993</v>
      </c>
      <c r="J752">
        <v>8.1430000000000007</v>
      </c>
    </row>
    <row r="753" spans="1:10" x14ac:dyDescent="0.2">
      <c r="A753" t="s">
        <v>98</v>
      </c>
      <c r="B753" s="8">
        <v>44476</v>
      </c>
      <c r="C753">
        <v>511699</v>
      </c>
      <c r="D753">
        <v>351.57100000000003</v>
      </c>
      <c r="E753">
        <v>28604.955000000002</v>
      </c>
      <c r="F753">
        <v>19.654</v>
      </c>
      <c r="G753">
        <v>0.96</v>
      </c>
      <c r="H753">
        <v>0.13100000000000001</v>
      </c>
      <c r="I753">
        <v>7.6</v>
      </c>
      <c r="J753">
        <v>10.571</v>
      </c>
    </row>
    <row r="754" spans="1:10" x14ac:dyDescent="0.2">
      <c r="A754" t="s">
        <v>98</v>
      </c>
      <c r="B754" s="8">
        <v>44477</v>
      </c>
      <c r="C754">
        <v>511699</v>
      </c>
      <c r="D754">
        <v>351.57100000000003</v>
      </c>
      <c r="E754">
        <v>28604.955000000002</v>
      </c>
      <c r="F754">
        <v>19.654</v>
      </c>
      <c r="G754">
        <v>0.95</v>
      </c>
      <c r="H754">
        <v>0.14299999999999999</v>
      </c>
      <c r="I754">
        <v>7</v>
      </c>
      <c r="J754">
        <v>10.571</v>
      </c>
    </row>
    <row r="755" spans="1:10" x14ac:dyDescent="0.2">
      <c r="A755" t="s">
        <v>98</v>
      </c>
      <c r="B755" s="8">
        <v>44478</v>
      </c>
      <c r="C755">
        <v>511699</v>
      </c>
      <c r="D755">
        <v>351.57100000000003</v>
      </c>
      <c r="E755">
        <v>28604.955000000002</v>
      </c>
      <c r="F755">
        <v>19.654</v>
      </c>
      <c r="G755">
        <v>0.94</v>
      </c>
      <c r="H755">
        <v>0.16800000000000001</v>
      </c>
      <c r="I755">
        <v>6</v>
      </c>
      <c r="J755">
        <v>10.571</v>
      </c>
    </row>
    <row r="756" spans="1:10" x14ac:dyDescent="0.2">
      <c r="A756" t="s">
        <v>98</v>
      </c>
      <c r="B756" s="8">
        <v>44479</v>
      </c>
      <c r="C756">
        <v>511699</v>
      </c>
      <c r="D756">
        <v>154.286</v>
      </c>
      <c r="E756">
        <v>28604.955000000002</v>
      </c>
      <c r="F756">
        <v>8.625</v>
      </c>
      <c r="G756">
        <v>0.93</v>
      </c>
      <c r="H756">
        <v>7.1999999999999995E-2</v>
      </c>
      <c r="I756">
        <v>14</v>
      </c>
      <c r="J756">
        <v>6.4290000000000003</v>
      </c>
    </row>
    <row r="757" spans="1:10" x14ac:dyDescent="0.2">
      <c r="A757" t="s">
        <v>98</v>
      </c>
      <c r="B757" s="8">
        <v>44480</v>
      </c>
      <c r="C757">
        <v>512044</v>
      </c>
      <c r="D757">
        <v>155.714</v>
      </c>
      <c r="E757">
        <v>28624.241999999998</v>
      </c>
      <c r="F757">
        <v>8.7050000000000001</v>
      </c>
      <c r="G757">
        <v>0.93</v>
      </c>
      <c r="H757">
        <v>7.4999999999999997E-2</v>
      </c>
      <c r="I757">
        <v>13.3</v>
      </c>
      <c r="J757">
        <v>6.1429999999999998</v>
      </c>
    </row>
    <row r="758" spans="1:10" x14ac:dyDescent="0.2">
      <c r="A758" t="s">
        <v>98</v>
      </c>
      <c r="B758" s="8">
        <v>44481</v>
      </c>
      <c r="C758">
        <v>512071</v>
      </c>
      <c r="D758">
        <v>159.571</v>
      </c>
      <c r="E758">
        <v>28625.751</v>
      </c>
      <c r="F758">
        <v>8.92</v>
      </c>
      <c r="G758">
        <v>0.92</v>
      </c>
      <c r="H758">
        <v>7.1999999999999995E-2</v>
      </c>
      <c r="I758">
        <v>13.9</v>
      </c>
      <c r="J758">
        <v>6.1429999999999998</v>
      </c>
    </row>
    <row r="759" spans="1:10" x14ac:dyDescent="0.2">
      <c r="A759" t="s">
        <v>98</v>
      </c>
      <c r="B759" s="8">
        <v>44482</v>
      </c>
      <c r="C759">
        <v>512071</v>
      </c>
      <c r="D759">
        <v>107.714</v>
      </c>
      <c r="E759">
        <v>28625.751</v>
      </c>
      <c r="F759">
        <v>6.0209999999999999</v>
      </c>
      <c r="G759">
        <v>0.92</v>
      </c>
      <c r="H759">
        <v>0.05</v>
      </c>
      <c r="I759">
        <v>20</v>
      </c>
      <c r="J759">
        <v>4.1429999999999998</v>
      </c>
    </row>
    <row r="760" spans="1:10" x14ac:dyDescent="0.2">
      <c r="A760" t="s">
        <v>98</v>
      </c>
      <c r="B760" s="8">
        <v>44483</v>
      </c>
      <c r="C760">
        <v>513026</v>
      </c>
      <c r="D760">
        <v>189.571</v>
      </c>
      <c r="E760">
        <v>28679.136999999999</v>
      </c>
      <c r="F760">
        <v>10.597</v>
      </c>
      <c r="G760">
        <v>0.92</v>
      </c>
      <c r="H760">
        <v>9.5000000000000001E-2</v>
      </c>
      <c r="I760">
        <v>10.6</v>
      </c>
      <c r="J760">
        <v>9</v>
      </c>
    </row>
    <row r="761" spans="1:10" x14ac:dyDescent="0.2">
      <c r="A761" t="s">
        <v>98</v>
      </c>
      <c r="B761" s="8">
        <v>44484</v>
      </c>
      <c r="C761">
        <v>513026</v>
      </c>
      <c r="D761">
        <v>189.571</v>
      </c>
      <c r="E761">
        <v>28679.136999999999</v>
      </c>
      <c r="F761">
        <v>10.597</v>
      </c>
      <c r="G761">
        <v>0.9</v>
      </c>
      <c r="H761">
        <v>9.6000000000000002E-2</v>
      </c>
      <c r="I761">
        <v>10.4</v>
      </c>
      <c r="J761">
        <v>9</v>
      </c>
    </row>
    <row r="762" spans="1:10" x14ac:dyDescent="0.2">
      <c r="A762" t="s">
        <v>98</v>
      </c>
      <c r="B762" s="8">
        <v>44485</v>
      </c>
      <c r="C762">
        <v>513026</v>
      </c>
      <c r="D762">
        <v>189.571</v>
      </c>
      <c r="E762">
        <v>28679.136999999999</v>
      </c>
      <c r="F762">
        <v>10.597</v>
      </c>
      <c r="G762">
        <v>0.89</v>
      </c>
      <c r="H762">
        <v>8.2000000000000003E-2</v>
      </c>
      <c r="I762">
        <v>12.3</v>
      </c>
      <c r="J762">
        <v>9</v>
      </c>
    </row>
    <row r="763" spans="1:10" x14ac:dyDescent="0.2">
      <c r="A763" t="s">
        <v>98</v>
      </c>
      <c r="B763" s="8">
        <v>44486</v>
      </c>
      <c r="C763">
        <v>513026</v>
      </c>
      <c r="D763">
        <v>189.571</v>
      </c>
      <c r="E763">
        <v>28679.136999999999</v>
      </c>
      <c r="F763">
        <v>10.597</v>
      </c>
      <c r="G763">
        <v>0.87</v>
      </c>
      <c r="H763">
        <v>7.8E-2</v>
      </c>
      <c r="I763">
        <v>12.8</v>
      </c>
      <c r="J763">
        <v>9</v>
      </c>
    </row>
    <row r="764" spans="1:10" x14ac:dyDescent="0.2">
      <c r="A764" t="s">
        <v>98</v>
      </c>
      <c r="B764" s="8">
        <v>44487</v>
      </c>
      <c r="C764">
        <v>513026</v>
      </c>
      <c r="D764">
        <v>140.286</v>
      </c>
      <c r="E764">
        <v>28679.136999999999</v>
      </c>
      <c r="F764">
        <v>7.8419999999999996</v>
      </c>
      <c r="G764">
        <v>0.87</v>
      </c>
      <c r="H764">
        <v>5.6000000000000001E-2</v>
      </c>
      <c r="I764">
        <v>17.899999999999999</v>
      </c>
      <c r="J764">
        <v>7.2859999999999996</v>
      </c>
    </row>
    <row r="765" spans="1:10" x14ac:dyDescent="0.2">
      <c r="A765" t="s">
        <v>98</v>
      </c>
      <c r="B765" s="8">
        <v>44488</v>
      </c>
      <c r="C765">
        <v>514087</v>
      </c>
      <c r="D765">
        <v>288</v>
      </c>
      <c r="E765">
        <v>28738.449000000001</v>
      </c>
      <c r="F765">
        <v>16.100000000000001</v>
      </c>
      <c r="G765">
        <v>0.86</v>
      </c>
      <c r="H765">
        <v>0.111</v>
      </c>
      <c r="I765">
        <v>9</v>
      </c>
      <c r="J765">
        <v>12.714</v>
      </c>
    </row>
    <row r="766" spans="1:10" x14ac:dyDescent="0.2">
      <c r="A766" t="s">
        <v>98</v>
      </c>
      <c r="B766" s="8">
        <v>44489</v>
      </c>
      <c r="C766">
        <v>514087</v>
      </c>
      <c r="D766">
        <v>288</v>
      </c>
      <c r="E766">
        <v>28738.449000000001</v>
      </c>
      <c r="F766">
        <v>16.100000000000001</v>
      </c>
      <c r="G766">
        <v>0.83</v>
      </c>
      <c r="H766">
        <v>9.1999999999999998E-2</v>
      </c>
      <c r="I766">
        <v>10.8</v>
      </c>
      <c r="J766">
        <v>12.714</v>
      </c>
    </row>
    <row r="767" spans="1:10" x14ac:dyDescent="0.2">
      <c r="A767" t="s">
        <v>98</v>
      </c>
      <c r="B767" s="8">
        <v>44490</v>
      </c>
      <c r="C767">
        <v>514087</v>
      </c>
      <c r="D767">
        <v>151.571</v>
      </c>
      <c r="E767">
        <v>28738.449000000001</v>
      </c>
      <c r="F767">
        <v>8.4730000000000008</v>
      </c>
      <c r="G767">
        <v>0.81</v>
      </c>
      <c r="H767">
        <v>4.4999999999999998E-2</v>
      </c>
      <c r="I767">
        <v>22.4</v>
      </c>
      <c r="J767">
        <v>5.4290000000000003</v>
      </c>
    </row>
    <row r="768" spans="1:10" x14ac:dyDescent="0.2">
      <c r="A768" t="s">
        <v>98</v>
      </c>
      <c r="B768" s="8">
        <v>44491</v>
      </c>
      <c r="C768">
        <v>514087</v>
      </c>
      <c r="D768">
        <v>151.571</v>
      </c>
      <c r="E768">
        <v>28738.449000000001</v>
      </c>
      <c r="F768">
        <v>8.4730000000000008</v>
      </c>
      <c r="G768">
        <v>0.79</v>
      </c>
      <c r="H768">
        <v>4.2000000000000003E-2</v>
      </c>
      <c r="I768">
        <v>23.7</v>
      </c>
      <c r="J768">
        <v>5.4290000000000003</v>
      </c>
    </row>
    <row r="769" spans="1:10" x14ac:dyDescent="0.2">
      <c r="A769" t="s">
        <v>98</v>
      </c>
      <c r="B769" s="8">
        <v>44492</v>
      </c>
      <c r="C769">
        <v>514087</v>
      </c>
      <c r="D769">
        <v>151.571</v>
      </c>
      <c r="E769">
        <v>28738.449000000001</v>
      </c>
      <c r="F769">
        <v>8.4730000000000008</v>
      </c>
      <c r="G769">
        <v>0.77</v>
      </c>
      <c r="H769">
        <v>4.2999999999999997E-2</v>
      </c>
      <c r="I769">
        <v>23.5</v>
      </c>
      <c r="J769">
        <v>5.4290000000000003</v>
      </c>
    </row>
    <row r="770" spans="1:10" x14ac:dyDescent="0.2">
      <c r="A770" t="s">
        <v>98</v>
      </c>
      <c r="B770" s="8">
        <v>44493</v>
      </c>
      <c r="C770">
        <v>515606</v>
      </c>
      <c r="D770">
        <v>368.57100000000003</v>
      </c>
      <c r="E770">
        <v>28823.364000000001</v>
      </c>
      <c r="F770">
        <v>20.603999999999999</v>
      </c>
      <c r="G770">
        <v>0.75</v>
      </c>
      <c r="H770">
        <v>0.109</v>
      </c>
      <c r="I770">
        <v>9.1999999999999993</v>
      </c>
      <c r="J770">
        <v>7.5709999999999997</v>
      </c>
    </row>
    <row r="771" spans="1:10" x14ac:dyDescent="0.2">
      <c r="A771" t="s">
        <v>98</v>
      </c>
      <c r="B771" s="8">
        <v>44494</v>
      </c>
      <c r="C771">
        <v>515659</v>
      </c>
      <c r="D771">
        <v>376.14299999999997</v>
      </c>
      <c r="E771">
        <v>28826.327000000001</v>
      </c>
      <c r="F771">
        <v>21.027000000000001</v>
      </c>
      <c r="G771">
        <v>0.74</v>
      </c>
      <c r="H771">
        <v>0.113</v>
      </c>
      <c r="I771">
        <v>8.8000000000000007</v>
      </c>
      <c r="J771">
        <v>7.7140000000000004</v>
      </c>
    </row>
    <row r="772" spans="1:10" x14ac:dyDescent="0.2">
      <c r="A772" t="s">
        <v>98</v>
      </c>
      <c r="B772" s="8">
        <v>44495</v>
      </c>
      <c r="C772">
        <v>515659</v>
      </c>
      <c r="D772">
        <v>224.571</v>
      </c>
      <c r="E772">
        <v>28826.327000000001</v>
      </c>
      <c r="F772">
        <v>12.554</v>
      </c>
      <c r="G772">
        <v>0.72</v>
      </c>
      <c r="H772">
        <v>7.2999999999999995E-2</v>
      </c>
      <c r="I772">
        <v>13.7</v>
      </c>
      <c r="J772">
        <v>2.286</v>
      </c>
    </row>
    <row r="773" spans="1:10" x14ac:dyDescent="0.2">
      <c r="A773" t="s">
        <v>98</v>
      </c>
      <c r="B773" s="8">
        <v>44496</v>
      </c>
      <c r="C773">
        <v>515859</v>
      </c>
      <c r="D773">
        <v>253.143</v>
      </c>
      <c r="E773">
        <v>28837.507000000001</v>
      </c>
      <c r="F773">
        <v>14.151</v>
      </c>
      <c r="G773">
        <v>0.71</v>
      </c>
      <c r="H773">
        <v>9.2999999999999999E-2</v>
      </c>
      <c r="I773">
        <v>10.7</v>
      </c>
      <c r="J773">
        <v>3</v>
      </c>
    </row>
    <row r="774" spans="1:10" x14ac:dyDescent="0.2">
      <c r="A774" t="s">
        <v>98</v>
      </c>
      <c r="B774" s="8">
        <v>44497</v>
      </c>
      <c r="C774">
        <v>515859</v>
      </c>
      <c r="D774">
        <v>253.143</v>
      </c>
      <c r="E774">
        <v>28837.507000000001</v>
      </c>
      <c r="F774">
        <v>14.151</v>
      </c>
      <c r="G774">
        <v>0.69</v>
      </c>
      <c r="H774">
        <v>0.1</v>
      </c>
      <c r="I774">
        <v>10</v>
      </c>
      <c r="J774">
        <v>3</v>
      </c>
    </row>
    <row r="775" spans="1:10" x14ac:dyDescent="0.2">
      <c r="A775" t="s">
        <v>98</v>
      </c>
      <c r="B775" s="8">
        <v>44498</v>
      </c>
      <c r="C775">
        <v>515859</v>
      </c>
      <c r="D775">
        <v>253.143</v>
      </c>
      <c r="E775">
        <v>28837.507000000001</v>
      </c>
      <c r="F775">
        <v>14.151</v>
      </c>
      <c r="G775">
        <v>0.68</v>
      </c>
      <c r="H775">
        <v>9.6000000000000002E-2</v>
      </c>
      <c r="I775">
        <v>10.4</v>
      </c>
      <c r="J775">
        <v>3</v>
      </c>
    </row>
    <row r="776" spans="1:10" x14ac:dyDescent="0.2">
      <c r="A776" t="s">
        <v>98</v>
      </c>
      <c r="B776" s="8">
        <v>44499</v>
      </c>
      <c r="C776">
        <v>515859</v>
      </c>
      <c r="D776">
        <v>253.143</v>
      </c>
      <c r="E776">
        <v>28837.507000000001</v>
      </c>
      <c r="F776">
        <v>14.151</v>
      </c>
      <c r="G776">
        <v>0.68</v>
      </c>
      <c r="H776">
        <v>9.7000000000000003E-2</v>
      </c>
      <c r="I776">
        <v>10.3</v>
      </c>
      <c r="J776">
        <v>3</v>
      </c>
    </row>
    <row r="777" spans="1:10" x14ac:dyDescent="0.2">
      <c r="A777" t="s">
        <v>98</v>
      </c>
      <c r="B777" s="8">
        <v>44500</v>
      </c>
      <c r="C777">
        <v>515859</v>
      </c>
      <c r="D777">
        <v>36.143000000000001</v>
      </c>
      <c r="E777">
        <v>28837.507000000001</v>
      </c>
      <c r="F777">
        <v>2.02</v>
      </c>
      <c r="G777">
        <v>0.67</v>
      </c>
      <c r="H777">
        <v>1.2999999999999999E-2</v>
      </c>
      <c r="I777">
        <v>76.8</v>
      </c>
      <c r="J777">
        <v>0.85699999999999998</v>
      </c>
    </row>
    <row r="778" spans="1:10" x14ac:dyDescent="0.2">
      <c r="A778" t="s">
        <v>98</v>
      </c>
      <c r="B778" s="8">
        <v>44501</v>
      </c>
      <c r="C778">
        <v>515859</v>
      </c>
      <c r="D778">
        <v>28.571000000000002</v>
      </c>
      <c r="E778">
        <v>28837.507000000001</v>
      </c>
      <c r="F778">
        <v>1.597</v>
      </c>
      <c r="G778">
        <v>0.67</v>
      </c>
      <c r="H778">
        <v>0.01</v>
      </c>
      <c r="I778">
        <v>101.6</v>
      </c>
      <c r="J778">
        <v>0.71399999999999997</v>
      </c>
    </row>
    <row r="779" spans="1:10" x14ac:dyDescent="0.2">
      <c r="A779" t="s">
        <v>98</v>
      </c>
      <c r="B779" s="8">
        <v>44502</v>
      </c>
      <c r="C779">
        <v>515859</v>
      </c>
      <c r="D779">
        <v>28.571000000000002</v>
      </c>
      <c r="E779">
        <v>28837.507000000001</v>
      </c>
      <c r="F779">
        <v>1.597</v>
      </c>
      <c r="G779">
        <v>0.66</v>
      </c>
      <c r="H779">
        <v>1.0999999999999999E-2</v>
      </c>
      <c r="I779">
        <v>91.6</v>
      </c>
      <c r="J779">
        <v>0.71399999999999997</v>
      </c>
    </row>
    <row r="780" spans="1:10" x14ac:dyDescent="0.2">
      <c r="A780" t="s">
        <v>98</v>
      </c>
      <c r="B780" s="8">
        <v>44503</v>
      </c>
      <c r="C780">
        <v>515859</v>
      </c>
      <c r="D780">
        <v>0</v>
      </c>
      <c r="E780">
        <v>28837.507000000001</v>
      </c>
      <c r="F780">
        <v>0</v>
      </c>
      <c r="G780">
        <v>0.67</v>
      </c>
      <c r="H780">
        <v>0</v>
      </c>
      <c r="I780">
        <v>91.6</v>
      </c>
      <c r="J780">
        <v>0</v>
      </c>
    </row>
    <row r="781" spans="1:10" x14ac:dyDescent="0.2">
      <c r="A781" t="s">
        <v>98</v>
      </c>
      <c r="B781" s="8">
        <v>44504</v>
      </c>
      <c r="C781">
        <v>518274</v>
      </c>
      <c r="D781">
        <v>345</v>
      </c>
      <c r="E781">
        <v>28972.51</v>
      </c>
      <c r="F781">
        <v>19.286000000000001</v>
      </c>
      <c r="G781">
        <v>0.67</v>
      </c>
      <c r="H781">
        <v>0.155</v>
      </c>
      <c r="I781">
        <v>6.4</v>
      </c>
      <c r="J781">
        <v>3.5710000000000002</v>
      </c>
    </row>
    <row r="782" spans="1:10" x14ac:dyDescent="0.2">
      <c r="A782" t="s">
        <v>99</v>
      </c>
      <c r="B782" s="8">
        <v>44475</v>
      </c>
      <c r="C782">
        <v>12532</v>
      </c>
      <c r="D782">
        <v>45.429000000000002</v>
      </c>
      <c r="E782">
        <v>8643.4079999999994</v>
      </c>
      <c r="F782">
        <v>31.332000000000001</v>
      </c>
      <c r="G782">
        <v>1.02</v>
      </c>
      <c r="H782">
        <v>6.2E-2</v>
      </c>
      <c r="I782">
        <v>16.2</v>
      </c>
      <c r="J782">
        <v>0.57099999999999995</v>
      </c>
    </row>
    <row r="783" spans="1:10" x14ac:dyDescent="0.2">
      <c r="A783" t="s">
        <v>99</v>
      </c>
      <c r="B783" s="8">
        <v>44476</v>
      </c>
      <c r="C783">
        <v>12657</v>
      </c>
      <c r="D783">
        <v>42.143000000000001</v>
      </c>
      <c r="E783">
        <v>8729.6219999999994</v>
      </c>
      <c r="F783">
        <v>29.065999999999999</v>
      </c>
      <c r="G783">
        <v>1.01</v>
      </c>
      <c r="H783">
        <v>7.0999999999999994E-2</v>
      </c>
      <c r="I783">
        <v>14.2</v>
      </c>
      <c r="J783">
        <v>1</v>
      </c>
    </row>
    <row r="784" spans="1:10" x14ac:dyDescent="0.2">
      <c r="A784" t="s">
        <v>99</v>
      </c>
      <c r="B784" s="8">
        <v>44477</v>
      </c>
      <c r="C784">
        <v>12657</v>
      </c>
      <c r="D784">
        <v>42.143000000000001</v>
      </c>
      <c r="E784">
        <v>8729.6219999999994</v>
      </c>
      <c r="F784">
        <v>29.065999999999999</v>
      </c>
      <c r="G784">
        <v>1</v>
      </c>
      <c r="H784">
        <v>6.9000000000000006E-2</v>
      </c>
      <c r="I784">
        <v>14.6</v>
      </c>
      <c r="J784">
        <v>1</v>
      </c>
    </row>
    <row r="785" spans="1:10" x14ac:dyDescent="0.2">
      <c r="A785" t="s">
        <v>99</v>
      </c>
      <c r="B785" s="8">
        <v>44478</v>
      </c>
      <c r="C785">
        <v>12657</v>
      </c>
      <c r="D785">
        <v>42.143000000000001</v>
      </c>
      <c r="E785">
        <v>8729.6219999999994</v>
      </c>
      <c r="F785">
        <v>29.065999999999999</v>
      </c>
      <c r="G785">
        <v>1</v>
      </c>
      <c r="H785">
        <v>6.4000000000000001E-2</v>
      </c>
      <c r="I785">
        <v>15.6</v>
      </c>
      <c r="J785">
        <v>1</v>
      </c>
    </row>
    <row r="786" spans="1:10" x14ac:dyDescent="0.2">
      <c r="A786" t="s">
        <v>99</v>
      </c>
      <c r="B786" s="8">
        <v>44479</v>
      </c>
      <c r="C786">
        <v>12657</v>
      </c>
      <c r="D786">
        <v>42.143000000000001</v>
      </c>
      <c r="E786">
        <v>8729.6219999999994</v>
      </c>
      <c r="F786">
        <v>29.065999999999999</v>
      </c>
      <c r="G786">
        <v>0.99</v>
      </c>
      <c r="H786">
        <v>0.06</v>
      </c>
      <c r="I786">
        <v>16.7</v>
      </c>
      <c r="J786">
        <v>1</v>
      </c>
    </row>
    <row r="787" spans="1:10" x14ac:dyDescent="0.2">
      <c r="A787" t="s">
        <v>99</v>
      </c>
      <c r="B787" s="8">
        <v>44480</v>
      </c>
      <c r="C787">
        <v>12786</v>
      </c>
      <c r="D787">
        <v>36.286000000000001</v>
      </c>
      <c r="E787">
        <v>8818.5939999999991</v>
      </c>
      <c r="F787">
        <v>25.027000000000001</v>
      </c>
      <c r="G787">
        <v>0.99</v>
      </c>
      <c r="H787">
        <v>4.9000000000000002E-2</v>
      </c>
      <c r="I787">
        <v>20.6</v>
      </c>
      <c r="J787">
        <v>0.71399999999999997</v>
      </c>
    </row>
    <row r="788" spans="1:10" x14ac:dyDescent="0.2">
      <c r="A788" t="s">
        <v>99</v>
      </c>
      <c r="B788" s="8">
        <v>44481</v>
      </c>
      <c r="C788">
        <v>12786</v>
      </c>
      <c r="D788">
        <v>36.286000000000001</v>
      </c>
      <c r="E788">
        <v>8818.5939999999991</v>
      </c>
      <c r="F788">
        <v>25.027000000000001</v>
      </c>
      <c r="G788">
        <v>0.98</v>
      </c>
      <c r="H788">
        <v>5.0999999999999997E-2</v>
      </c>
      <c r="I788">
        <v>19.7</v>
      </c>
      <c r="J788">
        <v>0.71399999999999997</v>
      </c>
    </row>
    <row r="789" spans="1:10" x14ac:dyDescent="0.2">
      <c r="A789" t="s">
        <v>99</v>
      </c>
      <c r="B789" s="8">
        <v>44482</v>
      </c>
      <c r="C789">
        <v>12840</v>
      </c>
      <c r="D789">
        <v>44</v>
      </c>
      <c r="E789">
        <v>8855.8379999999997</v>
      </c>
      <c r="F789">
        <v>30.347000000000001</v>
      </c>
      <c r="G789">
        <v>0.98</v>
      </c>
      <c r="H789">
        <v>6.5000000000000002E-2</v>
      </c>
      <c r="I789">
        <v>15.5</v>
      </c>
      <c r="J789">
        <v>0.85699999999999998</v>
      </c>
    </row>
    <row r="790" spans="1:10" x14ac:dyDescent="0.2">
      <c r="A790" t="s">
        <v>99</v>
      </c>
      <c r="B790" s="8">
        <v>44483</v>
      </c>
      <c r="C790">
        <v>12840</v>
      </c>
      <c r="D790">
        <v>26.143000000000001</v>
      </c>
      <c r="E790">
        <v>8855.8379999999997</v>
      </c>
      <c r="F790">
        <v>18.030999999999999</v>
      </c>
      <c r="G790">
        <v>0.97</v>
      </c>
      <c r="H790">
        <v>0.04</v>
      </c>
      <c r="I790">
        <v>24.8</v>
      </c>
      <c r="J790">
        <v>0.28599999999999998</v>
      </c>
    </row>
    <row r="791" spans="1:10" x14ac:dyDescent="0.2">
      <c r="A791" t="s">
        <v>99</v>
      </c>
      <c r="B791" s="8">
        <v>44484</v>
      </c>
      <c r="C791">
        <v>12840</v>
      </c>
      <c r="D791">
        <v>26.143000000000001</v>
      </c>
      <c r="E791">
        <v>8855.8379999999997</v>
      </c>
      <c r="F791">
        <v>18.030999999999999</v>
      </c>
      <c r="G791">
        <v>0.97</v>
      </c>
      <c r="H791">
        <v>0.04</v>
      </c>
      <c r="I791">
        <v>24.9</v>
      </c>
      <c r="J791">
        <v>0.28599999999999998</v>
      </c>
    </row>
    <row r="792" spans="1:10" x14ac:dyDescent="0.2">
      <c r="A792" t="s">
        <v>99</v>
      </c>
      <c r="B792" s="8">
        <v>44485</v>
      </c>
      <c r="C792">
        <v>12840</v>
      </c>
      <c r="D792">
        <v>26.143000000000001</v>
      </c>
      <c r="E792">
        <v>8855.8379999999997</v>
      </c>
      <c r="F792">
        <v>18.030999999999999</v>
      </c>
      <c r="G792">
        <v>0.97</v>
      </c>
      <c r="H792">
        <v>4.2000000000000003E-2</v>
      </c>
      <c r="I792">
        <v>23.9</v>
      </c>
      <c r="J792">
        <v>0.28599999999999998</v>
      </c>
    </row>
    <row r="793" spans="1:10" x14ac:dyDescent="0.2">
      <c r="A793" t="s">
        <v>99</v>
      </c>
      <c r="B793" s="8">
        <v>44486</v>
      </c>
      <c r="C793">
        <v>12840</v>
      </c>
      <c r="D793">
        <v>26.143000000000001</v>
      </c>
      <c r="E793">
        <v>8855.8379999999997</v>
      </c>
      <c r="F793">
        <v>18.030999999999999</v>
      </c>
      <c r="G793">
        <v>0.97</v>
      </c>
      <c r="H793">
        <v>4.2999999999999997E-2</v>
      </c>
      <c r="I793">
        <v>23</v>
      </c>
      <c r="J793">
        <v>0.28599999999999998</v>
      </c>
    </row>
    <row r="794" spans="1:10" x14ac:dyDescent="0.2">
      <c r="A794" t="s">
        <v>99</v>
      </c>
      <c r="B794" s="8">
        <v>44487</v>
      </c>
      <c r="C794">
        <v>13020</v>
      </c>
      <c r="D794">
        <v>33.429000000000002</v>
      </c>
      <c r="E794">
        <v>8979.9850000000006</v>
      </c>
      <c r="F794">
        <v>23.056000000000001</v>
      </c>
      <c r="G794">
        <v>0.98</v>
      </c>
      <c r="H794">
        <v>5.8000000000000003E-2</v>
      </c>
      <c r="I794">
        <v>17.2</v>
      </c>
      <c r="J794">
        <v>0.85699999999999998</v>
      </c>
    </row>
    <row r="795" spans="1:10" x14ac:dyDescent="0.2">
      <c r="A795" t="s">
        <v>99</v>
      </c>
      <c r="B795" s="8">
        <v>44488</v>
      </c>
      <c r="C795">
        <v>13020</v>
      </c>
      <c r="D795">
        <v>33.429000000000002</v>
      </c>
      <c r="E795">
        <v>8979.9850000000006</v>
      </c>
      <c r="F795">
        <v>23.056000000000001</v>
      </c>
      <c r="G795">
        <v>0.97</v>
      </c>
      <c r="H795">
        <v>5.5E-2</v>
      </c>
      <c r="I795">
        <v>18.2</v>
      </c>
      <c r="J795">
        <v>0.85699999999999998</v>
      </c>
    </row>
    <row r="796" spans="1:10" x14ac:dyDescent="0.2">
      <c r="A796" t="s">
        <v>99</v>
      </c>
      <c r="B796" s="8">
        <v>44489</v>
      </c>
      <c r="C796">
        <v>13097</v>
      </c>
      <c r="D796">
        <v>36.713999999999999</v>
      </c>
      <c r="E796">
        <v>9033.0930000000008</v>
      </c>
      <c r="F796">
        <v>25.321999999999999</v>
      </c>
      <c r="G796">
        <v>0.96</v>
      </c>
      <c r="H796">
        <v>4.8000000000000001E-2</v>
      </c>
      <c r="I796">
        <v>20.8</v>
      </c>
      <c r="J796">
        <v>1</v>
      </c>
    </row>
    <row r="797" spans="1:10" x14ac:dyDescent="0.2">
      <c r="A797" t="s">
        <v>99</v>
      </c>
      <c r="B797" s="8">
        <v>44490</v>
      </c>
      <c r="C797">
        <v>13097</v>
      </c>
      <c r="D797">
        <v>36.713999999999999</v>
      </c>
      <c r="E797">
        <v>9033.0930000000008</v>
      </c>
      <c r="F797">
        <v>25.321999999999999</v>
      </c>
      <c r="G797">
        <v>0.95</v>
      </c>
      <c r="H797">
        <v>4.8000000000000001E-2</v>
      </c>
      <c r="I797">
        <v>20.8</v>
      </c>
      <c r="J797">
        <v>1</v>
      </c>
    </row>
    <row r="798" spans="1:10" x14ac:dyDescent="0.2">
      <c r="A798" t="s">
        <v>99</v>
      </c>
      <c r="B798" s="8">
        <v>44491</v>
      </c>
      <c r="C798">
        <v>13097</v>
      </c>
      <c r="D798">
        <v>36.713999999999999</v>
      </c>
      <c r="E798">
        <v>9033.0930000000008</v>
      </c>
      <c r="F798">
        <v>25.321999999999999</v>
      </c>
      <c r="G798">
        <v>0.94</v>
      </c>
      <c r="H798">
        <v>0.05</v>
      </c>
      <c r="I798">
        <v>19.899999999999999</v>
      </c>
      <c r="J798">
        <v>1</v>
      </c>
    </row>
    <row r="799" spans="1:10" x14ac:dyDescent="0.2">
      <c r="A799" t="s">
        <v>99</v>
      </c>
      <c r="B799" s="8">
        <v>44492</v>
      </c>
      <c r="C799">
        <v>13166</v>
      </c>
      <c r="D799">
        <v>46.570999999999998</v>
      </c>
      <c r="E799">
        <v>9080.6830000000009</v>
      </c>
      <c r="F799">
        <v>32.121000000000002</v>
      </c>
      <c r="G799">
        <v>0.94</v>
      </c>
      <c r="H799">
        <v>6.7000000000000004E-2</v>
      </c>
      <c r="I799">
        <v>15</v>
      </c>
      <c r="J799">
        <v>1</v>
      </c>
    </row>
    <row r="800" spans="1:10" x14ac:dyDescent="0.2">
      <c r="A800" t="s">
        <v>99</v>
      </c>
      <c r="B800" s="8">
        <v>44493</v>
      </c>
      <c r="C800">
        <v>13166</v>
      </c>
      <c r="D800">
        <v>46.570999999999998</v>
      </c>
      <c r="E800">
        <v>9080.6830000000009</v>
      </c>
      <c r="F800">
        <v>32.121000000000002</v>
      </c>
      <c r="G800">
        <v>0.93</v>
      </c>
      <c r="H800">
        <v>7.0000000000000007E-2</v>
      </c>
      <c r="I800">
        <v>14.3</v>
      </c>
      <c r="J800">
        <v>1</v>
      </c>
    </row>
    <row r="801" spans="1:10" x14ac:dyDescent="0.2">
      <c r="A801" t="s">
        <v>99</v>
      </c>
      <c r="B801" s="8">
        <v>44494</v>
      </c>
      <c r="C801">
        <v>13166</v>
      </c>
      <c r="D801">
        <v>20.856999999999999</v>
      </c>
      <c r="E801">
        <v>9080.6830000000009</v>
      </c>
      <c r="F801">
        <v>14.385</v>
      </c>
      <c r="G801">
        <v>0.93</v>
      </c>
      <c r="H801">
        <v>3.3000000000000002E-2</v>
      </c>
      <c r="I801">
        <v>30.3</v>
      </c>
      <c r="J801">
        <v>0.28599999999999998</v>
      </c>
    </row>
    <row r="802" spans="1:10" x14ac:dyDescent="0.2">
      <c r="A802" t="s">
        <v>99</v>
      </c>
      <c r="B802" s="8">
        <v>44495</v>
      </c>
      <c r="C802">
        <v>13236</v>
      </c>
      <c r="D802">
        <v>30.856999999999999</v>
      </c>
      <c r="E802">
        <v>9128.9619999999995</v>
      </c>
      <c r="F802">
        <v>21.282</v>
      </c>
      <c r="G802">
        <v>0.92</v>
      </c>
      <c r="H802">
        <v>5.1999999999999998E-2</v>
      </c>
      <c r="I802">
        <v>19.399999999999999</v>
      </c>
      <c r="J802">
        <v>0.28599999999999998</v>
      </c>
    </row>
    <row r="803" spans="1:10" x14ac:dyDescent="0.2">
      <c r="A803" t="s">
        <v>99</v>
      </c>
      <c r="B803" s="8">
        <v>44496</v>
      </c>
      <c r="C803">
        <v>13236</v>
      </c>
      <c r="D803">
        <v>19.856999999999999</v>
      </c>
      <c r="E803">
        <v>9128.9619999999995</v>
      </c>
      <c r="F803">
        <v>13.696</v>
      </c>
      <c r="G803">
        <v>0.92</v>
      </c>
      <c r="H803">
        <v>4.3999999999999997E-2</v>
      </c>
      <c r="I803">
        <v>22.5</v>
      </c>
      <c r="J803">
        <v>0</v>
      </c>
    </row>
    <row r="804" spans="1:10" x14ac:dyDescent="0.2">
      <c r="A804" t="s">
        <v>99</v>
      </c>
      <c r="B804" s="8">
        <v>44497</v>
      </c>
      <c r="C804">
        <v>13236</v>
      </c>
      <c r="D804">
        <v>19.856999999999999</v>
      </c>
      <c r="E804">
        <v>9128.9619999999995</v>
      </c>
      <c r="F804">
        <v>13.696</v>
      </c>
      <c r="G804">
        <v>0.91</v>
      </c>
      <c r="H804">
        <v>3.5000000000000003E-2</v>
      </c>
      <c r="I804">
        <v>28.3</v>
      </c>
      <c r="J804">
        <v>0</v>
      </c>
    </row>
    <row r="805" spans="1:10" x14ac:dyDescent="0.2">
      <c r="A805" t="s">
        <v>99</v>
      </c>
      <c r="B805" s="8">
        <v>44498</v>
      </c>
      <c r="C805">
        <v>13304</v>
      </c>
      <c r="D805">
        <v>29.571000000000002</v>
      </c>
      <c r="E805">
        <v>9175.8619999999992</v>
      </c>
      <c r="F805">
        <v>20.396000000000001</v>
      </c>
      <c r="G805">
        <v>0.91</v>
      </c>
      <c r="H805">
        <v>4.3999999999999997E-2</v>
      </c>
      <c r="I805">
        <v>22.9</v>
      </c>
      <c r="J805">
        <v>0.42899999999999999</v>
      </c>
    </row>
    <row r="806" spans="1:10" x14ac:dyDescent="0.2">
      <c r="A806" t="s">
        <v>99</v>
      </c>
      <c r="B806" s="8">
        <v>44499</v>
      </c>
      <c r="C806">
        <v>13368</v>
      </c>
      <c r="D806">
        <v>28.856999999999999</v>
      </c>
      <c r="E806">
        <v>9220.0030000000006</v>
      </c>
      <c r="F806">
        <v>19.902999999999999</v>
      </c>
      <c r="G806">
        <v>0.91</v>
      </c>
      <c r="H806">
        <v>4.2999999999999997E-2</v>
      </c>
      <c r="I806">
        <v>23.4</v>
      </c>
      <c r="J806">
        <v>0.57099999999999995</v>
      </c>
    </row>
    <row r="807" spans="1:10" x14ac:dyDescent="0.2">
      <c r="A807" t="s">
        <v>99</v>
      </c>
      <c r="B807" s="8">
        <v>44500</v>
      </c>
      <c r="C807">
        <v>13368</v>
      </c>
      <c r="D807">
        <v>28.856999999999999</v>
      </c>
      <c r="E807">
        <v>9220.0030000000006</v>
      </c>
      <c r="F807">
        <v>19.902999999999999</v>
      </c>
      <c r="G807">
        <v>0.9</v>
      </c>
      <c r="H807">
        <v>4.2999999999999997E-2</v>
      </c>
      <c r="I807">
        <v>23.4</v>
      </c>
      <c r="J807">
        <v>0.57099999999999995</v>
      </c>
    </row>
    <row r="808" spans="1:10" x14ac:dyDescent="0.2">
      <c r="A808" t="s">
        <v>99</v>
      </c>
      <c r="B808" s="8">
        <v>44501</v>
      </c>
      <c r="C808">
        <v>13368</v>
      </c>
      <c r="D808">
        <v>28.856999999999999</v>
      </c>
      <c r="E808">
        <v>9220.0030000000006</v>
      </c>
      <c r="F808">
        <v>19.902999999999999</v>
      </c>
      <c r="G808">
        <v>0.89</v>
      </c>
      <c r="H808">
        <v>4.2999999999999997E-2</v>
      </c>
      <c r="I808">
        <v>23.3</v>
      </c>
      <c r="J808">
        <v>0.57099999999999995</v>
      </c>
    </row>
    <row r="809" spans="1:10" x14ac:dyDescent="0.2">
      <c r="A809" t="s">
        <v>99</v>
      </c>
      <c r="B809" s="8">
        <v>44502</v>
      </c>
      <c r="C809">
        <v>13377</v>
      </c>
      <c r="D809">
        <v>20.143000000000001</v>
      </c>
      <c r="E809">
        <v>9226.2109999999993</v>
      </c>
      <c r="F809">
        <v>13.893000000000001</v>
      </c>
      <c r="G809">
        <v>0.88</v>
      </c>
      <c r="H809">
        <v>3.2000000000000001E-2</v>
      </c>
      <c r="I809">
        <v>31.1</v>
      </c>
      <c r="J809">
        <v>0.57099999999999995</v>
      </c>
    </row>
    <row r="810" spans="1:10" x14ac:dyDescent="0.2">
      <c r="A810" t="s">
        <v>99</v>
      </c>
      <c r="B810" s="8">
        <v>44503</v>
      </c>
      <c r="C810">
        <v>13377</v>
      </c>
      <c r="D810">
        <v>20.143000000000001</v>
      </c>
      <c r="E810">
        <v>9226.2109999999993</v>
      </c>
      <c r="F810">
        <v>13.893000000000001</v>
      </c>
      <c r="G810">
        <v>0.88</v>
      </c>
      <c r="H810">
        <v>3.5000000000000003E-2</v>
      </c>
      <c r="I810">
        <v>28.9</v>
      </c>
      <c r="J810">
        <v>0.57099999999999995</v>
      </c>
    </row>
    <row r="811" spans="1:10" x14ac:dyDescent="0.2">
      <c r="A811" t="s">
        <v>99</v>
      </c>
      <c r="B811" s="8">
        <v>44504</v>
      </c>
      <c r="C811">
        <v>13407</v>
      </c>
      <c r="D811">
        <v>24.428999999999998</v>
      </c>
      <c r="E811">
        <v>9246.902</v>
      </c>
      <c r="F811">
        <v>16.849</v>
      </c>
      <c r="G811">
        <v>0.88</v>
      </c>
      <c r="H811">
        <v>3.7999999999999999E-2</v>
      </c>
      <c r="I811">
        <v>26.4</v>
      </c>
      <c r="J811">
        <v>0.71399999999999997</v>
      </c>
    </row>
    <row r="812" spans="1:10" x14ac:dyDescent="0.2">
      <c r="A812" t="s">
        <v>21</v>
      </c>
      <c r="B812" s="8">
        <v>44475</v>
      </c>
      <c r="C812">
        <v>160832</v>
      </c>
      <c r="D812">
        <v>766.14300000000003</v>
      </c>
      <c r="E812">
        <v>121365.421</v>
      </c>
      <c r="F812">
        <v>578.13900000000001</v>
      </c>
      <c r="G812">
        <v>1.24</v>
      </c>
      <c r="H812">
        <v>0.13400000000000001</v>
      </c>
      <c r="I812">
        <v>7.4</v>
      </c>
      <c r="J812">
        <v>4.4290000000000003</v>
      </c>
    </row>
    <row r="813" spans="1:10" x14ac:dyDescent="0.2">
      <c r="A813" t="s">
        <v>21</v>
      </c>
      <c r="B813" s="8">
        <v>44476</v>
      </c>
      <c r="C813">
        <v>161781</v>
      </c>
      <c r="D813">
        <v>789.14300000000003</v>
      </c>
      <c r="E813">
        <v>122081.546</v>
      </c>
      <c r="F813">
        <v>595.495</v>
      </c>
      <c r="G813">
        <v>1.24</v>
      </c>
      <c r="H813">
        <v>0.13600000000000001</v>
      </c>
      <c r="I813">
        <v>7.4</v>
      </c>
      <c r="J813">
        <v>4.2859999999999996</v>
      </c>
    </row>
    <row r="814" spans="1:10" x14ac:dyDescent="0.2">
      <c r="A814" t="s">
        <v>21</v>
      </c>
      <c r="B814" s="8">
        <v>44477</v>
      </c>
      <c r="C814">
        <v>162735</v>
      </c>
      <c r="D814">
        <v>821.28599999999994</v>
      </c>
      <c r="E814">
        <v>122801.444</v>
      </c>
      <c r="F814">
        <v>619.75</v>
      </c>
      <c r="G814">
        <v>1.24</v>
      </c>
      <c r="H814">
        <v>0.13600000000000001</v>
      </c>
      <c r="I814">
        <v>7.3</v>
      </c>
      <c r="J814">
        <v>4.8570000000000002</v>
      </c>
    </row>
    <row r="815" spans="1:10" x14ac:dyDescent="0.2">
      <c r="A815" t="s">
        <v>21</v>
      </c>
      <c r="B815" s="8">
        <v>44478</v>
      </c>
      <c r="C815">
        <v>163803</v>
      </c>
      <c r="D815">
        <v>867.85699999999997</v>
      </c>
      <c r="E815">
        <v>123607.367</v>
      </c>
      <c r="F815">
        <v>654.89400000000001</v>
      </c>
      <c r="G815">
        <v>1.25</v>
      </c>
      <c r="H815">
        <v>0.14000000000000001</v>
      </c>
      <c r="I815">
        <v>7.2</v>
      </c>
      <c r="J815">
        <v>4.8570000000000002</v>
      </c>
    </row>
    <row r="816" spans="1:10" x14ac:dyDescent="0.2">
      <c r="A816" t="s">
        <v>21</v>
      </c>
      <c r="B816" s="8">
        <v>44479</v>
      </c>
      <c r="C816">
        <v>164618</v>
      </c>
      <c r="D816">
        <v>894.42899999999997</v>
      </c>
      <c r="E816">
        <v>124222.374</v>
      </c>
      <c r="F816">
        <v>674.94500000000005</v>
      </c>
      <c r="G816">
        <v>1.24</v>
      </c>
      <c r="H816">
        <v>0.14299999999999999</v>
      </c>
      <c r="I816">
        <v>7</v>
      </c>
      <c r="J816">
        <v>4.4290000000000003</v>
      </c>
    </row>
    <row r="817" spans="1:10" x14ac:dyDescent="0.2">
      <c r="A817" t="s">
        <v>21</v>
      </c>
      <c r="B817" s="8">
        <v>44480</v>
      </c>
      <c r="C817">
        <v>165345</v>
      </c>
      <c r="D817">
        <v>921.42899999999997</v>
      </c>
      <c r="E817">
        <v>124770.976</v>
      </c>
      <c r="F817">
        <v>695.31899999999996</v>
      </c>
      <c r="G817">
        <v>1.24</v>
      </c>
      <c r="H817">
        <v>0.14299999999999999</v>
      </c>
      <c r="I817">
        <v>7</v>
      </c>
      <c r="J817">
        <v>4.2859999999999996</v>
      </c>
    </row>
    <row r="818" spans="1:10" x14ac:dyDescent="0.2">
      <c r="A818" t="s">
        <v>21</v>
      </c>
      <c r="B818" s="8">
        <v>44481</v>
      </c>
      <c r="C818">
        <v>166601</v>
      </c>
      <c r="D818">
        <v>973.42899999999997</v>
      </c>
      <c r="E818">
        <v>125718.766</v>
      </c>
      <c r="F818">
        <v>734.55899999999997</v>
      </c>
      <c r="G818">
        <v>1.24</v>
      </c>
      <c r="H818">
        <v>0.15</v>
      </c>
      <c r="I818">
        <v>6.7</v>
      </c>
      <c r="J818">
        <v>3.286</v>
      </c>
    </row>
    <row r="819" spans="1:10" x14ac:dyDescent="0.2">
      <c r="A819" t="s">
        <v>21</v>
      </c>
      <c r="B819" s="8">
        <v>44482</v>
      </c>
      <c r="C819">
        <v>167828</v>
      </c>
      <c r="D819">
        <v>999.42899999999997</v>
      </c>
      <c r="E819">
        <v>126644.67200000001</v>
      </c>
      <c r="F819">
        <v>754.17899999999997</v>
      </c>
      <c r="G819">
        <v>1.23</v>
      </c>
      <c r="H819">
        <v>0.152</v>
      </c>
      <c r="I819">
        <v>6.6</v>
      </c>
      <c r="J819">
        <v>3</v>
      </c>
    </row>
    <row r="820" spans="1:10" x14ac:dyDescent="0.2">
      <c r="A820" t="s">
        <v>21</v>
      </c>
      <c r="B820" s="8">
        <v>44483</v>
      </c>
      <c r="C820">
        <v>168884</v>
      </c>
      <c r="D820">
        <v>1014.7140000000001</v>
      </c>
      <c r="E820">
        <v>127441.54</v>
      </c>
      <c r="F820">
        <v>765.71299999999997</v>
      </c>
      <c r="G820">
        <v>1.22</v>
      </c>
      <c r="H820">
        <v>0.152</v>
      </c>
      <c r="I820">
        <v>6.6</v>
      </c>
      <c r="J820">
        <v>3.1429999999999998</v>
      </c>
    </row>
    <row r="821" spans="1:10" x14ac:dyDescent="0.2">
      <c r="A821" t="s">
        <v>21</v>
      </c>
      <c r="B821" s="8">
        <v>44484</v>
      </c>
      <c r="C821">
        <v>170159</v>
      </c>
      <c r="D821">
        <v>1060.5709999999999</v>
      </c>
      <c r="E821">
        <v>128403.66800000001</v>
      </c>
      <c r="F821">
        <v>800.31799999999998</v>
      </c>
      <c r="G821">
        <v>1.22</v>
      </c>
      <c r="H821">
        <v>0.157</v>
      </c>
      <c r="I821">
        <v>6.4</v>
      </c>
      <c r="J821">
        <v>3.4289999999999998</v>
      </c>
    </row>
    <row r="822" spans="1:10" x14ac:dyDescent="0.2">
      <c r="A822" t="s">
        <v>21</v>
      </c>
      <c r="B822" s="8">
        <v>44485</v>
      </c>
      <c r="C822">
        <v>171395</v>
      </c>
      <c r="D822">
        <v>1084.5709999999999</v>
      </c>
      <c r="E822">
        <v>129336.36599999999</v>
      </c>
      <c r="F822">
        <v>818.428</v>
      </c>
      <c r="G822">
        <v>1.22</v>
      </c>
      <c r="H822">
        <v>0.156</v>
      </c>
      <c r="I822">
        <v>6.4</v>
      </c>
      <c r="J822">
        <v>4</v>
      </c>
    </row>
    <row r="823" spans="1:10" x14ac:dyDescent="0.2">
      <c r="A823" t="s">
        <v>21</v>
      </c>
      <c r="B823" s="8">
        <v>44486</v>
      </c>
      <c r="C823">
        <v>172514</v>
      </c>
      <c r="D823">
        <v>1128</v>
      </c>
      <c r="E823">
        <v>130180.774</v>
      </c>
      <c r="F823">
        <v>851.2</v>
      </c>
      <c r="G823">
        <v>1.21</v>
      </c>
      <c r="H823">
        <v>0.159</v>
      </c>
      <c r="I823">
        <v>6.3</v>
      </c>
      <c r="J823">
        <v>4.5709999999999997</v>
      </c>
    </row>
    <row r="824" spans="1:10" x14ac:dyDescent="0.2">
      <c r="A824" t="s">
        <v>21</v>
      </c>
      <c r="B824" s="8">
        <v>44487</v>
      </c>
      <c r="C824">
        <v>173335</v>
      </c>
      <c r="D824">
        <v>1141.4290000000001</v>
      </c>
      <c r="E824">
        <v>130800.30899999999</v>
      </c>
      <c r="F824">
        <v>861.33299999999997</v>
      </c>
      <c r="G824">
        <v>1.2</v>
      </c>
      <c r="H824">
        <v>0.16</v>
      </c>
      <c r="I824">
        <v>6.2</v>
      </c>
      <c r="J824">
        <v>4.1429999999999998</v>
      </c>
    </row>
    <row r="825" spans="1:10" x14ac:dyDescent="0.2">
      <c r="A825" t="s">
        <v>21</v>
      </c>
      <c r="B825" s="8">
        <v>44488</v>
      </c>
      <c r="C825">
        <v>174436</v>
      </c>
      <c r="D825">
        <v>1119.2860000000001</v>
      </c>
      <c r="E825">
        <v>131631.13500000001</v>
      </c>
      <c r="F825">
        <v>844.62400000000002</v>
      </c>
      <c r="G825">
        <v>1.2</v>
      </c>
      <c r="H825">
        <v>0.153</v>
      </c>
      <c r="I825">
        <v>6.5</v>
      </c>
      <c r="J825">
        <v>4.7140000000000004</v>
      </c>
    </row>
    <row r="826" spans="1:10" x14ac:dyDescent="0.2">
      <c r="A826" t="s">
        <v>21</v>
      </c>
      <c r="B826" s="8">
        <v>44489</v>
      </c>
      <c r="C826">
        <v>175782</v>
      </c>
      <c r="D826">
        <v>1136.2860000000001</v>
      </c>
      <c r="E826">
        <v>132646.84</v>
      </c>
      <c r="F826">
        <v>857.452</v>
      </c>
      <c r="G826">
        <v>1.2</v>
      </c>
      <c r="H826">
        <v>0.15</v>
      </c>
      <c r="I826">
        <v>6.7</v>
      </c>
      <c r="J826">
        <v>4.8570000000000002</v>
      </c>
    </row>
    <row r="827" spans="1:10" x14ac:dyDescent="0.2">
      <c r="A827" t="s">
        <v>21</v>
      </c>
      <c r="B827" s="8">
        <v>44490</v>
      </c>
      <c r="C827">
        <v>177287</v>
      </c>
      <c r="D827">
        <v>1200.4290000000001</v>
      </c>
      <c r="E827">
        <v>133782.527</v>
      </c>
      <c r="F827">
        <v>905.85500000000002</v>
      </c>
      <c r="G827">
        <v>1.21</v>
      </c>
      <c r="H827">
        <v>0.156</v>
      </c>
      <c r="I827">
        <v>6.4</v>
      </c>
      <c r="J827">
        <v>5</v>
      </c>
    </row>
    <row r="828" spans="1:10" x14ac:dyDescent="0.2">
      <c r="A828" t="s">
        <v>21</v>
      </c>
      <c r="B828" s="8">
        <v>44491</v>
      </c>
      <c r="C828">
        <v>178610</v>
      </c>
      <c r="D828">
        <v>1207.2860000000001</v>
      </c>
      <c r="E828">
        <v>134780.87599999999</v>
      </c>
      <c r="F828">
        <v>911.03</v>
      </c>
      <c r="G828">
        <v>1.22</v>
      </c>
      <c r="H828">
        <v>0.155</v>
      </c>
      <c r="I828">
        <v>6.4</v>
      </c>
      <c r="J828">
        <v>4.8570000000000002</v>
      </c>
    </row>
    <row r="829" spans="1:10" x14ac:dyDescent="0.2">
      <c r="A829" t="s">
        <v>21</v>
      </c>
      <c r="B829" s="8">
        <v>44492</v>
      </c>
      <c r="C829">
        <v>180252</v>
      </c>
      <c r="D829">
        <v>1265.2860000000001</v>
      </c>
      <c r="E829">
        <v>136019.946</v>
      </c>
      <c r="F829">
        <v>954.79700000000003</v>
      </c>
      <c r="G829">
        <v>1.23</v>
      </c>
      <c r="H829">
        <v>0.156</v>
      </c>
      <c r="I829">
        <v>6.4</v>
      </c>
      <c r="J829">
        <v>4.5709999999999997</v>
      </c>
    </row>
    <row r="830" spans="1:10" x14ac:dyDescent="0.2">
      <c r="A830" t="s">
        <v>21</v>
      </c>
      <c r="B830" s="8">
        <v>44493</v>
      </c>
      <c r="C830">
        <v>182039</v>
      </c>
      <c r="D830">
        <v>1360.7139999999999</v>
      </c>
      <c r="E830">
        <v>137368.43400000001</v>
      </c>
      <c r="F830">
        <v>1026.808</v>
      </c>
      <c r="G830">
        <v>1.23</v>
      </c>
      <c r="H830">
        <v>0.16400000000000001</v>
      </c>
      <c r="I830">
        <v>6.1</v>
      </c>
      <c r="J830">
        <v>5</v>
      </c>
    </row>
    <row r="831" spans="1:10" x14ac:dyDescent="0.2">
      <c r="A831" t="s">
        <v>21</v>
      </c>
      <c r="B831" s="8">
        <v>44494</v>
      </c>
      <c r="C831">
        <v>183320</v>
      </c>
      <c r="D831">
        <v>1426.4290000000001</v>
      </c>
      <c r="E831">
        <v>138335.08900000001</v>
      </c>
      <c r="F831">
        <v>1076.3969999999999</v>
      </c>
      <c r="G831">
        <v>1.22</v>
      </c>
      <c r="H831">
        <v>0.17199999999999999</v>
      </c>
      <c r="I831">
        <v>5.8</v>
      </c>
      <c r="J831">
        <v>5.7140000000000004</v>
      </c>
    </row>
    <row r="832" spans="1:10" x14ac:dyDescent="0.2">
      <c r="A832" t="s">
        <v>21</v>
      </c>
      <c r="B832" s="8">
        <v>44495</v>
      </c>
      <c r="C832">
        <v>184509</v>
      </c>
      <c r="D832">
        <v>1439</v>
      </c>
      <c r="E832">
        <v>139232.32000000001</v>
      </c>
      <c r="F832">
        <v>1085.884</v>
      </c>
      <c r="G832">
        <v>1.2</v>
      </c>
      <c r="H832">
        <v>0.16900000000000001</v>
      </c>
      <c r="I832">
        <v>5.9</v>
      </c>
      <c r="J832">
        <v>6</v>
      </c>
    </row>
    <row r="833" spans="1:10" x14ac:dyDescent="0.2">
      <c r="A833" t="s">
        <v>21</v>
      </c>
      <c r="B833" s="8">
        <v>44496</v>
      </c>
      <c r="C833">
        <v>186530</v>
      </c>
      <c r="D833">
        <v>1535.4290000000001</v>
      </c>
      <c r="E833">
        <v>140757.38699999999</v>
      </c>
      <c r="F833">
        <v>1158.6500000000001</v>
      </c>
      <c r="G833">
        <v>1.19</v>
      </c>
      <c r="H833">
        <v>0.18</v>
      </c>
      <c r="I833">
        <v>5.6</v>
      </c>
      <c r="J833">
        <v>6.4290000000000003</v>
      </c>
    </row>
    <row r="834" spans="1:10" x14ac:dyDescent="0.2">
      <c r="A834" t="s">
        <v>21</v>
      </c>
      <c r="B834" s="8">
        <v>44497</v>
      </c>
      <c r="C834">
        <v>188522</v>
      </c>
      <c r="D834">
        <v>1605</v>
      </c>
      <c r="E834">
        <v>142260.57</v>
      </c>
      <c r="F834">
        <v>1211.1489999999999</v>
      </c>
      <c r="G834">
        <v>1.18</v>
      </c>
      <c r="H834">
        <v>0.191</v>
      </c>
      <c r="I834">
        <v>5.2</v>
      </c>
      <c r="J834">
        <v>6.7140000000000004</v>
      </c>
    </row>
    <row r="835" spans="1:10" x14ac:dyDescent="0.2">
      <c r="A835" t="s">
        <v>21</v>
      </c>
      <c r="B835" s="8">
        <v>44498</v>
      </c>
      <c r="C835">
        <v>190201</v>
      </c>
      <c r="D835">
        <v>1655.857</v>
      </c>
      <c r="E835">
        <v>143527.56</v>
      </c>
      <c r="F835">
        <v>1249.5260000000001</v>
      </c>
      <c r="G835">
        <v>1.1599999999999999</v>
      </c>
      <c r="H835">
        <v>0.19700000000000001</v>
      </c>
      <c r="I835">
        <v>5.0999999999999996</v>
      </c>
      <c r="J835">
        <v>7.5709999999999997</v>
      </c>
    </row>
    <row r="836" spans="1:10" x14ac:dyDescent="0.2">
      <c r="A836" t="s">
        <v>21</v>
      </c>
      <c r="B836" s="8">
        <v>44499</v>
      </c>
      <c r="C836">
        <v>192092</v>
      </c>
      <c r="D836">
        <v>1691.4290000000001</v>
      </c>
      <c r="E836">
        <v>144954.527</v>
      </c>
      <c r="F836">
        <v>1276.3689999999999</v>
      </c>
      <c r="G836">
        <v>1.1499999999999999</v>
      </c>
      <c r="H836">
        <v>0.20699999999999999</v>
      </c>
      <c r="I836">
        <v>4.8</v>
      </c>
      <c r="J836">
        <v>8.8569999999999993</v>
      </c>
    </row>
    <row r="837" spans="1:10" x14ac:dyDescent="0.2">
      <c r="A837" t="s">
        <v>21</v>
      </c>
      <c r="B837" s="8">
        <v>44500</v>
      </c>
      <c r="C837">
        <v>193969</v>
      </c>
      <c r="D837">
        <v>1704.2860000000001</v>
      </c>
      <c r="E837">
        <v>146370.93</v>
      </c>
      <c r="F837">
        <v>1286.0709999999999</v>
      </c>
      <c r="G837">
        <v>1.1299999999999999</v>
      </c>
      <c r="H837">
        <v>0.20699999999999999</v>
      </c>
      <c r="I837">
        <v>4.8</v>
      </c>
      <c r="J837">
        <v>10</v>
      </c>
    </row>
    <row r="838" spans="1:10" x14ac:dyDescent="0.2">
      <c r="A838" t="s">
        <v>21</v>
      </c>
      <c r="B838" s="8">
        <v>44501</v>
      </c>
      <c r="C838">
        <v>195382</v>
      </c>
      <c r="D838">
        <v>1723.143</v>
      </c>
      <c r="E838">
        <v>147437.19399999999</v>
      </c>
      <c r="F838">
        <v>1300.3009999999999</v>
      </c>
      <c r="G838">
        <v>1.1000000000000001</v>
      </c>
      <c r="H838">
        <v>0.20899999999999999</v>
      </c>
      <c r="I838">
        <v>4.8</v>
      </c>
      <c r="J838">
        <v>10.143000000000001</v>
      </c>
    </row>
    <row r="839" spans="1:10" x14ac:dyDescent="0.2">
      <c r="A839" t="s">
        <v>21</v>
      </c>
      <c r="B839" s="8">
        <v>44502</v>
      </c>
      <c r="C839">
        <v>196951</v>
      </c>
      <c r="D839">
        <v>1777.4290000000001</v>
      </c>
      <c r="E839">
        <v>148621.177</v>
      </c>
      <c r="F839">
        <v>1341.2650000000001</v>
      </c>
      <c r="G839">
        <v>1.07</v>
      </c>
      <c r="H839">
        <v>0.216</v>
      </c>
      <c r="I839">
        <v>4.5999999999999996</v>
      </c>
      <c r="J839">
        <v>10.429</v>
      </c>
    </row>
    <row r="840" spans="1:10" x14ac:dyDescent="0.2">
      <c r="A840" t="s">
        <v>21</v>
      </c>
      <c r="B840" s="8">
        <v>44503</v>
      </c>
      <c r="C840">
        <v>199251</v>
      </c>
      <c r="D840">
        <v>1817.2860000000001</v>
      </c>
      <c r="E840">
        <v>150356.78</v>
      </c>
      <c r="F840">
        <v>1371.3420000000001</v>
      </c>
      <c r="G840">
        <v>1.04</v>
      </c>
      <c r="H840">
        <v>0.221</v>
      </c>
      <c r="I840">
        <v>4.5</v>
      </c>
      <c r="J840">
        <v>11.429</v>
      </c>
    </row>
    <row r="841" spans="1:10" x14ac:dyDescent="0.2">
      <c r="A841" t="s">
        <v>21</v>
      </c>
      <c r="B841" s="8">
        <v>44504</v>
      </c>
      <c r="C841">
        <v>201194</v>
      </c>
      <c r="D841">
        <v>1810.2860000000001</v>
      </c>
      <c r="E841">
        <v>151822.98699999999</v>
      </c>
      <c r="F841">
        <v>1366.06</v>
      </c>
      <c r="G841">
        <v>1</v>
      </c>
      <c r="H841">
        <v>0.219</v>
      </c>
      <c r="I841">
        <v>4.5999999999999996</v>
      </c>
      <c r="J841">
        <v>11.856999999999999</v>
      </c>
    </row>
    <row r="842" spans="1:10" x14ac:dyDescent="0.2">
      <c r="A842" t="s">
        <v>100</v>
      </c>
      <c r="B842" s="8">
        <v>44475</v>
      </c>
      <c r="C842">
        <v>144665</v>
      </c>
      <c r="D842">
        <v>539.42899999999997</v>
      </c>
      <c r="E842">
        <v>26073.466</v>
      </c>
      <c r="F842">
        <v>97.222999999999999</v>
      </c>
      <c r="G842">
        <v>1.1200000000000001</v>
      </c>
      <c r="H842">
        <v>4.5999999999999999E-2</v>
      </c>
      <c r="I842">
        <v>21.7</v>
      </c>
      <c r="J842">
        <v>2.4289999999999998</v>
      </c>
    </row>
    <row r="843" spans="1:10" x14ac:dyDescent="0.2">
      <c r="A843" t="s">
        <v>100</v>
      </c>
      <c r="B843" s="8">
        <v>44476</v>
      </c>
      <c r="C843">
        <v>145354</v>
      </c>
      <c r="D843">
        <v>543.14300000000003</v>
      </c>
      <c r="E843">
        <v>26197.646000000001</v>
      </c>
      <c r="F843">
        <v>97.891999999999996</v>
      </c>
      <c r="G843">
        <v>1.1200000000000001</v>
      </c>
      <c r="H843">
        <v>4.5999999999999999E-2</v>
      </c>
      <c r="I843">
        <v>21.8</v>
      </c>
      <c r="J843">
        <v>1.857</v>
      </c>
    </row>
    <row r="844" spans="1:10" x14ac:dyDescent="0.2">
      <c r="A844" t="s">
        <v>100</v>
      </c>
      <c r="B844" s="8">
        <v>44477</v>
      </c>
      <c r="C844">
        <v>145679</v>
      </c>
      <c r="D844">
        <v>509.286</v>
      </c>
      <c r="E844">
        <v>26256.222000000002</v>
      </c>
      <c r="F844">
        <v>91.79</v>
      </c>
      <c r="G844">
        <v>1.1200000000000001</v>
      </c>
      <c r="H844">
        <v>4.2000000000000003E-2</v>
      </c>
      <c r="I844">
        <v>23.5</v>
      </c>
      <c r="J844">
        <v>2.5710000000000002</v>
      </c>
    </row>
    <row r="845" spans="1:10" x14ac:dyDescent="0.2">
      <c r="A845" t="s">
        <v>100</v>
      </c>
      <c r="B845" s="8">
        <v>44478</v>
      </c>
      <c r="C845">
        <v>145679</v>
      </c>
      <c r="D845">
        <v>509.286</v>
      </c>
      <c r="E845">
        <v>26256.222000000002</v>
      </c>
      <c r="F845">
        <v>91.79</v>
      </c>
      <c r="G845">
        <v>1.1299999999999999</v>
      </c>
      <c r="H845">
        <v>4.2999999999999997E-2</v>
      </c>
      <c r="I845">
        <v>23.3</v>
      </c>
      <c r="J845">
        <v>2.5710000000000002</v>
      </c>
    </row>
    <row r="846" spans="1:10" x14ac:dyDescent="0.2">
      <c r="A846" t="s">
        <v>100</v>
      </c>
      <c r="B846" s="8">
        <v>44479</v>
      </c>
      <c r="C846">
        <v>145679</v>
      </c>
      <c r="D846">
        <v>509.286</v>
      </c>
      <c r="E846">
        <v>26256.222000000002</v>
      </c>
      <c r="F846">
        <v>91.79</v>
      </c>
      <c r="G846">
        <v>1.1299999999999999</v>
      </c>
      <c r="H846">
        <v>4.3999999999999997E-2</v>
      </c>
      <c r="I846">
        <v>22.9</v>
      </c>
      <c r="J846">
        <v>2.5710000000000002</v>
      </c>
    </row>
    <row r="847" spans="1:10" x14ac:dyDescent="0.2">
      <c r="A847" t="s">
        <v>100</v>
      </c>
      <c r="B847" s="8">
        <v>44480</v>
      </c>
      <c r="C847">
        <v>147297</v>
      </c>
      <c r="D847">
        <v>554.42899999999997</v>
      </c>
      <c r="E847">
        <v>26547.84</v>
      </c>
      <c r="F847">
        <v>99.927000000000007</v>
      </c>
      <c r="G847">
        <v>1.1499999999999999</v>
      </c>
      <c r="H847">
        <v>4.7E-2</v>
      </c>
      <c r="I847">
        <v>21.2</v>
      </c>
      <c r="J847">
        <v>2.286</v>
      </c>
    </row>
    <row r="848" spans="1:10" x14ac:dyDescent="0.2">
      <c r="A848" t="s">
        <v>100</v>
      </c>
      <c r="B848" s="8">
        <v>44481</v>
      </c>
      <c r="C848">
        <v>147919</v>
      </c>
      <c r="D848">
        <v>560</v>
      </c>
      <c r="E848">
        <v>26659.945</v>
      </c>
      <c r="F848">
        <v>100.931</v>
      </c>
      <c r="G848">
        <v>1.1399999999999999</v>
      </c>
      <c r="H848">
        <v>4.8000000000000001E-2</v>
      </c>
      <c r="I848">
        <v>20.9</v>
      </c>
      <c r="J848">
        <v>3.5710000000000002</v>
      </c>
    </row>
    <row r="849" spans="1:10" x14ac:dyDescent="0.2">
      <c r="A849" t="s">
        <v>100</v>
      </c>
      <c r="B849" s="8">
        <v>44482</v>
      </c>
      <c r="C849">
        <v>148672</v>
      </c>
      <c r="D849">
        <v>572.42899999999997</v>
      </c>
      <c r="E849">
        <v>26795.661</v>
      </c>
      <c r="F849">
        <v>103.17100000000001</v>
      </c>
      <c r="G849">
        <v>1.1299999999999999</v>
      </c>
      <c r="H849">
        <v>4.9000000000000002E-2</v>
      </c>
      <c r="I849">
        <v>20.5</v>
      </c>
      <c r="J849">
        <v>3.1429999999999998</v>
      </c>
    </row>
    <row r="850" spans="1:10" x14ac:dyDescent="0.2">
      <c r="A850" t="s">
        <v>100</v>
      </c>
      <c r="B850" s="8">
        <v>44483</v>
      </c>
      <c r="C850">
        <v>149174</v>
      </c>
      <c r="D850">
        <v>545.71400000000006</v>
      </c>
      <c r="E850">
        <v>26886.137999999999</v>
      </c>
      <c r="F850">
        <v>98.355999999999995</v>
      </c>
      <c r="G850">
        <v>1.1200000000000001</v>
      </c>
      <c r="H850">
        <v>4.5999999999999999E-2</v>
      </c>
      <c r="I850">
        <v>21.7</v>
      </c>
      <c r="J850">
        <v>2.8570000000000002</v>
      </c>
    </row>
    <row r="851" spans="1:10" x14ac:dyDescent="0.2">
      <c r="A851" t="s">
        <v>100</v>
      </c>
      <c r="B851" s="8">
        <v>44484</v>
      </c>
      <c r="C851">
        <v>149897</v>
      </c>
      <c r="D851">
        <v>602.57100000000003</v>
      </c>
      <c r="E851">
        <v>27016.447</v>
      </c>
      <c r="F851">
        <v>108.604</v>
      </c>
      <c r="G851">
        <v>1.1200000000000001</v>
      </c>
      <c r="H851">
        <v>5.0999999999999997E-2</v>
      </c>
      <c r="I851">
        <v>19.7</v>
      </c>
      <c r="J851">
        <v>2.8570000000000002</v>
      </c>
    </row>
    <row r="852" spans="1:10" x14ac:dyDescent="0.2">
      <c r="A852" t="s">
        <v>100</v>
      </c>
      <c r="B852" s="8">
        <v>44485</v>
      </c>
      <c r="C852">
        <v>149897</v>
      </c>
      <c r="D852">
        <v>602.57100000000003</v>
      </c>
      <c r="E852">
        <v>27016.447</v>
      </c>
      <c r="F852">
        <v>108.604</v>
      </c>
      <c r="G852">
        <v>1.1200000000000001</v>
      </c>
      <c r="H852">
        <v>5.0999999999999997E-2</v>
      </c>
      <c r="I852">
        <v>19.600000000000001</v>
      </c>
      <c r="J852">
        <v>2.8570000000000002</v>
      </c>
    </row>
    <row r="853" spans="1:10" x14ac:dyDescent="0.2">
      <c r="A853" t="s">
        <v>100</v>
      </c>
      <c r="B853" s="8">
        <v>44486</v>
      </c>
      <c r="C853">
        <v>149897</v>
      </c>
      <c r="D853">
        <v>602.57100000000003</v>
      </c>
      <c r="E853">
        <v>27016.447</v>
      </c>
      <c r="F853">
        <v>108.604</v>
      </c>
      <c r="G853">
        <v>1.1100000000000001</v>
      </c>
      <c r="H853">
        <v>5.0999999999999997E-2</v>
      </c>
      <c r="I853">
        <v>19.7</v>
      </c>
      <c r="J853">
        <v>2.8570000000000002</v>
      </c>
    </row>
    <row r="854" spans="1:10" x14ac:dyDescent="0.2">
      <c r="A854" t="s">
        <v>100</v>
      </c>
      <c r="B854" s="8">
        <v>44487</v>
      </c>
      <c r="C854">
        <v>151207</v>
      </c>
      <c r="D854">
        <v>558.57100000000003</v>
      </c>
      <c r="E854">
        <v>27252.553</v>
      </c>
      <c r="F854">
        <v>100.673</v>
      </c>
      <c r="G854">
        <v>1.1100000000000001</v>
      </c>
      <c r="H854">
        <v>4.7E-2</v>
      </c>
      <c r="I854">
        <v>21.3</v>
      </c>
      <c r="J854">
        <v>2.8570000000000002</v>
      </c>
    </row>
    <row r="855" spans="1:10" x14ac:dyDescent="0.2">
      <c r="A855" t="s">
        <v>100</v>
      </c>
      <c r="B855" s="8">
        <v>44488</v>
      </c>
      <c r="C855">
        <v>151787</v>
      </c>
      <c r="D855">
        <v>552.57100000000003</v>
      </c>
      <c r="E855">
        <v>27357.088</v>
      </c>
      <c r="F855">
        <v>99.591999999999999</v>
      </c>
      <c r="G855">
        <v>1.1100000000000001</v>
      </c>
      <c r="H855">
        <v>4.8000000000000001E-2</v>
      </c>
      <c r="I855">
        <v>21</v>
      </c>
      <c r="J855">
        <v>2.714</v>
      </c>
    </row>
    <row r="856" spans="1:10" x14ac:dyDescent="0.2">
      <c r="A856" t="s">
        <v>100</v>
      </c>
      <c r="B856" s="8">
        <v>44489</v>
      </c>
      <c r="C856">
        <v>152099</v>
      </c>
      <c r="D856">
        <v>489.57100000000003</v>
      </c>
      <c r="E856">
        <v>27413.321</v>
      </c>
      <c r="F856">
        <v>88.236999999999995</v>
      </c>
      <c r="G856">
        <v>1.1100000000000001</v>
      </c>
      <c r="H856">
        <v>4.2000000000000003E-2</v>
      </c>
      <c r="I856">
        <v>23.6</v>
      </c>
      <c r="J856">
        <v>3.1429999999999998</v>
      </c>
    </row>
    <row r="857" spans="1:10" x14ac:dyDescent="0.2">
      <c r="A857" t="s">
        <v>100</v>
      </c>
      <c r="B857" s="8">
        <v>44490</v>
      </c>
      <c r="C857">
        <v>152707</v>
      </c>
      <c r="D857">
        <v>504.714</v>
      </c>
      <c r="E857">
        <v>27522.902999999998</v>
      </c>
      <c r="F857">
        <v>90.965999999999994</v>
      </c>
      <c r="G857">
        <v>1.1200000000000001</v>
      </c>
      <c r="H857">
        <v>4.3999999999999997E-2</v>
      </c>
      <c r="I857">
        <v>22.6</v>
      </c>
      <c r="J857">
        <v>3.286</v>
      </c>
    </row>
    <row r="858" spans="1:10" x14ac:dyDescent="0.2">
      <c r="A858" t="s">
        <v>100</v>
      </c>
      <c r="B858" s="8">
        <v>44491</v>
      </c>
      <c r="C858">
        <v>153156</v>
      </c>
      <c r="D858">
        <v>465.57100000000003</v>
      </c>
      <c r="E858">
        <v>27603.828000000001</v>
      </c>
      <c r="F858">
        <v>83.912000000000006</v>
      </c>
      <c r="G858">
        <v>1.1299999999999999</v>
      </c>
      <c r="H858">
        <v>4.1000000000000002E-2</v>
      </c>
      <c r="I858">
        <v>24.1</v>
      </c>
      <c r="J858">
        <v>3.286</v>
      </c>
    </row>
    <row r="859" spans="1:10" x14ac:dyDescent="0.2">
      <c r="A859" t="s">
        <v>100</v>
      </c>
      <c r="B859" s="8">
        <v>44492</v>
      </c>
      <c r="C859">
        <v>153156</v>
      </c>
      <c r="D859">
        <v>465.57100000000003</v>
      </c>
      <c r="E859">
        <v>27603.828000000001</v>
      </c>
      <c r="F859">
        <v>83.912000000000006</v>
      </c>
      <c r="G859">
        <v>1.1399999999999999</v>
      </c>
      <c r="H859">
        <v>4.2000000000000003E-2</v>
      </c>
      <c r="I859">
        <v>23.8</v>
      </c>
      <c r="J859">
        <v>3.286</v>
      </c>
    </row>
    <row r="860" spans="1:10" x14ac:dyDescent="0.2">
      <c r="A860" t="s">
        <v>100</v>
      </c>
      <c r="B860" s="8">
        <v>44493</v>
      </c>
      <c r="C860">
        <v>153156</v>
      </c>
      <c r="D860">
        <v>465.57100000000003</v>
      </c>
      <c r="E860">
        <v>27603.828000000001</v>
      </c>
      <c r="F860">
        <v>83.912000000000006</v>
      </c>
      <c r="G860">
        <v>1.1599999999999999</v>
      </c>
      <c r="H860">
        <v>4.2000000000000003E-2</v>
      </c>
      <c r="I860">
        <v>23.8</v>
      </c>
      <c r="J860">
        <v>3.286</v>
      </c>
    </row>
    <row r="861" spans="1:10" x14ac:dyDescent="0.2">
      <c r="A861" t="s">
        <v>100</v>
      </c>
      <c r="B861" s="8">
        <v>44494</v>
      </c>
      <c r="C861">
        <v>154888</v>
      </c>
      <c r="D861">
        <v>525.85699999999997</v>
      </c>
      <c r="E861">
        <v>27915.991999999998</v>
      </c>
      <c r="F861">
        <v>94.777000000000001</v>
      </c>
      <c r="G861">
        <v>1.17</v>
      </c>
      <c r="H861">
        <v>4.8000000000000001E-2</v>
      </c>
      <c r="I861">
        <v>21</v>
      </c>
      <c r="J861">
        <v>4.2859999999999996</v>
      </c>
    </row>
    <row r="862" spans="1:10" x14ac:dyDescent="0.2">
      <c r="A862" t="s">
        <v>100</v>
      </c>
      <c r="B862" s="8">
        <v>44495</v>
      </c>
      <c r="C862">
        <v>155547</v>
      </c>
      <c r="D862">
        <v>537.14300000000003</v>
      </c>
      <c r="E862">
        <v>28034.766</v>
      </c>
      <c r="F862">
        <v>96.811000000000007</v>
      </c>
      <c r="G862">
        <v>1.17</v>
      </c>
      <c r="H862">
        <v>4.8000000000000001E-2</v>
      </c>
      <c r="I862">
        <v>20.8</v>
      </c>
      <c r="J862">
        <v>3</v>
      </c>
    </row>
    <row r="863" spans="1:10" x14ac:dyDescent="0.2">
      <c r="A863" t="s">
        <v>100</v>
      </c>
      <c r="B863" s="8">
        <v>44496</v>
      </c>
      <c r="C863">
        <v>156286</v>
      </c>
      <c r="D863">
        <v>598.14300000000003</v>
      </c>
      <c r="E863">
        <v>28167.957999999999</v>
      </c>
      <c r="F863">
        <v>107.80500000000001</v>
      </c>
      <c r="G863">
        <v>1.17</v>
      </c>
      <c r="H863">
        <v>5.2999999999999999E-2</v>
      </c>
      <c r="I863">
        <v>19</v>
      </c>
      <c r="J863">
        <v>2.4289999999999998</v>
      </c>
    </row>
    <row r="864" spans="1:10" x14ac:dyDescent="0.2">
      <c r="A864" t="s">
        <v>100</v>
      </c>
      <c r="B864" s="8">
        <v>44497</v>
      </c>
      <c r="C864">
        <v>156959</v>
      </c>
      <c r="D864">
        <v>607.42899999999997</v>
      </c>
      <c r="E864">
        <v>28289.255000000001</v>
      </c>
      <c r="F864">
        <v>109.479</v>
      </c>
      <c r="G864">
        <v>1.17</v>
      </c>
      <c r="H864">
        <v>5.3999999999999999E-2</v>
      </c>
      <c r="I864">
        <v>18.7</v>
      </c>
      <c r="J864">
        <v>2.714</v>
      </c>
    </row>
    <row r="865" spans="1:10" x14ac:dyDescent="0.2">
      <c r="A865" t="s">
        <v>100</v>
      </c>
      <c r="B865" s="8">
        <v>44498</v>
      </c>
      <c r="C865">
        <v>157531</v>
      </c>
      <c r="D865">
        <v>625</v>
      </c>
      <c r="E865">
        <v>28392.348999999998</v>
      </c>
      <c r="F865">
        <v>112.646</v>
      </c>
      <c r="G865">
        <v>1.17</v>
      </c>
      <c r="H865">
        <v>5.5E-2</v>
      </c>
      <c r="I865">
        <v>18.3</v>
      </c>
      <c r="J865">
        <v>2.714</v>
      </c>
    </row>
    <row r="866" spans="1:10" x14ac:dyDescent="0.2">
      <c r="A866" t="s">
        <v>100</v>
      </c>
      <c r="B866" s="8">
        <v>44499</v>
      </c>
      <c r="C866">
        <v>157531</v>
      </c>
      <c r="D866">
        <v>625</v>
      </c>
      <c r="E866">
        <v>28392.348999999998</v>
      </c>
      <c r="F866">
        <v>112.646</v>
      </c>
      <c r="G866">
        <v>1.18</v>
      </c>
      <c r="H866">
        <v>5.3999999999999999E-2</v>
      </c>
      <c r="I866">
        <v>18.399999999999999</v>
      </c>
      <c r="J866">
        <v>2.714</v>
      </c>
    </row>
    <row r="867" spans="1:10" x14ac:dyDescent="0.2">
      <c r="A867" t="s">
        <v>100</v>
      </c>
      <c r="B867" s="8">
        <v>44500</v>
      </c>
      <c r="C867">
        <v>157531</v>
      </c>
      <c r="D867">
        <v>625</v>
      </c>
      <c r="E867">
        <v>28392.348999999998</v>
      </c>
      <c r="F867">
        <v>112.646</v>
      </c>
      <c r="G867">
        <v>1.18</v>
      </c>
      <c r="H867">
        <v>5.3999999999999999E-2</v>
      </c>
      <c r="I867">
        <v>18.399999999999999</v>
      </c>
      <c r="J867">
        <v>2.714</v>
      </c>
    </row>
    <row r="868" spans="1:10" x14ac:dyDescent="0.2">
      <c r="A868" t="s">
        <v>100</v>
      </c>
      <c r="B868" s="8">
        <v>44501</v>
      </c>
      <c r="C868">
        <v>158991</v>
      </c>
      <c r="D868">
        <v>586.14300000000003</v>
      </c>
      <c r="E868">
        <v>28655.489000000001</v>
      </c>
      <c r="F868">
        <v>105.643</v>
      </c>
      <c r="G868">
        <v>1.19</v>
      </c>
      <c r="H868">
        <v>5.0999999999999997E-2</v>
      </c>
      <c r="I868">
        <v>19.7</v>
      </c>
      <c r="J868">
        <v>2.8570000000000002</v>
      </c>
    </row>
    <row r="869" spans="1:10" x14ac:dyDescent="0.2">
      <c r="A869" t="s">
        <v>100</v>
      </c>
      <c r="B869" s="8">
        <v>44502</v>
      </c>
      <c r="C869">
        <v>159798</v>
      </c>
      <c r="D869">
        <v>607.28599999999994</v>
      </c>
      <c r="E869">
        <v>28800.937999999998</v>
      </c>
      <c r="F869">
        <v>109.453</v>
      </c>
      <c r="G869">
        <v>1.2</v>
      </c>
      <c r="H869">
        <v>5.1999999999999998E-2</v>
      </c>
      <c r="I869">
        <v>19.100000000000001</v>
      </c>
      <c r="J869">
        <v>3.4289999999999998</v>
      </c>
    </row>
    <row r="870" spans="1:10" x14ac:dyDescent="0.2">
      <c r="A870" t="s">
        <v>100</v>
      </c>
      <c r="B870" s="8">
        <v>44503</v>
      </c>
      <c r="C870">
        <v>160948</v>
      </c>
      <c r="D870">
        <v>666</v>
      </c>
      <c r="E870">
        <v>29008.205999999998</v>
      </c>
      <c r="F870">
        <v>120.035</v>
      </c>
      <c r="G870">
        <v>1.2</v>
      </c>
      <c r="H870">
        <v>5.7000000000000002E-2</v>
      </c>
      <c r="I870">
        <v>17.7</v>
      </c>
      <c r="J870">
        <v>3.714</v>
      </c>
    </row>
    <row r="871" spans="1:10" x14ac:dyDescent="0.2">
      <c r="A871" t="s">
        <v>100</v>
      </c>
      <c r="B871" s="8">
        <v>44504</v>
      </c>
      <c r="C871">
        <v>161688</v>
      </c>
      <c r="D871">
        <v>675.57100000000003</v>
      </c>
      <c r="E871">
        <v>29141.579000000002</v>
      </c>
      <c r="F871">
        <v>121.761</v>
      </c>
      <c r="G871">
        <v>1.2</v>
      </c>
      <c r="H871">
        <v>5.6000000000000001E-2</v>
      </c>
      <c r="I871">
        <v>17.8</v>
      </c>
      <c r="J871">
        <v>4.2859999999999996</v>
      </c>
    </row>
    <row r="872" spans="1:10" x14ac:dyDescent="0.2">
      <c r="A872" t="s">
        <v>22</v>
      </c>
      <c r="B872" s="8">
        <v>44475</v>
      </c>
      <c r="C872">
        <v>7137177</v>
      </c>
      <c r="D872">
        <v>5229.2860000000001</v>
      </c>
      <c r="E872">
        <v>105635.405</v>
      </c>
      <c r="F872">
        <v>77.397000000000006</v>
      </c>
      <c r="G872">
        <v>0.91</v>
      </c>
      <c r="H872">
        <v>0.01</v>
      </c>
      <c r="I872">
        <v>100</v>
      </c>
      <c r="J872">
        <v>56.143000000000001</v>
      </c>
    </row>
    <row r="873" spans="1:10" x14ac:dyDescent="0.2">
      <c r="A873" t="s">
        <v>22</v>
      </c>
      <c r="B873" s="8">
        <v>44476</v>
      </c>
      <c r="C873">
        <v>7142387</v>
      </c>
      <c r="D873">
        <v>5194.143</v>
      </c>
      <c r="E873">
        <v>105712.51700000001</v>
      </c>
      <c r="F873">
        <v>76.876999999999995</v>
      </c>
      <c r="G873">
        <v>0.91</v>
      </c>
      <c r="H873">
        <v>0.01</v>
      </c>
      <c r="I873">
        <v>100</v>
      </c>
      <c r="J873">
        <v>53.143000000000001</v>
      </c>
    </row>
    <row r="874" spans="1:10" x14ac:dyDescent="0.2">
      <c r="A874" t="s">
        <v>22</v>
      </c>
      <c r="B874" s="8">
        <v>44477</v>
      </c>
      <c r="C874">
        <v>7147186</v>
      </c>
      <c r="D874">
        <v>5147.4290000000001</v>
      </c>
      <c r="E874">
        <v>105783.545</v>
      </c>
      <c r="F874">
        <v>76.186000000000007</v>
      </c>
      <c r="G874">
        <v>0.91</v>
      </c>
      <c r="H874">
        <v>0.01</v>
      </c>
      <c r="I874">
        <v>100</v>
      </c>
      <c r="J874">
        <v>51.429000000000002</v>
      </c>
    </row>
    <row r="875" spans="1:10" x14ac:dyDescent="0.2">
      <c r="A875" t="s">
        <v>22</v>
      </c>
      <c r="B875" s="8">
        <v>44478</v>
      </c>
      <c r="C875">
        <v>7152009</v>
      </c>
      <c r="D875">
        <v>5084.857</v>
      </c>
      <c r="E875">
        <v>105854.929</v>
      </c>
      <c r="F875">
        <v>75.260000000000005</v>
      </c>
      <c r="G875">
        <v>0.92</v>
      </c>
      <c r="H875">
        <v>0.01</v>
      </c>
      <c r="I875">
        <v>100</v>
      </c>
      <c r="J875">
        <v>48.143000000000001</v>
      </c>
    </row>
    <row r="876" spans="1:10" x14ac:dyDescent="0.2">
      <c r="A876" t="s">
        <v>22</v>
      </c>
      <c r="B876" s="8">
        <v>44479</v>
      </c>
      <c r="C876">
        <v>7156066</v>
      </c>
      <c r="D876">
        <v>5121.7139999999999</v>
      </c>
      <c r="E876">
        <v>105914.976</v>
      </c>
      <c r="F876">
        <v>75.805000000000007</v>
      </c>
      <c r="G876">
        <v>0.93</v>
      </c>
      <c r="H876">
        <v>0.01</v>
      </c>
      <c r="I876">
        <v>100</v>
      </c>
      <c r="J876">
        <v>47.429000000000002</v>
      </c>
    </row>
    <row r="877" spans="1:10" x14ac:dyDescent="0.2">
      <c r="A877" t="s">
        <v>22</v>
      </c>
      <c r="B877" s="8">
        <v>44480</v>
      </c>
      <c r="C877">
        <v>7157206</v>
      </c>
      <c r="D877">
        <v>5099.857</v>
      </c>
      <c r="E877">
        <v>105931.848</v>
      </c>
      <c r="F877">
        <v>75.481999999999999</v>
      </c>
      <c r="G877">
        <v>0.94</v>
      </c>
      <c r="H877">
        <v>0.01</v>
      </c>
      <c r="I877">
        <v>100</v>
      </c>
      <c r="J877">
        <v>44.143000000000001</v>
      </c>
    </row>
    <row r="878" spans="1:10" x14ac:dyDescent="0.2">
      <c r="A878" t="s">
        <v>22</v>
      </c>
      <c r="B878" s="8">
        <v>44481</v>
      </c>
      <c r="C878">
        <v>7163317</v>
      </c>
      <c r="D878">
        <v>5123.2860000000001</v>
      </c>
      <c r="E878">
        <v>106022.296</v>
      </c>
      <c r="F878">
        <v>75.828000000000003</v>
      </c>
      <c r="G878">
        <v>0.95</v>
      </c>
      <c r="H878">
        <v>1.0999999999999999E-2</v>
      </c>
      <c r="I878">
        <v>90.9</v>
      </c>
      <c r="J878">
        <v>42.713999999999999</v>
      </c>
    </row>
    <row r="879" spans="1:10" x14ac:dyDescent="0.2">
      <c r="A879" t="s">
        <v>22</v>
      </c>
      <c r="B879" s="8">
        <v>44482</v>
      </c>
      <c r="C879">
        <v>7164924</v>
      </c>
      <c r="D879">
        <v>3963.857</v>
      </c>
      <c r="E879">
        <v>106046.08</v>
      </c>
      <c r="F879">
        <v>58.667999999999999</v>
      </c>
      <c r="G879">
        <v>0.96</v>
      </c>
      <c r="H879">
        <v>1.0999999999999999E-2</v>
      </c>
      <c r="I879">
        <v>90.9</v>
      </c>
      <c r="J879">
        <v>40</v>
      </c>
    </row>
    <row r="880" spans="1:10" x14ac:dyDescent="0.2">
      <c r="A880" t="s">
        <v>22</v>
      </c>
      <c r="B880" s="8">
        <v>44483</v>
      </c>
      <c r="C880">
        <v>7174580</v>
      </c>
      <c r="D880">
        <v>4599</v>
      </c>
      <c r="E880">
        <v>106188.996</v>
      </c>
      <c r="F880">
        <v>68.069000000000003</v>
      </c>
      <c r="G880">
        <v>0.99</v>
      </c>
      <c r="H880">
        <v>1.0999999999999999E-2</v>
      </c>
      <c r="I880">
        <v>90.9</v>
      </c>
      <c r="J880">
        <v>37.856999999999999</v>
      </c>
    </row>
    <row r="881" spans="1:10" x14ac:dyDescent="0.2">
      <c r="A881" t="s">
        <v>22</v>
      </c>
      <c r="B881" s="8">
        <v>44484</v>
      </c>
      <c r="C881">
        <v>7180773</v>
      </c>
      <c r="D881">
        <v>4798.143</v>
      </c>
      <c r="E881">
        <v>106280.65700000001</v>
      </c>
      <c r="F881">
        <v>71.016000000000005</v>
      </c>
      <c r="G881">
        <v>1</v>
      </c>
      <c r="H881">
        <v>1.2E-2</v>
      </c>
      <c r="I881">
        <v>83.3</v>
      </c>
      <c r="J881">
        <v>36.856999999999999</v>
      </c>
    </row>
    <row r="882" spans="1:10" x14ac:dyDescent="0.2">
      <c r="A882" t="s">
        <v>22</v>
      </c>
      <c r="B882" s="8">
        <v>44485</v>
      </c>
      <c r="C882">
        <v>7185744</v>
      </c>
      <c r="D882">
        <v>4819.2860000000001</v>
      </c>
      <c r="E882">
        <v>106354.232</v>
      </c>
      <c r="F882">
        <v>71.328999999999994</v>
      </c>
      <c r="G882">
        <v>1</v>
      </c>
      <c r="H882">
        <v>1.2E-2</v>
      </c>
      <c r="I882">
        <v>83.3</v>
      </c>
      <c r="J882">
        <v>36.856999999999999</v>
      </c>
    </row>
    <row r="883" spans="1:10" x14ac:dyDescent="0.2">
      <c r="A883" t="s">
        <v>22</v>
      </c>
      <c r="B883" s="8">
        <v>44486</v>
      </c>
      <c r="C883">
        <v>7189566</v>
      </c>
      <c r="D883">
        <v>4785.7139999999999</v>
      </c>
      <c r="E883">
        <v>106410.8</v>
      </c>
      <c r="F883">
        <v>70.831999999999994</v>
      </c>
      <c r="G883">
        <v>1.01</v>
      </c>
      <c r="H883">
        <v>1.2E-2</v>
      </c>
      <c r="I883">
        <v>83.3</v>
      </c>
      <c r="J883">
        <v>36.570999999999998</v>
      </c>
    </row>
    <row r="884" spans="1:10" x14ac:dyDescent="0.2">
      <c r="A884" t="s">
        <v>22</v>
      </c>
      <c r="B884" s="8">
        <v>44487</v>
      </c>
      <c r="C884">
        <v>7190716</v>
      </c>
      <c r="D884">
        <v>4787.143</v>
      </c>
      <c r="E884">
        <v>106427.821</v>
      </c>
      <c r="F884">
        <v>70.852999999999994</v>
      </c>
      <c r="G884">
        <v>1.02</v>
      </c>
      <c r="H884">
        <v>1.2999999999999999E-2</v>
      </c>
      <c r="I884">
        <v>76.900000000000006</v>
      </c>
      <c r="J884">
        <v>38</v>
      </c>
    </row>
    <row r="885" spans="1:10" x14ac:dyDescent="0.2">
      <c r="A885" t="s">
        <v>22</v>
      </c>
      <c r="B885" s="8">
        <v>44488</v>
      </c>
      <c r="C885">
        <v>7196754</v>
      </c>
      <c r="D885">
        <v>4776.7139999999999</v>
      </c>
      <c r="E885">
        <v>106517.18799999999</v>
      </c>
      <c r="F885">
        <v>70.698999999999998</v>
      </c>
      <c r="G885">
        <v>1.03</v>
      </c>
      <c r="H885">
        <v>1.2999999999999999E-2</v>
      </c>
      <c r="I885">
        <v>76.900000000000006</v>
      </c>
      <c r="J885">
        <v>35</v>
      </c>
    </row>
    <row r="886" spans="1:10" x14ac:dyDescent="0.2">
      <c r="A886" t="s">
        <v>22</v>
      </c>
      <c r="B886" s="8">
        <v>44489</v>
      </c>
      <c r="C886">
        <v>7202840</v>
      </c>
      <c r="D886">
        <v>5416.5709999999999</v>
      </c>
      <c r="E886">
        <v>106607.265</v>
      </c>
      <c r="F886">
        <v>80.168999999999997</v>
      </c>
      <c r="G886">
        <v>1.04</v>
      </c>
      <c r="H886">
        <v>1.4E-2</v>
      </c>
      <c r="I886">
        <v>71.400000000000006</v>
      </c>
      <c r="J886">
        <v>31.428999999999998</v>
      </c>
    </row>
    <row r="887" spans="1:10" x14ac:dyDescent="0.2">
      <c r="A887" t="s">
        <v>22</v>
      </c>
      <c r="B887" s="8">
        <v>44490</v>
      </c>
      <c r="C887">
        <v>7209126</v>
      </c>
      <c r="D887">
        <v>4935.143</v>
      </c>
      <c r="E887">
        <v>106700.302</v>
      </c>
      <c r="F887">
        <v>73.043999999999997</v>
      </c>
      <c r="G887">
        <v>1.05</v>
      </c>
      <c r="H887">
        <v>1.7000000000000001E-2</v>
      </c>
      <c r="I887">
        <v>58.8</v>
      </c>
      <c r="J887">
        <v>32.570999999999998</v>
      </c>
    </row>
    <row r="888" spans="1:10" x14ac:dyDescent="0.2">
      <c r="A888" t="s">
        <v>22</v>
      </c>
      <c r="B888" s="8">
        <v>44491</v>
      </c>
      <c r="C888">
        <v>7215584</v>
      </c>
      <c r="D888">
        <v>4973</v>
      </c>
      <c r="E888">
        <v>106795.88499999999</v>
      </c>
      <c r="F888">
        <v>73.603999999999999</v>
      </c>
      <c r="G888">
        <v>1.06</v>
      </c>
      <c r="H888">
        <v>1.7999999999999999E-2</v>
      </c>
      <c r="I888">
        <v>55.6</v>
      </c>
      <c r="J888">
        <v>31.428999999999998</v>
      </c>
    </row>
    <row r="889" spans="1:10" x14ac:dyDescent="0.2">
      <c r="A889" t="s">
        <v>22</v>
      </c>
      <c r="B889" s="8">
        <v>44492</v>
      </c>
      <c r="C889">
        <v>7221941</v>
      </c>
      <c r="D889">
        <v>5171</v>
      </c>
      <c r="E889">
        <v>106889.974</v>
      </c>
      <c r="F889">
        <v>76.534999999999997</v>
      </c>
      <c r="G889">
        <v>1.07</v>
      </c>
      <c r="H889">
        <v>1.7999999999999999E-2</v>
      </c>
      <c r="I889">
        <v>55.6</v>
      </c>
      <c r="J889">
        <v>31.856999999999999</v>
      </c>
    </row>
    <row r="890" spans="1:10" x14ac:dyDescent="0.2">
      <c r="A890" t="s">
        <v>22</v>
      </c>
      <c r="B890" s="8">
        <v>44493</v>
      </c>
      <c r="C890">
        <v>7226974</v>
      </c>
      <c r="D890">
        <v>5344</v>
      </c>
      <c r="E890">
        <v>106964.466</v>
      </c>
      <c r="F890">
        <v>79.094999999999999</v>
      </c>
      <c r="G890">
        <v>1.08</v>
      </c>
      <c r="H890">
        <v>1.7999999999999999E-2</v>
      </c>
      <c r="I890">
        <v>55.6</v>
      </c>
      <c r="J890">
        <v>31.713999999999999</v>
      </c>
    </row>
    <row r="891" spans="1:10" x14ac:dyDescent="0.2">
      <c r="A891" t="s">
        <v>22</v>
      </c>
      <c r="B891" s="8">
        <v>44494</v>
      </c>
      <c r="C891">
        <v>7228331</v>
      </c>
      <c r="D891">
        <v>5373.5709999999999</v>
      </c>
      <c r="E891">
        <v>106984.55</v>
      </c>
      <c r="F891">
        <v>79.533000000000001</v>
      </c>
      <c r="G891">
        <v>1.0900000000000001</v>
      </c>
      <c r="H891">
        <v>1.7999999999999999E-2</v>
      </c>
      <c r="I891">
        <v>55.6</v>
      </c>
      <c r="J891">
        <v>31.428999999999998</v>
      </c>
    </row>
    <row r="892" spans="1:10" x14ac:dyDescent="0.2">
      <c r="A892" t="s">
        <v>22</v>
      </c>
      <c r="B892" s="8">
        <v>44495</v>
      </c>
      <c r="C892">
        <v>7235100</v>
      </c>
      <c r="D892">
        <v>5478</v>
      </c>
      <c r="E892">
        <v>107084.736</v>
      </c>
      <c r="F892">
        <v>81.078000000000003</v>
      </c>
      <c r="G892">
        <v>1.1000000000000001</v>
      </c>
      <c r="H892">
        <v>1.9E-2</v>
      </c>
      <c r="I892">
        <v>52.6</v>
      </c>
      <c r="J892">
        <v>31.143000000000001</v>
      </c>
    </row>
    <row r="893" spans="1:10" x14ac:dyDescent="0.2">
      <c r="A893" t="s">
        <v>22</v>
      </c>
      <c r="B893" s="8">
        <v>44496</v>
      </c>
      <c r="C893">
        <v>7242180</v>
      </c>
      <c r="D893">
        <v>5620</v>
      </c>
      <c r="E893">
        <v>107189.52499999999</v>
      </c>
      <c r="F893">
        <v>83.18</v>
      </c>
      <c r="G893">
        <v>1.1000000000000001</v>
      </c>
      <c r="H893">
        <v>1.9E-2</v>
      </c>
      <c r="I893">
        <v>52.6</v>
      </c>
      <c r="J893">
        <v>32.856999999999999</v>
      </c>
    </row>
    <row r="894" spans="1:10" x14ac:dyDescent="0.2">
      <c r="A894" t="s">
        <v>22</v>
      </c>
      <c r="B894" s="8">
        <v>44497</v>
      </c>
      <c r="C894">
        <v>7248285</v>
      </c>
      <c r="D894">
        <v>5594.143</v>
      </c>
      <c r="E894">
        <v>107279.88400000001</v>
      </c>
      <c r="F894">
        <v>82.796999999999997</v>
      </c>
      <c r="G894">
        <v>1.1100000000000001</v>
      </c>
      <c r="H894">
        <v>0.02</v>
      </c>
      <c r="I894">
        <v>50</v>
      </c>
      <c r="J894">
        <v>31.713999999999999</v>
      </c>
    </row>
    <row r="895" spans="1:10" x14ac:dyDescent="0.2">
      <c r="A895" t="s">
        <v>22</v>
      </c>
      <c r="B895" s="8">
        <v>44498</v>
      </c>
      <c r="C895">
        <v>7254779</v>
      </c>
      <c r="D895">
        <v>5599.2860000000001</v>
      </c>
      <c r="E895">
        <v>107376</v>
      </c>
      <c r="F895">
        <v>82.873000000000005</v>
      </c>
      <c r="G895">
        <v>1.1200000000000001</v>
      </c>
      <c r="H895">
        <v>2.1000000000000001E-2</v>
      </c>
      <c r="I895">
        <v>47.6</v>
      </c>
      <c r="J895">
        <v>31</v>
      </c>
    </row>
    <row r="896" spans="1:10" x14ac:dyDescent="0.2">
      <c r="A896" t="s">
        <v>22</v>
      </c>
      <c r="B896" s="8">
        <v>44499</v>
      </c>
      <c r="C896">
        <v>7262178</v>
      </c>
      <c r="D896">
        <v>5748.143</v>
      </c>
      <c r="E896">
        <v>107485.51</v>
      </c>
      <c r="F896">
        <v>85.076999999999998</v>
      </c>
      <c r="G896">
        <v>1.1399999999999999</v>
      </c>
      <c r="H896">
        <v>2.1999999999999999E-2</v>
      </c>
      <c r="I896">
        <v>45.5</v>
      </c>
      <c r="J896">
        <v>30.856999999999999</v>
      </c>
    </row>
    <row r="897" spans="1:10" x14ac:dyDescent="0.2">
      <c r="A897" t="s">
        <v>22</v>
      </c>
      <c r="B897" s="8">
        <v>44500</v>
      </c>
      <c r="C897">
        <v>7268527</v>
      </c>
      <c r="D897">
        <v>5936.143</v>
      </c>
      <c r="E897">
        <v>107579.48</v>
      </c>
      <c r="F897">
        <v>87.858999999999995</v>
      </c>
      <c r="G897">
        <v>1.1499999999999999</v>
      </c>
      <c r="H897">
        <v>2.1999999999999999E-2</v>
      </c>
      <c r="I897">
        <v>45.5</v>
      </c>
      <c r="J897">
        <v>31.428999999999998</v>
      </c>
    </row>
    <row r="898" spans="1:10" x14ac:dyDescent="0.2">
      <c r="A898" t="s">
        <v>22</v>
      </c>
      <c r="B898" s="8">
        <v>44501</v>
      </c>
      <c r="C898">
        <v>7270410</v>
      </c>
      <c r="D898">
        <v>6011.2860000000001</v>
      </c>
      <c r="E898">
        <v>107607.35</v>
      </c>
      <c r="F898">
        <v>88.971000000000004</v>
      </c>
      <c r="G898">
        <v>1.1599999999999999</v>
      </c>
      <c r="H898">
        <v>2.1999999999999999E-2</v>
      </c>
      <c r="I898">
        <v>45.5</v>
      </c>
      <c r="J898">
        <v>25.713999999999999</v>
      </c>
    </row>
    <row r="899" spans="1:10" x14ac:dyDescent="0.2">
      <c r="A899" t="s">
        <v>22</v>
      </c>
      <c r="B899" s="8">
        <v>44502</v>
      </c>
      <c r="C899">
        <v>7272516</v>
      </c>
      <c r="D899">
        <v>5345.143</v>
      </c>
      <c r="E899">
        <v>107638.52</v>
      </c>
      <c r="F899">
        <v>79.111999999999995</v>
      </c>
      <c r="G899">
        <v>1.17</v>
      </c>
      <c r="H899">
        <v>2.4E-2</v>
      </c>
      <c r="I899">
        <v>41.7</v>
      </c>
      <c r="J899">
        <v>32.856999999999999</v>
      </c>
    </row>
    <row r="900" spans="1:10" x14ac:dyDescent="0.2">
      <c r="A900" t="s">
        <v>22</v>
      </c>
      <c r="B900" s="8">
        <v>44503</v>
      </c>
      <c r="C900">
        <v>7282823</v>
      </c>
      <c r="D900">
        <v>5806.143</v>
      </c>
      <c r="E900">
        <v>107791.071</v>
      </c>
      <c r="F900">
        <v>85.935000000000002</v>
      </c>
      <c r="G900">
        <v>1.2</v>
      </c>
      <c r="H900">
        <v>2.5999999999999999E-2</v>
      </c>
      <c r="I900">
        <v>38.5</v>
      </c>
      <c r="J900">
        <v>32.570999999999998</v>
      </c>
    </row>
    <row r="901" spans="1:10" x14ac:dyDescent="0.2">
      <c r="A901" t="s">
        <v>22</v>
      </c>
      <c r="B901" s="8">
        <v>44504</v>
      </c>
      <c r="C901">
        <v>7292220</v>
      </c>
      <c r="D901">
        <v>6276.4290000000001</v>
      </c>
      <c r="E901">
        <v>107930.15399999999</v>
      </c>
      <c r="F901">
        <v>92.896000000000001</v>
      </c>
      <c r="G901">
        <v>1.22</v>
      </c>
      <c r="H901">
        <v>2.8000000000000001E-2</v>
      </c>
      <c r="I901">
        <v>35.700000000000003</v>
      </c>
      <c r="J901">
        <v>34.713999999999999</v>
      </c>
    </row>
    <row r="902" spans="1:10" x14ac:dyDescent="0.2">
      <c r="A902" t="s">
        <v>101</v>
      </c>
      <c r="B902" s="8">
        <v>44475</v>
      </c>
      <c r="C902">
        <v>31584</v>
      </c>
      <c r="D902">
        <v>295.57100000000003</v>
      </c>
      <c r="E902">
        <v>13859.75</v>
      </c>
      <c r="F902">
        <v>129.703</v>
      </c>
      <c r="G902">
        <v>1.22</v>
      </c>
      <c r="H902">
        <v>0.16200000000000001</v>
      </c>
      <c r="I902">
        <v>6.2</v>
      </c>
      <c r="J902">
        <v>2</v>
      </c>
    </row>
    <row r="903" spans="1:10" x14ac:dyDescent="0.2">
      <c r="A903" t="s">
        <v>101</v>
      </c>
      <c r="B903" s="8">
        <v>44476</v>
      </c>
      <c r="C903">
        <v>31584</v>
      </c>
      <c r="D903">
        <v>204.143</v>
      </c>
      <c r="E903">
        <v>13859.75</v>
      </c>
      <c r="F903">
        <v>89.581999999999994</v>
      </c>
      <c r="G903">
        <v>1.22</v>
      </c>
      <c r="H903">
        <v>0.112</v>
      </c>
      <c r="I903">
        <v>8.9</v>
      </c>
      <c r="J903">
        <v>1.571</v>
      </c>
    </row>
    <row r="904" spans="1:10" x14ac:dyDescent="0.2">
      <c r="A904" t="s">
        <v>101</v>
      </c>
      <c r="B904" s="8">
        <v>44477</v>
      </c>
      <c r="C904">
        <v>31584</v>
      </c>
      <c r="D904">
        <v>133.714</v>
      </c>
      <c r="E904">
        <v>13859.75</v>
      </c>
      <c r="F904">
        <v>58.677</v>
      </c>
      <c r="G904">
        <v>1.21</v>
      </c>
      <c r="H904">
        <v>7.2999999999999995E-2</v>
      </c>
      <c r="I904">
        <v>13.6</v>
      </c>
      <c r="J904">
        <v>1</v>
      </c>
    </row>
    <row r="905" spans="1:10" x14ac:dyDescent="0.2">
      <c r="A905" t="s">
        <v>101</v>
      </c>
      <c r="B905" s="8">
        <v>44478</v>
      </c>
      <c r="C905">
        <v>32135</v>
      </c>
      <c r="D905">
        <v>212.429</v>
      </c>
      <c r="E905">
        <v>14101.540999999999</v>
      </c>
      <c r="F905">
        <v>93.218000000000004</v>
      </c>
      <c r="G905">
        <v>1.2</v>
      </c>
      <c r="H905">
        <v>0.11700000000000001</v>
      </c>
      <c r="I905">
        <v>8.6</v>
      </c>
      <c r="J905">
        <v>1.571</v>
      </c>
    </row>
    <row r="906" spans="1:10" x14ac:dyDescent="0.2">
      <c r="A906" t="s">
        <v>101</v>
      </c>
      <c r="B906" s="8">
        <v>44479</v>
      </c>
      <c r="C906">
        <v>32135</v>
      </c>
      <c r="D906">
        <v>212.429</v>
      </c>
      <c r="E906">
        <v>14101.540999999999</v>
      </c>
      <c r="F906">
        <v>93.218000000000004</v>
      </c>
      <c r="G906">
        <v>1.2</v>
      </c>
      <c r="H906">
        <v>0.11700000000000001</v>
      </c>
      <c r="I906">
        <v>8.6</v>
      </c>
      <c r="J906">
        <v>1.571</v>
      </c>
    </row>
    <row r="907" spans="1:10" x14ac:dyDescent="0.2">
      <c r="A907" t="s">
        <v>101</v>
      </c>
      <c r="B907" s="8">
        <v>44480</v>
      </c>
      <c r="C907">
        <v>32576</v>
      </c>
      <c r="D907">
        <v>216.857</v>
      </c>
      <c r="E907">
        <v>14295.061</v>
      </c>
      <c r="F907">
        <v>95.162000000000006</v>
      </c>
      <c r="G907">
        <v>1.19</v>
      </c>
      <c r="H907">
        <v>0.11899999999999999</v>
      </c>
      <c r="I907">
        <v>8.4</v>
      </c>
      <c r="J907">
        <v>1.571</v>
      </c>
    </row>
    <row r="908" spans="1:10" x14ac:dyDescent="0.2">
      <c r="A908" t="s">
        <v>101</v>
      </c>
      <c r="B908" s="8">
        <v>44481</v>
      </c>
      <c r="C908">
        <v>32576</v>
      </c>
      <c r="D908">
        <v>216.857</v>
      </c>
      <c r="E908">
        <v>14295.061</v>
      </c>
      <c r="F908">
        <v>95.162000000000006</v>
      </c>
      <c r="G908">
        <v>1.18</v>
      </c>
      <c r="H908">
        <v>0.11899999999999999</v>
      </c>
      <c r="I908">
        <v>8.4</v>
      </c>
      <c r="J908">
        <v>1.571</v>
      </c>
    </row>
    <row r="909" spans="1:10" x14ac:dyDescent="0.2">
      <c r="A909" t="s">
        <v>101</v>
      </c>
      <c r="B909" s="8">
        <v>44482</v>
      </c>
      <c r="C909">
        <v>32576</v>
      </c>
      <c r="D909">
        <v>141.714</v>
      </c>
      <c r="E909">
        <v>14295.061</v>
      </c>
      <c r="F909">
        <v>62.186999999999998</v>
      </c>
      <c r="G909">
        <v>1.17</v>
      </c>
      <c r="H909">
        <v>7.8E-2</v>
      </c>
      <c r="I909">
        <v>12.9</v>
      </c>
      <c r="J909">
        <v>1.143</v>
      </c>
    </row>
    <row r="910" spans="1:10" x14ac:dyDescent="0.2">
      <c r="A910" t="s">
        <v>101</v>
      </c>
      <c r="B910" s="8">
        <v>44483</v>
      </c>
      <c r="C910">
        <v>33115</v>
      </c>
      <c r="D910">
        <v>218.714</v>
      </c>
      <c r="E910">
        <v>14531.585999999999</v>
      </c>
      <c r="F910">
        <v>95.977000000000004</v>
      </c>
      <c r="G910">
        <v>1.17</v>
      </c>
      <c r="H910">
        <v>4.2000000000000003E-2</v>
      </c>
      <c r="I910">
        <v>24</v>
      </c>
      <c r="J910">
        <v>1.714</v>
      </c>
    </row>
    <row r="911" spans="1:10" x14ac:dyDescent="0.2">
      <c r="A911" t="s">
        <v>101</v>
      </c>
      <c r="B911" s="8">
        <v>44484</v>
      </c>
      <c r="C911">
        <v>33442</v>
      </c>
      <c r="D911">
        <v>265.42899999999997</v>
      </c>
      <c r="E911">
        <v>14675.081</v>
      </c>
      <c r="F911">
        <v>116.476</v>
      </c>
      <c r="G911">
        <v>1.1599999999999999</v>
      </c>
      <c r="H911">
        <v>3.1E-2</v>
      </c>
      <c r="I911">
        <v>32.799999999999997</v>
      </c>
      <c r="J911">
        <v>2.286</v>
      </c>
    </row>
    <row r="912" spans="1:10" x14ac:dyDescent="0.2">
      <c r="A912" t="s">
        <v>101</v>
      </c>
      <c r="B912" s="8">
        <v>44485</v>
      </c>
      <c r="C912">
        <v>33442</v>
      </c>
      <c r="D912">
        <v>186.714</v>
      </c>
      <c r="E912">
        <v>14675.081</v>
      </c>
      <c r="F912">
        <v>81.933999999999997</v>
      </c>
      <c r="G912">
        <v>1.1499999999999999</v>
      </c>
      <c r="H912">
        <v>2.1000000000000001E-2</v>
      </c>
      <c r="I912">
        <v>47.7</v>
      </c>
      <c r="J912">
        <v>1.714</v>
      </c>
    </row>
    <row r="913" spans="1:10" x14ac:dyDescent="0.2">
      <c r="A913" t="s">
        <v>101</v>
      </c>
      <c r="B913" s="8">
        <v>44486</v>
      </c>
      <c r="C913">
        <v>33442</v>
      </c>
      <c r="D913">
        <v>186.714</v>
      </c>
      <c r="E913">
        <v>14675.081</v>
      </c>
      <c r="F913">
        <v>81.933999999999997</v>
      </c>
      <c r="G913">
        <v>1.1399999999999999</v>
      </c>
      <c r="H913">
        <v>2.1000000000000001E-2</v>
      </c>
      <c r="I913">
        <v>48.7</v>
      </c>
      <c r="J913">
        <v>1.714</v>
      </c>
    </row>
    <row r="914" spans="1:10" x14ac:dyDescent="0.2">
      <c r="A914" t="s">
        <v>101</v>
      </c>
      <c r="B914" s="8">
        <v>44487</v>
      </c>
      <c r="C914">
        <v>33842</v>
      </c>
      <c r="D914">
        <v>180.857</v>
      </c>
      <c r="E914">
        <v>14850.61</v>
      </c>
      <c r="F914">
        <v>79.364000000000004</v>
      </c>
      <c r="G914">
        <v>1.1399999999999999</v>
      </c>
      <c r="H914">
        <v>1.9E-2</v>
      </c>
      <c r="I914">
        <v>51.4</v>
      </c>
      <c r="J914">
        <v>1.857</v>
      </c>
    </row>
    <row r="915" spans="1:10" x14ac:dyDescent="0.2">
      <c r="A915" t="s">
        <v>101</v>
      </c>
      <c r="B915" s="8">
        <v>44488</v>
      </c>
      <c r="C915">
        <v>33842</v>
      </c>
      <c r="D915">
        <v>180.857</v>
      </c>
      <c r="E915">
        <v>14850.61</v>
      </c>
      <c r="F915">
        <v>79.364000000000004</v>
      </c>
      <c r="G915">
        <v>1.1299999999999999</v>
      </c>
      <c r="H915">
        <v>1.9E-2</v>
      </c>
      <c r="I915">
        <v>52.6</v>
      </c>
      <c r="J915">
        <v>1.857</v>
      </c>
    </row>
    <row r="916" spans="1:10" x14ac:dyDescent="0.2">
      <c r="A916" t="s">
        <v>101</v>
      </c>
      <c r="B916" s="8">
        <v>44489</v>
      </c>
      <c r="C916">
        <v>34281</v>
      </c>
      <c r="D916">
        <v>243.571</v>
      </c>
      <c r="E916">
        <v>15043.252</v>
      </c>
      <c r="F916">
        <v>106.884</v>
      </c>
      <c r="G916">
        <v>1.1200000000000001</v>
      </c>
      <c r="H916">
        <v>2.5000000000000001E-2</v>
      </c>
      <c r="I916">
        <v>39.9</v>
      </c>
      <c r="J916">
        <v>2</v>
      </c>
    </row>
    <row r="917" spans="1:10" x14ac:dyDescent="0.2">
      <c r="A917" t="s">
        <v>101</v>
      </c>
      <c r="B917" s="8">
        <v>44490</v>
      </c>
      <c r="C917">
        <v>34281</v>
      </c>
      <c r="D917">
        <v>166.571</v>
      </c>
      <c r="E917">
        <v>15043.252</v>
      </c>
      <c r="F917">
        <v>73.094999999999999</v>
      </c>
      <c r="G917">
        <v>1.1200000000000001</v>
      </c>
      <c r="H917">
        <v>2.5999999999999999E-2</v>
      </c>
      <c r="I917">
        <v>39</v>
      </c>
      <c r="J917">
        <v>1.429</v>
      </c>
    </row>
    <row r="918" spans="1:10" x14ac:dyDescent="0.2">
      <c r="A918" t="s">
        <v>101</v>
      </c>
      <c r="B918" s="8">
        <v>44491</v>
      </c>
      <c r="C918">
        <v>34601</v>
      </c>
      <c r="D918">
        <v>165.571</v>
      </c>
      <c r="E918">
        <v>15183.674999999999</v>
      </c>
      <c r="F918">
        <v>72.656000000000006</v>
      </c>
      <c r="G918">
        <v>1.1100000000000001</v>
      </c>
      <c r="H918">
        <v>0.05</v>
      </c>
      <c r="I918">
        <v>19.899999999999999</v>
      </c>
      <c r="J918">
        <v>1.571</v>
      </c>
    </row>
    <row r="919" spans="1:10" x14ac:dyDescent="0.2">
      <c r="A919" t="s">
        <v>101</v>
      </c>
      <c r="B919" s="8">
        <v>44492</v>
      </c>
      <c r="C919">
        <v>34601</v>
      </c>
      <c r="D919">
        <v>165.571</v>
      </c>
      <c r="E919">
        <v>15183.674999999999</v>
      </c>
      <c r="F919">
        <v>72.656000000000006</v>
      </c>
      <c r="G919">
        <v>1.1100000000000001</v>
      </c>
      <c r="H919">
        <v>0.05</v>
      </c>
      <c r="I919">
        <v>20</v>
      </c>
      <c r="J919">
        <v>1.571</v>
      </c>
    </row>
    <row r="920" spans="1:10" x14ac:dyDescent="0.2">
      <c r="A920" t="s">
        <v>101</v>
      </c>
      <c r="B920" s="8">
        <v>44493</v>
      </c>
      <c r="C920">
        <v>34601</v>
      </c>
      <c r="D920">
        <v>165.571</v>
      </c>
      <c r="E920">
        <v>15183.674999999999</v>
      </c>
      <c r="F920">
        <v>72.656000000000006</v>
      </c>
      <c r="G920">
        <v>1.1000000000000001</v>
      </c>
      <c r="H920">
        <v>0.05</v>
      </c>
      <c r="I920">
        <v>20.100000000000001</v>
      </c>
      <c r="J920">
        <v>1.571</v>
      </c>
    </row>
    <row r="921" spans="1:10" x14ac:dyDescent="0.2">
      <c r="A921" t="s">
        <v>101</v>
      </c>
      <c r="B921" s="8">
        <v>44494</v>
      </c>
      <c r="C921">
        <v>34898</v>
      </c>
      <c r="D921">
        <v>150.857</v>
      </c>
      <c r="E921">
        <v>15314.005999999999</v>
      </c>
      <c r="F921">
        <v>66.198999999999998</v>
      </c>
      <c r="G921">
        <v>1.1000000000000001</v>
      </c>
      <c r="H921">
        <v>4.4999999999999998E-2</v>
      </c>
      <c r="I921">
        <v>22.3</v>
      </c>
      <c r="J921">
        <v>1.714</v>
      </c>
    </row>
    <row r="922" spans="1:10" x14ac:dyDescent="0.2">
      <c r="A922" t="s">
        <v>101</v>
      </c>
      <c r="B922" s="8">
        <v>44495</v>
      </c>
      <c r="C922">
        <v>34898</v>
      </c>
      <c r="D922">
        <v>150.857</v>
      </c>
      <c r="E922">
        <v>15314.005999999999</v>
      </c>
      <c r="F922">
        <v>66.198999999999998</v>
      </c>
      <c r="G922">
        <v>1.0900000000000001</v>
      </c>
      <c r="H922">
        <v>0.04</v>
      </c>
      <c r="I922">
        <v>24.9</v>
      </c>
      <c r="J922">
        <v>1.714</v>
      </c>
    </row>
    <row r="923" spans="1:10" x14ac:dyDescent="0.2">
      <c r="A923" t="s">
        <v>101</v>
      </c>
      <c r="B923" s="8">
        <v>44496</v>
      </c>
      <c r="C923">
        <v>35252</v>
      </c>
      <c r="D923">
        <v>138.714</v>
      </c>
      <c r="E923">
        <v>15469.349</v>
      </c>
      <c r="F923">
        <v>60.871000000000002</v>
      </c>
      <c r="G923">
        <v>1.0900000000000001</v>
      </c>
      <c r="H923">
        <v>3.7999999999999999E-2</v>
      </c>
      <c r="I923">
        <v>26.4</v>
      </c>
      <c r="J923">
        <v>2.286</v>
      </c>
    </row>
    <row r="924" spans="1:10" x14ac:dyDescent="0.2">
      <c r="A924" t="s">
        <v>101</v>
      </c>
      <c r="B924" s="8">
        <v>44497</v>
      </c>
      <c r="C924">
        <v>35252</v>
      </c>
      <c r="D924">
        <v>138.714</v>
      </c>
      <c r="E924">
        <v>15469.349</v>
      </c>
      <c r="F924">
        <v>60.871000000000002</v>
      </c>
      <c r="G924">
        <v>1.08</v>
      </c>
      <c r="H924">
        <v>3.9E-2</v>
      </c>
      <c r="I924">
        <v>25.5</v>
      </c>
      <c r="J924">
        <v>2.286</v>
      </c>
    </row>
    <row r="925" spans="1:10" x14ac:dyDescent="0.2">
      <c r="A925" t="s">
        <v>101</v>
      </c>
      <c r="B925" s="8">
        <v>44498</v>
      </c>
      <c r="C925">
        <v>35525</v>
      </c>
      <c r="D925">
        <v>132</v>
      </c>
      <c r="E925">
        <v>15589.147000000001</v>
      </c>
      <c r="F925">
        <v>57.923999999999999</v>
      </c>
      <c r="G925">
        <v>1.08</v>
      </c>
      <c r="H925">
        <v>3.7999999999999999E-2</v>
      </c>
      <c r="I925">
        <v>26</v>
      </c>
      <c r="J925">
        <v>2.1429999999999998</v>
      </c>
    </row>
    <row r="926" spans="1:10" x14ac:dyDescent="0.2">
      <c r="A926" t="s">
        <v>101</v>
      </c>
      <c r="B926" s="8">
        <v>44499</v>
      </c>
      <c r="C926">
        <v>35525</v>
      </c>
      <c r="D926">
        <v>132</v>
      </c>
      <c r="E926">
        <v>15589.147000000001</v>
      </c>
      <c r="F926">
        <v>57.923999999999999</v>
      </c>
      <c r="G926">
        <v>1.08</v>
      </c>
      <c r="H926">
        <v>0.04</v>
      </c>
      <c r="I926">
        <v>25.1</v>
      </c>
      <c r="J926">
        <v>2.1429999999999998</v>
      </c>
    </row>
    <row r="927" spans="1:10" x14ac:dyDescent="0.2">
      <c r="A927" t="s">
        <v>101</v>
      </c>
      <c r="B927" s="8">
        <v>44500</v>
      </c>
      <c r="C927">
        <v>35525</v>
      </c>
      <c r="D927">
        <v>132</v>
      </c>
      <c r="E927">
        <v>15589.147000000001</v>
      </c>
      <c r="F927">
        <v>57.923999999999999</v>
      </c>
      <c r="G927">
        <v>1.07</v>
      </c>
      <c r="H927">
        <v>4.1000000000000002E-2</v>
      </c>
      <c r="I927">
        <v>24.2</v>
      </c>
      <c r="J927">
        <v>2.1429999999999998</v>
      </c>
    </row>
    <row r="928" spans="1:10" x14ac:dyDescent="0.2">
      <c r="A928" t="s">
        <v>101</v>
      </c>
      <c r="B928" s="8">
        <v>44501</v>
      </c>
      <c r="C928">
        <v>35525</v>
      </c>
      <c r="D928">
        <v>89.570999999999998</v>
      </c>
      <c r="E928">
        <v>15589.147000000001</v>
      </c>
      <c r="F928">
        <v>39.305999999999997</v>
      </c>
      <c r="G928">
        <v>1.07</v>
      </c>
      <c r="H928">
        <v>2.9000000000000001E-2</v>
      </c>
      <c r="I928">
        <v>34.5</v>
      </c>
      <c r="J928">
        <v>1.286</v>
      </c>
    </row>
    <row r="929" spans="1:10" x14ac:dyDescent="0.2">
      <c r="A929" t="s">
        <v>101</v>
      </c>
      <c r="B929" s="8">
        <v>44502</v>
      </c>
      <c r="C929">
        <v>35841</v>
      </c>
      <c r="D929">
        <v>134.714</v>
      </c>
      <c r="E929">
        <v>15727.815000000001</v>
      </c>
      <c r="F929">
        <v>59.116</v>
      </c>
      <c r="G929">
        <v>1.07</v>
      </c>
      <c r="H929">
        <v>5.1999999999999998E-2</v>
      </c>
      <c r="I929">
        <v>19.3</v>
      </c>
      <c r="J929">
        <v>2</v>
      </c>
    </row>
    <row r="930" spans="1:10" x14ac:dyDescent="0.2">
      <c r="A930" t="s">
        <v>101</v>
      </c>
      <c r="B930" s="8">
        <v>44503</v>
      </c>
      <c r="C930">
        <v>36020</v>
      </c>
      <c r="D930">
        <v>109.714</v>
      </c>
      <c r="E930">
        <v>15806.364</v>
      </c>
      <c r="F930">
        <v>48.145000000000003</v>
      </c>
      <c r="G930">
        <v>1.07</v>
      </c>
      <c r="H930">
        <v>4.2000000000000003E-2</v>
      </c>
      <c r="I930">
        <v>23.7</v>
      </c>
      <c r="J930">
        <v>2</v>
      </c>
    </row>
    <row r="931" spans="1:10" x14ac:dyDescent="0.2">
      <c r="A931" t="s">
        <v>101</v>
      </c>
      <c r="B931" s="8">
        <v>44504</v>
      </c>
      <c r="C931">
        <v>36020</v>
      </c>
      <c r="D931">
        <v>109.714</v>
      </c>
      <c r="E931">
        <v>15806.364</v>
      </c>
      <c r="F931">
        <v>48.145000000000003</v>
      </c>
      <c r="G931">
        <v>1.07</v>
      </c>
      <c r="H931">
        <v>3.5000000000000003E-2</v>
      </c>
      <c r="I931">
        <v>28.2</v>
      </c>
      <c r="J931">
        <v>2</v>
      </c>
    </row>
    <row r="932" spans="1:10" x14ac:dyDescent="0.2">
      <c r="A932" t="s">
        <v>102</v>
      </c>
      <c r="B932" s="8">
        <v>44475</v>
      </c>
      <c r="C932">
        <v>9939</v>
      </c>
      <c r="D932">
        <v>0.71399999999999997</v>
      </c>
      <c r="E932">
        <v>3996.482</v>
      </c>
      <c r="F932">
        <v>0.28699999999999998</v>
      </c>
      <c r="G932">
        <v>0.57999999999999996</v>
      </c>
      <c r="H932">
        <v>2E-3</v>
      </c>
      <c r="I932">
        <v>425.8</v>
      </c>
      <c r="J932">
        <v>0</v>
      </c>
    </row>
    <row r="933" spans="1:10" x14ac:dyDescent="0.2">
      <c r="A933" t="s">
        <v>102</v>
      </c>
      <c r="B933" s="8">
        <v>44476</v>
      </c>
      <c r="C933">
        <v>9939</v>
      </c>
      <c r="D933">
        <v>0.71399999999999997</v>
      </c>
      <c r="E933">
        <v>3996.482</v>
      </c>
      <c r="F933">
        <v>0.28699999999999998</v>
      </c>
      <c r="G933">
        <v>0.57999999999999996</v>
      </c>
      <c r="H933">
        <v>2E-3</v>
      </c>
      <c r="I933">
        <v>439.8</v>
      </c>
      <c r="J933">
        <v>0</v>
      </c>
    </row>
    <row r="934" spans="1:10" x14ac:dyDescent="0.2">
      <c r="A934" t="s">
        <v>102</v>
      </c>
      <c r="B934" s="8">
        <v>44477</v>
      </c>
      <c r="C934">
        <v>9939</v>
      </c>
      <c r="D934">
        <v>0.57099999999999995</v>
      </c>
      <c r="E934">
        <v>3996.482</v>
      </c>
      <c r="F934">
        <v>0.23</v>
      </c>
      <c r="G934">
        <v>0.57999999999999996</v>
      </c>
      <c r="H934">
        <v>2E-3</v>
      </c>
      <c r="I934">
        <v>521.9</v>
      </c>
      <c r="J934">
        <v>0</v>
      </c>
    </row>
    <row r="935" spans="1:10" x14ac:dyDescent="0.2">
      <c r="A935" t="s">
        <v>102</v>
      </c>
      <c r="B935" s="8">
        <v>44478</v>
      </c>
      <c r="C935">
        <v>9939</v>
      </c>
      <c r="D935">
        <v>0.57099999999999995</v>
      </c>
      <c r="E935">
        <v>3996.482</v>
      </c>
      <c r="F935">
        <v>0.23</v>
      </c>
      <c r="G935">
        <v>0.57999999999999996</v>
      </c>
      <c r="H935">
        <v>2E-3</v>
      </c>
      <c r="I935">
        <v>478.1</v>
      </c>
      <c r="J935">
        <v>0</v>
      </c>
    </row>
    <row r="936" spans="1:10" x14ac:dyDescent="0.2">
      <c r="A936" t="s">
        <v>102</v>
      </c>
      <c r="B936" s="8">
        <v>44479</v>
      </c>
      <c r="C936">
        <v>9941</v>
      </c>
      <c r="D936">
        <v>0.85699999999999998</v>
      </c>
      <c r="E936">
        <v>3997.2869999999998</v>
      </c>
      <c r="F936">
        <v>0.34499999999999997</v>
      </c>
      <c r="G936">
        <v>0.57999999999999996</v>
      </c>
      <c r="H936">
        <v>4.0000000000000001E-3</v>
      </c>
      <c r="I936">
        <v>270.7</v>
      </c>
      <c r="J936">
        <v>0.14299999999999999</v>
      </c>
    </row>
    <row r="937" spans="1:10" x14ac:dyDescent="0.2">
      <c r="A937" t="s">
        <v>102</v>
      </c>
      <c r="B937" s="8">
        <v>44480</v>
      </c>
      <c r="C937">
        <v>9941</v>
      </c>
      <c r="D937">
        <v>0.85699999999999998</v>
      </c>
      <c r="E937">
        <v>3997.2869999999998</v>
      </c>
      <c r="F937">
        <v>0.34499999999999997</v>
      </c>
      <c r="G937">
        <v>0.57999999999999996</v>
      </c>
      <c r="H937">
        <v>4.0000000000000001E-3</v>
      </c>
      <c r="I937">
        <v>259</v>
      </c>
      <c r="J937">
        <v>0.14299999999999999</v>
      </c>
    </row>
    <row r="938" spans="1:10" x14ac:dyDescent="0.2">
      <c r="A938" t="s">
        <v>102</v>
      </c>
      <c r="B938" s="8">
        <v>44481</v>
      </c>
      <c r="C938">
        <v>9943</v>
      </c>
      <c r="D938">
        <v>1.143</v>
      </c>
      <c r="E938">
        <v>3998.0909999999999</v>
      </c>
      <c r="F938">
        <v>0.46</v>
      </c>
      <c r="G938">
        <v>0.57999999999999996</v>
      </c>
      <c r="H938">
        <v>5.0000000000000001E-3</v>
      </c>
      <c r="I938">
        <v>185.5</v>
      </c>
      <c r="J938">
        <v>0.14299999999999999</v>
      </c>
    </row>
    <row r="939" spans="1:10" x14ac:dyDescent="0.2">
      <c r="A939" t="s">
        <v>102</v>
      </c>
      <c r="B939" s="8">
        <v>44482</v>
      </c>
      <c r="C939">
        <v>9943</v>
      </c>
      <c r="D939">
        <v>0.57099999999999995</v>
      </c>
      <c r="E939">
        <v>3998.0909999999999</v>
      </c>
      <c r="F939">
        <v>0.23</v>
      </c>
      <c r="G939">
        <v>0.57999999999999996</v>
      </c>
      <c r="H939">
        <v>3.0000000000000001E-3</v>
      </c>
      <c r="I939">
        <v>378.3</v>
      </c>
      <c r="J939">
        <v>0.14299999999999999</v>
      </c>
    </row>
    <row r="940" spans="1:10" x14ac:dyDescent="0.2">
      <c r="A940" t="s">
        <v>102</v>
      </c>
      <c r="B940" s="8">
        <v>44483</v>
      </c>
      <c r="C940">
        <v>9943</v>
      </c>
      <c r="D940">
        <v>0.57099999999999995</v>
      </c>
      <c r="E940">
        <v>3998.0909999999999</v>
      </c>
      <c r="F940">
        <v>0.23</v>
      </c>
      <c r="G940">
        <v>0.59</v>
      </c>
      <c r="H940">
        <v>3.0000000000000001E-3</v>
      </c>
      <c r="I940">
        <v>374.8</v>
      </c>
      <c r="J940">
        <v>0.14299999999999999</v>
      </c>
    </row>
    <row r="941" spans="1:10" x14ac:dyDescent="0.2">
      <c r="A941" t="s">
        <v>102</v>
      </c>
      <c r="B941" s="8">
        <v>44484</v>
      </c>
      <c r="C941">
        <v>9946</v>
      </c>
      <c r="D941">
        <v>1</v>
      </c>
      <c r="E941">
        <v>3999.297</v>
      </c>
      <c r="F941">
        <v>0.40200000000000002</v>
      </c>
      <c r="G941">
        <v>0.59</v>
      </c>
      <c r="H941">
        <v>5.0000000000000001E-3</v>
      </c>
      <c r="I941">
        <v>212</v>
      </c>
      <c r="J941">
        <v>0.14299999999999999</v>
      </c>
    </row>
    <row r="942" spans="1:10" x14ac:dyDescent="0.2">
      <c r="A942" t="s">
        <v>102</v>
      </c>
      <c r="B942" s="8">
        <v>44485</v>
      </c>
      <c r="C942">
        <v>9946</v>
      </c>
      <c r="D942">
        <v>1</v>
      </c>
      <c r="E942">
        <v>3999.297</v>
      </c>
      <c r="F942">
        <v>0.40200000000000002</v>
      </c>
      <c r="G942">
        <v>0.59</v>
      </c>
      <c r="H942">
        <v>5.0000000000000001E-3</v>
      </c>
      <c r="I942">
        <v>211</v>
      </c>
      <c r="J942">
        <v>0.14299999999999999</v>
      </c>
    </row>
    <row r="943" spans="1:10" x14ac:dyDescent="0.2">
      <c r="A943" t="s">
        <v>102</v>
      </c>
      <c r="B943" s="8">
        <v>44486</v>
      </c>
      <c r="C943">
        <v>9946</v>
      </c>
      <c r="D943">
        <v>0.71399999999999997</v>
      </c>
      <c r="E943">
        <v>3999.297</v>
      </c>
      <c r="F943">
        <v>0.28699999999999998</v>
      </c>
      <c r="G943">
        <v>0.59</v>
      </c>
      <c r="H943">
        <v>3.0000000000000001E-3</v>
      </c>
      <c r="I943">
        <v>315.10000000000002</v>
      </c>
      <c r="J943">
        <v>0</v>
      </c>
    </row>
    <row r="944" spans="1:10" x14ac:dyDescent="0.2">
      <c r="A944" t="s">
        <v>102</v>
      </c>
      <c r="B944" s="8">
        <v>44487</v>
      </c>
      <c r="C944">
        <v>9946</v>
      </c>
      <c r="D944">
        <v>0.71399999999999997</v>
      </c>
      <c r="E944">
        <v>3999.297</v>
      </c>
      <c r="F944">
        <v>0.28699999999999998</v>
      </c>
      <c r="G944">
        <v>0.59</v>
      </c>
      <c r="H944">
        <v>3.0000000000000001E-3</v>
      </c>
      <c r="I944">
        <v>313.7</v>
      </c>
      <c r="J944">
        <v>0</v>
      </c>
    </row>
    <row r="945" spans="1:10" x14ac:dyDescent="0.2">
      <c r="A945" t="s">
        <v>102</v>
      </c>
      <c r="B945" s="8">
        <v>44488</v>
      </c>
      <c r="C945">
        <v>9946</v>
      </c>
      <c r="D945">
        <v>0.42899999999999999</v>
      </c>
      <c r="E945">
        <v>3999.297</v>
      </c>
      <c r="F945">
        <v>0.17199999999999999</v>
      </c>
      <c r="G945">
        <v>0.59</v>
      </c>
      <c r="H945">
        <v>2E-3</v>
      </c>
      <c r="I945">
        <v>522.1</v>
      </c>
      <c r="J945">
        <v>0</v>
      </c>
    </row>
    <row r="946" spans="1:10" x14ac:dyDescent="0.2">
      <c r="A946" t="s">
        <v>102</v>
      </c>
      <c r="B946" s="8">
        <v>44489</v>
      </c>
      <c r="C946">
        <v>9946</v>
      </c>
      <c r="D946">
        <v>0.42899999999999999</v>
      </c>
      <c r="E946">
        <v>3999.297</v>
      </c>
      <c r="F946">
        <v>0.17199999999999999</v>
      </c>
      <c r="G946">
        <v>0.59</v>
      </c>
      <c r="H946">
        <v>2E-3</v>
      </c>
      <c r="I946">
        <v>508.2</v>
      </c>
      <c r="J946">
        <v>0</v>
      </c>
    </row>
    <row r="947" spans="1:10" x14ac:dyDescent="0.2">
      <c r="A947" t="s">
        <v>102</v>
      </c>
      <c r="B947" s="8">
        <v>44490</v>
      </c>
      <c r="C947">
        <v>9946</v>
      </c>
      <c r="D947">
        <v>0.42899999999999999</v>
      </c>
      <c r="E947">
        <v>3999.297</v>
      </c>
      <c r="F947">
        <v>0.17199999999999999</v>
      </c>
      <c r="G947">
        <v>0.6</v>
      </c>
      <c r="H947">
        <v>2E-3</v>
      </c>
      <c r="I947">
        <v>491.8</v>
      </c>
      <c r="J947">
        <v>0</v>
      </c>
    </row>
    <row r="948" spans="1:10" x14ac:dyDescent="0.2">
      <c r="A948" t="s">
        <v>102</v>
      </c>
      <c r="B948" s="8">
        <v>44491</v>
      </c>
      <c r="C948">
        <v>9956</v>
      </c>
      <c r="D948">
        <v>1.429</v>
      </c>
      <c r="E948">
        <v>4003.3180000000002</v>
      </c>
      <c r="F948">
        <v>0.57399999999999995</v>
      </c>
      <c r="G948">
        <v>0.6</v>
      </c>
      <c r="H948">
        <v>7.0000000000000001E-3</v>
      </c>
      <c r="I948">
        <v>151.19999999999999</v>
      </c>
      <c r="J948">
        <v>0</v>
      </c>
    </row>
    <row r="949" spans="1:10" x14ac:dyDescent="0.2">
      <c r="A949" t="s">
        <v>102</v>
      </c>
      <c r="B949" s="8">
        <v>44492</v>
      </c>
      <c r="C949">
        <v>9956</v>
      </c>
      <c r="D949">
        <v>1.429</v>
      </c>
      <c r="E949">
        <v>4003.3180000000002</v>
      </c>
      <c r="F949">
        <v>0.57399999999999995</v>
      </c>
      <c r="G949">
        <v>0.61</v>
      </c>
      <c r="H949">
        <v>7.0000000000000001E-3</v>
      </c>
      <c r="I949">
        <v>146.30000000000001</v>
      </c>
      <c r="J949">
        <v>0</v>
      </c>
    </row>
    <row r="950" spans="1:10" x14ac:dyDescent="0.2">
      <c r="A950" t="s">
        <v>102</v>
      </c>
      <c r="B950" s="8">
        <v>44493</v>
      </c>
      <c r="C950">
        <v>9956</v>
      </c>
      <c r="D950">
        <v>1.429</v>
      </c>
      <c r="E950">
        <v>4003.3180000000002</v>
      </c>
      <c r="F950">
        <v>0.57399999999999995</v>
      </c>
      <c r="G950">
        <v>0.62</v>
      </c>
      <c r="H950">
        <v>7.0000000000000001E-3</v>
      </c>
      <c r="I950">
        <v>142.1</v>
      </c>
      <c r="J950">
        <v>0</v>
      </c>
    </row>
    <row r="951" spans="1:10" x14ac:dyDescent="0.2">
      <c r="A951" t="s">
        <v>102</v>
      </c>
      <c r="B951" s="8">
        <v>44494</v>
      </c>
      <c r="C951">
        <v>9956</v>
      </c>
      <c r="D951">
        <v>1.429</v>
      </c>
      <c r="E951">
        <v>4003.3180000000002</v>
      </c>
      <c r="F951">
        <v>0.57399999999999995</v>
      </c>
      <c r="G951">
        <v>0.63</v>
      </c>
      <c r="H951">
        <v>7.0000000000000001E-3</v>
      </c>
      <c r="I951">
        <v>147.69999999999999</v>
      </c>
      <c r="J951">
        <v>0</v>
      </c>
    </row>
    <row r="952" spans="1:10" x14ac:dyDescent="0.2">
      <c r="A952" t="s">
        <v>102</v>
      </c>
      <c r="B952" s="8">
        <v>44495</v>
      </c>
      <c r="C952">
        <v>9959</v>
      </c>
      <c r="D952">
        <v>1.857</v>
      </c>
      <c r="E952">
        <v>4004.5239999999999</v>
      </c>
      <c r="F952">
        <v>0.747</v>
      </c>
      <c r="G952">
        <v>0.63</v>
      </c>
      <c r="H952">
        <v>8.9999999999999993E-3</v>
      </c>
      <c r="I952">
        <v>113.6</v>
      </c>
      <c r="J952">
        <v>0.14299999999999999</v>
      </c>
    </row>
    <row r="953" spans="1:10" x14ac:dyDescent="0.2">
      <c r="A953" t="s">
        <v>102</v>
      </c>
      <c r="B953" s="8">
        <v>44496</v>
      </c>
      <c r="C953">
        <v>9963</v>
      </c>
      <c r="D953">
        <v>2.4289999999999998</v>
      </c>
      <c r="E953">
        <v>4006.1329999999998</v>
      </c>
      <c r="F953">
        <v>0.97699999999999998</v>
      </c>
      <c r="G953">
        <v>0.64</v>
      </c>
      <c r="H953">
        <v>1.0999999999999999E-2</v>
      </c>
      <c r="I953">
        <v>90.2</v>
      </c>
      <c r="J953">
        <v>0.14299999999999999</v>
      </c>
    </row>
    <row r="954" spans="1:10" x14ac:dyDescent="0.2">
      <c r="A954" t="s">
        <v>102</v>
      </c>
      <c r="B954" s="8">
        <v>44497</v>
      </c>
      <c r="C954">
        <v>9963</v>
      </c>
      <c r="D954">
        <v>2.4289999999999998</v>
      </c>
      <c r="E954">
        <v>4006.1329999999998</v>
      </c>
      <c r="F954">
        <v>0.97699999999999998</v>
      </c>
      <c r="G954">
        <v>0.64</v>
      </c>
      <c r="H954">
        <v>1.0999999999999999E-2</v>
      </c>
      <c r="I954">
        <v>93.5</v>
      </c>
      <c r="J954">
        <v>0.14299999999999999</v>
      </c>
    </row>
    <row r="955" spans="1:10" x14ac:dyDescent="0.2">
      <c r="A955" t="s">
        <v>102</v>
      </c>
      <c r="B955" s="8">
        <v>44498</v>
      </c>
      <c r="C955">
        <v>9965</v>
      </c>
      <c r="D955">
        <v>1.286</v>
      </c>
      <c r="E955">
        <v>4006.9369999999999</v>
      </c>
      <c r="F955">
        <v>0.51700000000000002</v>
      </c>
      <c r="G955">
        <v>0.64</v>
      </c>
      <c r="H955">
        <v>6.0000000000000001E-3</v>
      </c>
      <c r="I955">
        <v>174.2</v>
      </c>
      <c r="J955">
        <v>0.14299999999999999</v>
      </c>
    </row>
    <row r="956" spans="1:10" x14ac:dyDescent="0.2">
      <c r="A956" t="s">
        <v>102</v>
      </c>
      <c r="B956" s="8">
        <v>44499</v>
      </c>
      <c r="C956">
        <v>9965</v>
      </c>
      <c r="D956">
        <v>1.286</v>
      </c>
      <c r="E956">
        <v>4006.9369999999999</v>
      </c>
      <c r="F956">
        <v>0.51700000000000002</v>
      </c>
      <c r="G956">
        <v>0.65</v>
      </c>
      <c r="H956">
        <v>6.0000000000000001E-3</v>
      </c>
      <c r="I956">
        <v>180.4</v>
      </c>
      <c r="J956">
        <v>0.14299999999999999</v>
      </c>
    </row>
    <row r="957" spans="1:10" x14ac:dyDescent="0.2">
      <c r="A957" t="s">
        <v>102</v>
      </c>
      <c r="B957" s="8">
        <v>44500</v>
      </c>
      <c r="C957">
        <v>9965</v>
      </c>
      <c r="D957">
        <v>1.286</v>
      </c>
      <c r="E957">
        <v>4006.9369999999999</v>
      </c>
      <c r="F957">
        <v>0.51700000000000002</v>
      </c>
      <c r="G957">
        <v>0.65</v>
      </c>
      <c r="H957">
        <v>5.0000000000000001E-3</v>
      </c>
      <c r="I957">
        <v>186.6</v>
      </c>
      <c r="J957">
        <v>0.14299999999999999</v>
      </c>
    </row>
    <row r="958" spans="1:10" x14ac:dyDescent="0.2">
      <c r="A958" t="s">
        <v>102</v>
      </c>
      <c r="B958" s="8">
        <v>44501</v>
      </c>
      <c r="C958">
        <v>9967</v>
      </c>
      <c r="D958">
        <v>1.571</v>
      </c>
      <c r="E958">
        <v>4007.741</v>
      </c>
      <c r="F958">
        <v>0.63200000000000001</v>
      </c>
      <c r="G958">
        <v>0.65</v>
      </c>
      <c r="H958">
        <v>7.0000000000000001E-3</v>
      </c>
      <c r="I958">
        <v>152.1</v>
      </c>
      <c r="J958">
        <v>0.14299999999999999</v>
      </c>
    </row>
    <row r="959" spans="1:10" x14ac:dyDescent="0.2">
      <c r="A959" t="s">
        <v>102</v>
      </c>
      <c r="B959" s="8">
        <v>44502</v>
      </c>
      <c r="C959">
        <v>9973</v>
      </c>
      <c r="D959">
        <v>2</v>
      </c>
      <c r="E959">
        <v>4010.154</v>
      </c>
      <c r="F959">
        <v>0.80400000000000005</v>
      </c>
      <c r="G959">
        <v>0.65</v>
      </c>
      <c r="H959">
        <v>8.0000000000000002E-3</v>
      </c>
      <c r="I959">
        <v>123.5</v>
      </c>
      <c r="J959">
        <v>0.14299999999999999</v>
      </c>
    </row>
    <row r="960" spans="1:10" x14ac:dyDescent="0.2">
      <c r="A960" t="s">
        <v>102</v>
      </c>
      <c r="B960" s="8">
        <v>44503</v>
      </c>
      <c r="C960">
        <v>9973</v>
      </c>
      <c r="D960">
        <v>1.429</v>
      </c>
      <c r="E960">
        <v>4010.154</v>
      </c>
      <c r="F960">
        <v>0.57399999999999995</v>
      </c>
      <c r="G960">
        <v>0.64</v>
      </c>
      <c r="H960">
        <v>6.0000000000000001E-3</v>
      </c>
      <c r="I960">
        <v>170.7</v>
      </c>
      <c r="J960">
        <v>0.14299999999999999</v>
      </c>
    </row>
    <row r="961" spans="1:10" x14ac:dyDescent="0.2">
      <c r="A961" t="s">
        <v>102</v>
      </c>
      <c r="B961" s="8">
        <v>44504</v>
      </c>
      <c r="C961">
        <v>9973</v>
      </c>
      <c r="D961">
        <v>1.429</v>
      </c>
      <c r="E961">
        <v>4010.154</v>
      </c>
      <c r="F961">
        <v>0.57399999999999995</v>
      </c>
      <c r="G961">
        <v>0.64</v>
      </c>
      <c r="H961">
        <v>6.0000000000000001E-3</v>
      </c>
      <c r="I961">
        <v>168.6</v>
      </c>
      <c r="J961">
        <v>0.14299999999999999</v>
      </c>
    </row>
    <row r="962" spans="1:10" x14ac:dyDescent="0.2">
      <c r="A962" t="s">
        <v>23</v>
      </c>
      <c r="B962" s="8">
        <v>44475</v>
      </c>
      <c r="C962">
        <v>623830</v>
      </c>
      <c r="D962">
        <v>1794.4290000000001</v>
      </c>
      <c r="E962">
        <v>156750.14600000001</v>
      </c>
      <c r="F962">
        <v>450.887</v>
      </c>
      <c r="G962">
        <v>1.2</v>
      </c>
      <c r="H962">
        <v>5.5E-2</v>
      </c>
      <c r="I962">
        <v>18.2</v>
      </c>
      <c r="J962">
        <v>31</v>
      </c>
    </row>
    <row r="963" spans="1:10" x14ac:dyDescent="0.2">
      <c r="A963" t="s">
        <v>23</v>
      </c>
      <c r="B963" s="8">
        <v>44476</v>
      </c>
      <c r="C963">
        <v>626058</v>
      </c>
      <c r="D963">
        <v>1863.7139999999999</v>
      </c>
      <c r="E963">
        <v>157309.97700000001</v>
      </c>
      <c r="F963">
        <v>468.29700000000003</v>
      </c>
      <c r="G963">
        <v>1.25</v>
      </c>
      <c r="H963">
        <v>5.8999999999999997E-2</v>
      </c>
      <c r="I963">
        <v>16.899999999999999</v>
      </c>
      <c r="J963">
        <v>30.856999999999999</v>
      </c>
    </row>
    <row r="964" spans="1:10" x14ac:dyDescent="0.2">
      <c r="A964" t="s">
        <v>23</v>
      </c>
      <c r="B964" s="8">
        <v>44477</v>
      </c>
      <c r="C964">
        <v>628719</v>
      </c>
      <c r="D964">
        <v>1993.7139999999999</v>
      </c>
      <c r="E964">
        <v>157978.60800000001</v>
      </c>
      <c r="F964">
        <v>500.96199999999999</v>
      </c>
      <c r="G964">
        <v>1.3</v>
      </c>
      <c r="H964">
        <v>6.8000000000000005E-2</v>
      </c>
      <c r="I964">
        <v>14.8</v>
      </c>
      <c r="J964">
        <v>30.856999999999999</v>
      </c>
    </row>
    <row r="965" spans="1:10" x14ac:dyDescent="0.2">
      <c r="A965" t="s">
        <v>23</v>
      </c>
      <c r="B965" s="8">
        <v>44478</v>
      </c>
      <c r="C965">
        <v>631563</v>
      </c>
      <c r="D965">
        <v>2139.143</v>
      </c>
      <c r="E965">
        <v>158693.22200000001</v>
      </c>
      <c r="F965">
        <v>537.50400000000002</v>
      </c>
      <c r="G965">
        <v>1.33</v>
      </c>
      <c r="H965">
        <v>7.6999999999999999E-2</v>
      </c>
      <c r="I965">
        <v>12.9</v>
      </c>
      <c r="J965">
        <v>30.856999999999999</v>
      </c>
    </row>
    <row r="966" spans="1:10" x14ac:dyDescent="0.2">
      <c r="A966" t="s">
        <v>23</v>
      </c>
      <c r="B966" s="8">
        <v>44479</v>
      </c>
      <c r="C966">
        <v>634053</v>
      </c>
      <c r="D966">
        <v>2328.5709999999999</v>
      </c>
      <c r="E966">
        <v>159318.886</v>
      </c>
      <c r="F966">
        <v>585.10199999999998</v>
      </c>
      <c r="G966">
        <v>1.37</v>
      </c>
      <c r="H966">
        <v>9.0999999999999998E-2</v>
      </c>
      <c r="I966">
        <v>11</v>
      </c>
      <c r="J966">
        <v>29.713999999999999</v>
      </c>
    </row>
    <row r="967" spans="1:10" x14ac:dyDescent="0.2">
      <c r="A967" t="s">
        <v>23</v>
      </c>
      <c r="B967" s="8">
        <v>44480</v>
      </c>
      <c r="C967">
        <v>635583</v>
      </c>
      <c r="D967">
        <v>2423.2860000000001</v>
      </c>
      <c r="E967">
        <v>159703.32999999999</v>
      </c>
      <c r="F967">
        <v>608.9</v>
      </c>
      <c r="G967">
        <v>1.4</v>
      </c>
      <c r="H967">
        <v>0.10199999999999999</v>
      </c>
      <c r="I967">
        <v>9.8000000000000007</v>
      </c>
      <c r="J967">
        <v>28.713999999999999</v>
      </c>
    </row>
    <row r="968" spans="1:10" x14ac:dyDescent="0.2">
      <c r="A968" t="s">
        <v>23</v>
      </c>
      <c r="B968" s="8">
        <v>44481</v>
      </c>
      <c r="C968">
        <v>640358</v>
      </c>
      <c r="D968">
        <v>2705.4290000000001</v>
      </c>
      <c r="E968">
        <v>160903.147</v>
      </c>
      <c r="F968">
        <v>679.79499999999996</v>
      </c>
      <c r="G968">
        <v>1.45</v>
      </c>
      <c r="H968">
        <v>8.1000000000000003E-2</v>
      </c>
      <c r="I968">
        <v>12.3</v>
      </c>
      <c r="J968">
        <v>28</v>
      </c>
    </row>
    <row r="969" spans="1:10" x14ac:dyDescent="0.2">
      <c r="A969" t="s">
        <v>23</v>
      </c>
      <c r="B969" s="8">
        <v>44482</v>
      </c>
      <c r="C969">
        <v>645195</v>
      </c>
      <c r="D969">
        <v>3052.143</v>
      </c>
      <c r="E969">
        <v>162118.54300000001</v>
      </c>
      <c r="F969">
        <v>766.91399999999999</v>
      </c>
      <c r="G969">
        <v>1.45</v>
      </c>
      <c r="H969">
        <v>8.5000000000000006E-2</v>
      </c>
      <c r="I969">
        <v>11.7</v>
      </c>
      <c r="J969">
        <v>28.286000000000001</v>
      </c>
    </row>
    <row r="970" spans="1:10" x14ac:dyDescent="0.2">
      <c r="A970" t="s">
        <v>23</v>
      </c>
      <c r="B970" s="8">
        <v>44483</v>
      </c>
      <c r="C970">
        <v>649407</v>
      </c>
      <c r="D970">
        <v>3335.5709999999999</v>
      </c>
      <c r="E970">
        <v>163176.89499999999</v>
      </c>
      <c r="F970">
        <v>838.13099999999997</v>
      </c>
      <c r="G970">
        <v>1.42</v>
      </c>
      <c r="H970">
        <v>8.3000000000000004E-2</v>
      </c>
      <c r="I970">
        <v>12</v>
      </c>
      <c r="J970">
        <v>29.713999999999999</v>
      </c>
    </row>
    <row r="971" spans="1:10" x14ac:dyDescent="0.2">
      <c r="A971" t="s">
        <v>23</v>
      </c>
      <c r="B971" s="8">
        <v>44484</v>
      </c>
      <c r="C971">
        <v>652677</v>
      </c>
      <c r="D971">
        <v>3422.5709999999999</v>
      </c>
      <c r="E971">
        <v>163998.54999999999</v>
      </c>
      <c r="F971">
        <v>859.99199999999996</v>
      </c>
      <c r="G971">
        <v>1.39</v>
      </c>
      <c r="H971">
        <v>7.6999999999999999E-2</v>
      </c>
      <c r="I971">
        <v>12.9</v>
      </c>
      <c r="J971">
        <v>29.143000000000001</v>
      </c>
    </row>
    <row r="972" spans="1:10" x14ac:dyDescent="0.2">
      <c r="A972" t="s">
        <v>23</v>
      </c>
      <c r="B972" s="8">
        <v>44485</v>
      </c>
      <c r="C972">
        <v>657753</v>
      </c>
      <c r="D972">
        <v>3741.4290000000001</v>
      </c>
      <c r="E972">
        <v>165273.99900000001</v>
      </c>
      <c r="F972">
        <v>940.11099999999999</v>
      </c>
      <c r="G972">
        <v>1.38</v>
      </c>
      <c r="H972">
        <v>7.6999999999999999E-2</v>
      </c>
      <c r="I972">
        <v>13</v>
      </c>
      <c r="J972">
        <v>31.286000000000001</v>
      </c>
    </row>
    <row r="973" spans="1:10" x14ac:dyDescent="0.2">
      <c r="A973" t="s">
        <v>23</v>
      </c>
      <c r="B973" s="8">
        <v>44486</v>
      </c>
      <c r="C973">
        <v>662334</v>
      </c>
      <c r="D973">
        <v>4040.143</v>
      </c>
      <c r="E973">
        <v>166425.07</v>
      </c>
      <c r="F973">
        <v>1015.169</v>
      </c>
      <c r="G973">
        <v>1.35</v>
      </c>
      <c r="H973">
        <v>7.5999999999999998E-2</v>
      </c>
      <c r="I973">
        <v>13.1</v>
      </c>
      <c r="J973">
        <v>31.713999999999999</v>
      </c>
    </row>
    <row r="974" spans="1:10" x14ac:dyDescent="0.2">
      <c r="A974" t="s">
        <v>23</v>
      </c>
      <c r="B974" s="8">
        <v>44487</v>
      </c>
      <c r="C974">
        <v>664813</v>
      </c>
      <c r="D974">
        <v>4175.7139999999999</v>
      </c>
      <c r="E974">
        <v>167047.97</v>
      </c>
      <c r="F974">
        <v>1049.2339999999999</v>
      </c>
      <c r="G974">
        <v>1.3</v>
      </c>
      <c r="H974">
        <v>7.2999999999999995E-2</v>
      </c>
      <c r="I974">
        <v>13.7</v>
      </c>
      <c r="J974">
        <v>34.429000000000002</v>
      </c>
    </row>
    <row r="975" spans="1:10" x14ac:dyDescent="0.2">
      <c r="A975" t="s">
        <v>23</v>
      </c>
      <c r="B975" s="8">
        <v>44488</v>
      </c>
      <c r="C975">
        <v>670552</v>
      </c>
      <c r="D975">
        <v>4313.4290000000001</v>
      </c>
      <c r="E975">
        <v>168490.01199999999</v>
      </c>
      <c r="F975">
        <v>1083.838</v>
      </c>
      <c r="G975">
        <v>1.25</v>
      </c>
      <c r="H975">
        <v>8.5999999999999993E-2</v>
      </c>
      <c r="I975">
        <v>11.6</v>
      </c>
      <c r="J975">
        <v>34.286000000000001</v>
      </c>
    </row>
    <row r="976" spans="1:10" x14ac:dyDescent="0.2">
      <c r="A976" t="s">
        <v>23</v>
      </c>
      <c r="B976" s="8">
        <v>44489</v>
      </c>
      <c r="C976">
        <v>675771</v>
      </c>
      <c r="D976">
        <v>4368</v>
      </c>
      <c r="E976">
        <v>169801.39300000001</v>
      </c>
      <c r="F976">
        <v>1097.55</v>
      </c>
      <c r="G976">
        <v>1.2</v>
      </c>
      <c r="H976">
        <v>8.6999999999999994E-2</v>
      </c>
      <c r="I976">
        <v>11.4</v>
      </c>
      <c r="J976">
        <v>36.570999999999998</v>
      </c>
    </row>
    <row r="977" spans="1:10" x14ac:dyDescent="0.2">
      <c r="A977" t="s">
        <v>23</v>
      </c>
      <c r="B977" s="8">
        <v>44490</v>
      </c>
      <c r="C977">
        <v>680182</v>
      </c>
      <c r="D977">
        <v>4396.4290000000001</v>
      </c>
      <c r="E977">
        <v>170909.74799999999</v>
      </c>
      <c r="F977">
        <v>1104.693</v>
      </c>
      <c r="G977">
        <v>1.1599999999999999</v>
      </c>
      <c r="H977">
        <v>8.7999999999999995E-2</v>
      </c>
      <c r="I977">
        <v>11.4</v>
      </c>
      <c r="J977">
        <v>35.286000000000001</v>
      </c>
    </row>
    <row r="978" spans="1:10" x14ac:dyDescent="0.2">
      <c r="A978" t="s">
        <v>23</v>
      </c>
      <c r="B978" s="8">
        <v>44491</v>
      </c>
      <c r="C978">
        <v>684337</v>
      </c>
      <c r="D978">
        <v>4522.857</v>
      </c>
      <c r="E978">
        <v>171953.777</v>
      </c>
      <c r="F978">
        <v>1136.461</v>
      </c>
      <c r="G978">
        <v>1.1200000000000001</v>
      </c>
      <c r="H978">
        <v>0.09</v>
      </c>
      <c r="I978">
        <v>11.1</v>
      </c>
      <c r="J978">
        <v>37.286000000000001</v>
      </c>
    </row>
    <row r="979" spans="1:10" x14ac:dyDescent="0.2">
      <c r="A979" t="s">
        <v>23</v>
      </c>
      <c r="B979" s="8">
        <v>44492</v>
      </c>
      <c r="C979">
        <v>688804</v>
      </c>
      <c r="D979">
        <v>4435.857</v>
      </c>
      <c r="E979">
        <v>173076.20300000001</v>
      </c>
      <c r="F979">
        <v>1114.6010000000001</v>
      </c>
      <c r="G979">
        <v>1.0900000000000001</v>
      </c>
      <c r="H979">
        <v>8.4000000000000005E-2</v>
      </c>
      <c r="I979">
        <v>11.9</v>
      </c>
      <c r="J979">
        <v>37</v>
      </c>
    </row>
    <row r="980" spans="1:10" x14ac:dyDescent="0.2">
      <c r="A980" t="s">
        <v>23</v>
      </c>
      <c r="B980" s="8">
        <v>44493</v>
      </c>
      <c r="C980">
        <v>692240</v>
      </c>
      <c r="D980">
        <v>4272.2860000000001</v>
      </c>
      <c r="E980">
        <v>173939.56899999999</v>
      </c>
      <c r="F980">
        <v>1073.5</v>
      </c>
      <c r="G980">
        <v>1.06</v>
      </c>
      <c r="H980">
        <v>7.6999999999999999E-2</v>
      </c>
      <c r="I980">
        <v>13.1</v>
      </c>
      <c r="J980">
        <v>39.143000000000001</v>
      </c>
    </row>
    <row r="981" spans="1:10" x14ac:dyDescent="0.2">
      <c r="A981" t="s">
        <v>23</v>
      </c>
      <c r="B981" s="8">
        <v>44494</v>
      </c>
      <c r="C981">
        <v>694182</v>
      </c>
      <c r="D981">
        <v>4195.5709999999999</v>
      </c>
      <c r="E981">
        <v>174427.53599999999</v>
      </c>
      <c r="F981">
        <v>1054.2239999999999</v>
      </c>
      <c r="G981">
        <v>1.04</v>
      </c>
      <c r="H981">
        <v>7.0999999999999994E-2</v>
      </c>
      <c r="I981">
        <v>14</v>
      </c>
      <c r="J981">
        <v>39.713999999999999</v>
      </c>
    </row>
    <row r="982" spans="1:10" x14ac:dyDescent="0.2">
      <c r="A982" t="s">
        <v>23</v>
      </c>
      <c r="B982" s="8">
        <v>44495</v>
      </c>
      <c r="C982">
        <v>698944</v>
      </c>
      <c r="D982">
        <v>4056</v>
      </c>
      <c r="E982">
        <v>175624.087</v>
      </c>
      <c r="F982">
        <v>1019.154</v>
      </c>
      <c r="G982">
        <v>1.02</v>
      </c>
      <c r="H982">
        <v>6.6000000000000003E-2</v>
      </c>
      <c r="I982">
        <v>15.2</v>
      </c>
      <c r="J982">
        <v>40.713999999999999</v>
      </c>
    </row>
    <row r="983" spans="1:10" x14ac:dyDescent="0.2">
      <c r="A983" t="s">
        <v>23</v>
      </c>
      <c r="B983" s="8">
        <v>44496</v>
      </c>
      <c r="C983">
        <v>703281</v>
      </c>
      <c r="D983">
        <v>3930</v>
      </c>
      <c r="E983">
        <v>176713.848</v>
      </c>
      <c r="F983">
        <v>987.49400000000003</v>
      </c>
      <c r="G983">
        <v>1.01</v>
      </c>
      <c r="H983">
        <v>6.0999999999999999E-2</v>
      </c>
      <c r="I983">
        <v>16.399999999999999</v>
      </c>
      <c r="J983">
        <v>40.713999999999999</v>
      </c>
    </row>
    <row r="984" spans="1:10" x14ac:dyDescent="0.2">
      <c r="A984" t="s">
        <v>23</v>
      </c>
      <c r="B984" s="8">
        <v>44497</v>
      </c>
      <c r="C984">
        <v>707290</v>
      </c>
      <c r="D984">
        <v>3872.5709999999999</v>
      </c>
      <c r="E984">
        <v>177721.19200000001</v>
      </c>
      <c r="F984">
        <v>973.06299999999999</v>
      </c>
      <c r="G984">
        <v>1.03</v>
      </c>
      <c r="H984">
        <v>5.7000000000000002E-2</v>
      </c>
      <c r="I984">
        <v>17.399999999999999</v>
      </c>
      <c r="J984">
        <v>43</v>
      </c>
    </row>
    <row r="985" spans="1:10" x14ac:dyDescent="0.2">
      <c r="A985" t="s">
        <v>23</v>
      </c>
      <c r="B985" s="8">
        <v>44498</v>
      </c>
      <c r="C985">
        <v>711255</v>
      </c>
      <c r="D985">
        <v>3845.4290000000001</v>
      </c>
      <c r="E985">
        <v>178717.48</v>
      </c>
      <c r="F985">
        <v>966.24300000000005</v>
      </c>
      <c r="G985">
        <v>1.04</v>
      </c>
      <c r="H985">
        <v>5.5E-2</v>
      </c>
      <c r="I985">
        <v>18.3</v>
      </c>
      <c r="J985">
        <v>43.429000000000002</v>
      </c>
    </row>
    <row r="986" spans="1:10" x14ac:dyDescent="0.2">
      <c r="A986" t="s">
        <v>23</v>
      </c>
      <c r="B986" s="8">
        <v>44499</v>
      </c>
      <c r="C986">
        <v>715865</v>
      </c>
      <c r="D986">
        <v>3865.857</v>
      </c>
      <c r="E986">
        <v>179875.837</v>
      </c>
      <c r="F986">
        <v>971.37599999999998</v>
      </c>
      <c r="G986">
        <v>1.06</v>
      </c>
      <c r="H986">
        <v>5.5E-2</v>
      </c>
      <c r="I986">
        <v>18.2</v>
      </c>
      <c r="J986">
        <v>43.429000000000002</v>
      </c>
    </row>
    <row r="987" spans="1:10" x14ac:dyDescent="0.2">
      <c r="A987" t="s">
        <v>23</v>
      </c>
      <c r="B987" s="8">
        <v>44500</v>
      </c>
      <c r="C987">
        <v>719247</v>
      </c>
      <c r="D987">
        <v>3858.143</v>
      </c>
      <c r="E987">
        <v>180725.63399999999</v>
      </c>
      <c r="F987">
        <v>969.43799999999999</v>
      </c>
      <c r="G987">
        <v>1.07</v>
      </c>
      <c r="H987">
        <v>5.5E-2</v>
      </c>
      <c r="I987">
        <v>18.2</v>
      </c>
      <c r="J987">
        <v>43.286000000000001</v>
      </c>
    </row>
    <row r="988" spans="1:10" x14ac:dyDescent="0.2">
      <c r="A988" t="s">
        <v>23</v>
      </c>
      <c r="B988" s="8">
        <v>44501</v>
      </c>
      <c r="C988">
        <v>721388</v>
      </c>
      <c r="D988">
        <v>3886.5709999999999</v>
      </c>
      <c r="E988">
        <v>181263.60500000001</v>
      </c>
      <c r="F988">
        <v>976.58100000000002</v>
      </c>
      <c r="G988">
        <v>1.0900000000000001</v>
      </c>
      <c r="H988">
        <v>5.5E-2</v>
      </c>
      <c r="I988">
        <v>18.2</v>
      </c>
      <c r="J988">
        <v>43</v>
      </c>
    </row>
    <row r="989" spans="1:10" x14ac:dyDescent="0.2">
      <c r="A989" t="s">
        <v>23</v>
      </c>
      <c r="B989" s="8">
        <v>44502</v>
      </c>
      <c r="C989">
        <v>726941</v>
      </c>
      <c r="D989">
        <v>3999.5709999999999</v>
      </c>
      <c r="E989">
        <v>182658.91</v>
      </c>
      <c r="F989">
        <v>1004.975</v>
      </c>
      <c r="G989">
        <v>1.1100000000000001</v>
      </c>
      <c r="H989">
        <v>5.5E-2</v>
      </c>
      <c r="I989">
        <v>18.2</v>
      </c>
      <c r="J989">
        <v>43.570999999999998</v>
      </c>
    </row>
    <row r="990" spans="1:10" x14ac:dyDescent="0.2">
      <c r="A990" t="s">
        <v>23</v>
      </c>
      <c r="B990" s="8">
        <v>44503</v>
      </c>
      <c r="C990">
        <v>732965</v>
      </c>
      <c r="D990">
        <v>4240.5709999999999</v>
      </c>
      <c r="E990">
        <v>184172.565</v>
      </c>
      <c r="F990">
        <v>1065.5309999999999</v>
      </c>
      <c r="G990">
        <v>1.1299999999999999</v>
      </c>
      <c r="H990">
        <v>5.5E-2</v>
      </c>
      <c r="I990">
        <v>18.2</v>
      </c>
      <c r="J990">
        <v>44.570999999999998</v>
      </c>
    </row>
    <row r="991" spans="1:10" x14ac:dyDescent="0.2">
      <c r="A991" t="s">
        <v>23</v>
      </c>
      <c r="B991" s="8">
        <v>44504</v>
      </c>
      <c r="C991">
        <v>738171</v>
      </c>
      <c r="D991">
        <v>4411.5709999999999</v>
      </c>
      <c r="E991">
        <v>185480.679</v>
      </c>
      <c r="F991">
        <v>1108.498</v>
      </c>
      <c r="G991">
        <v>1.1299999999999999</v>
      </c>
      <c r="H991">
        <v>5.5E-2</v>
      </c>
      <c r="I991">
        <v>18.2</v>
      </c>
      <c r="J991">
        <v>45.713999999999999</v>
      </c>
    </row>
    <row r="992" spans="1:10" x14ac:dyDescent="0.2">
      <c r="A992" t="s">
        <v>24</v>
      </c>
      <c r="B992" s="8">
        <v>44475</v>
      </c>
      <c r="C992">
        <v>4284400</v>
      </c>
      <c r="D992">
        <v>7946.5709999999999</v>
      </c>
      <c r="E992">
        <v>51065.267999999996</v>
      </c>
      <c r="F992">
        <v>94.713999999999999</v>
      </c>
      <c r="G992">
        <v>1.04</v>
      </c>
      <c r="H992">
        <v>6.5000000000000002E-2</v>
      </c>
      <c r="I992">
        <v>15.4</v>
      </c>
      <c r="J992">
        <v>55.429000000000002</v>
      </c>
    </row>
    <row r="993" spans="1:10" x14ac:dyDescent="0.2">
      <c r="A993" t="s">
        <v>24</v>
      </c>
      <c r="B993" s="8">
        <v>44476</v>
      </c>
      <c r="C993">
        <v>4295876</v>
      </c>
      <c r="D993">
        <v>8014.7139999999999</v>
      </c>
      <c r="E993">
        <v>51202.048999999999</v>
      </c>
      <c r="F993">
        <v>95.525999999999996</v>
      </c>
      <c r="G993">
        <v>1.05</v>
      </c>
      <c r="H993">
        <v>6.5000000000000002E-2</v>
      </c>
      <c r="I993">
        <v>15.4</v>
      </c>
      <c r="J993">
        <v>57.429000000000002</v>
      </c>
    </row>
    <row r="994" spans="1:10" x14ac:dyDescent="0.2">
      <c r="A994" t="s">
        <v>24</v>
      </c>
      <c r="B994" s="8">
        <v>44477</v>
      </c>
      <c r="C994">
        <v>4305634</v>
      </c>
      <c r="D994">
        <v>8081.857</v>
      </c>
      <c r="E994">
        <v>51318.353000000003</v>
      </c>
      <c r="F994">
        <v>96.326999999999998</v>
      </c>
      <c r="G994">
        <v>1.07</v>
      </c>
      <c r="H994">
        <v>6.5000000000000002E-2</v>
      </c>
      <c r="I994">
        <v>15.4</v>
      </c>
      <c r="J994">
        <v>57.286000000000001</v>
      </c>
    </row>
    <row r="995" spans="1:10" x14ac:dyDescent="0.2">
      <c r="A995" t="s">
        <v>24</v>
      </c>
      <c r="B995" s="8">
        <v>44478</v>
      </c>
      <c r="C995">
        <v>4312528</v>
      </c>
      <c r="D995">
        <v>8140.7139999999999</v>
      </c>
      <c r="E995">
        <v>51400.521999999997</v>
      </c>
      <c r="F995">
        <v>97.028000000000006</v>
      </c>
      <c r="G995">
        <v>1.08</v>
      </c>
      <c r="H995">
        <v>6.5000000000000002E-2</v>
      </c>
      <c r="I995">
        <v>15.4</v>
      </c>
      <c r="J995">
        <v>59.286000000000001</v>
      </c>
    </row>
    <row r="996" spans="1:10" x14ac:dyDescent="0.2">
      <c r="A996" t="s">
        <v>24</v>
      </c>
      <c r="B996" s="8">
        <v>44479</v>
      </c>
      <c r="C996">
        <v>4318437</v>
      </c>
      <c r="D996">
        <v>8277.5709999999999</v>
      </c>
      <c r="E996">
        <v>51470.951000000001</v>
      </c>
      <c r="F996">
        <v>98.659000000000006</v>
      </c>
      <c r="G996">
        <v>1.0900000000000001</v>
      </c>
      <c r="H996">
        <v>6.5000000000000002E-2</v>
      </c>
      <c r="I996">
        <v>15.4</v>
      </c>
      <c r="J996">
        <v>59.286000000000001</v>
      </c>
    </row>
    <row r="997" spans="1:10" x14ac:dyDescent="0.2">
      <c r="A997" t="s">
        <v>24</v>
      </c>
      <c r="B997" s="8">
        <v>44480</v>
      </c>
      <c r="C997">
        <v>4323346</v>
      </c>
      <c r="D997">
        <v>8335</v>
      </c>
      <c r="E997">
        <v>51529.46</v>
      </c>
      <c r="F997">
        <v>99.343999999999994</v>
      </c>
      <c r="G997">
        <v>1.1000000000000001</v>
      </c>
      <c r="H997">
        <v>6.5000000000000002E-2</v>
      </c>
      <c r="I997">
        <v>15.4</v>
      </c>
      <c r="J997">
        <v>60.143000000000001</v>
      </c>
    </row>
    <row r="998" spans="1:10" x14ac:dyDescent="0.2">
      <c r="A998" t="s">
        <v>24</v>
      </c>
      <c r="B998" s="8">
        <v>44481</v>
      </c>
      <c r="C998">
        <v>4331274</v>
      </c>
      <c r="D998">
        <v>8358.5709999999999</v>
      </c>
      <c r="E998">
        <v>51623.953000000001</v>
      </c>
      <c r="F998">
        <v>99.625</v>
      </c>
      <c r="G998">
        <v>1.1000000000000001</v>
      </c>
      <c r="H998">
        <v>6.5000000000000002E-2</v>
      </c>
      <c r="I998">
        <v>15.4</v>
      </c>
      <c r="J998">
        <v>61.429000000000002</v>
      </c>
    </row>
    <row r="999" spans="1:10" x14ac:dyDescent="0.2">
      <c r="A999" t="s">
        <v>24</v>
      </c>
      <c r="B999" s="8">
        <v>44482</v>
      </c>
      <c r="C999">
        <v>4343591</v>
      </c>
      <c r="D999">
        <v>8455.857</v>
      </c>
      <c r="E999">
        <v>51770.758000000002</v>
      </c>
      <c r="F999">
        <v>100.78400000000001</v>
      </c>
      <c r="G999">
        <v>1.1299999999999999</v>
      </c>
      <c r="H999">
        <v>6.5000000000000002E-2</v>
      </c>
      <c r="I999">
        <v>15.4</v>
      </c>
      <c r="J999">
        <v>53.713999999999999</v>
      </c>
    </row>
    <row r="1000" spans="1:10" x14ac:dyDescent="0.2">
      <c r="A1000" t="s">
        <v>24</v>
      </c>
      <c r="B1000" s="8">
        <v>44483</v>
      </c>
      <c r="C1000">
        <v>4355169</v>
      </c>
      <c r="D1000">
        <v>8470.4290000000001</v>
      </c>
      <c r="E1000">
        <v>51908.754999999997</v>
      </c>
      <c r="F1000">
        <v>100.958</v>
      </c>
      <c r="G1000">
        <v>1.17</v>
      </c>
      <c r="H1000">
        <v>6.5000000000000002E-2</v>
      </c>
      <c r="I1000">
        <v>15.4</v>
      </c>
      <c r="J1000">
        <v>59</v>
      </c>
    </row>
    <row r="1001" spans="1:10" x14ac:dyDescent="0.2">
      <c r="A1001" t="s">
        <v>24</v>
      </c>
      <c r="B1001" s="8">
        <v>44484</v>
      </c>
      <c r="C1001">
        <v>4366833</v>
      </c>
      <c r="D1001">
        <v>8742.7139999999999</v>
      </c>
      <c r="E1001">
        <v>52047.777000000002</v>
      </c>
      <c r="F1001">
        <v>104.203</v>
      </c>
      <c r="G1001">
        <v>1.2</v>
      </c>
      <c r="H1001">
        <v>6.5000000000000002E-2</v>
      </c>
      <c r="I1001">
        <v>15.4</v>
      </c>
      <c r="J1001">
        <v>60.429000000000002</v>
      </c>
    </row>
    <row r="1002" spans="1:10" x14ac:dyDescent="0.2">
      <c r="A1002" t="s">
        <v>24</v>
      </c>
      <c r="B1002" s="8">
        <v>44485</v>
      </c>
      <c r="C1002">
        <v>4375253</v>
      </c>
      <c r="D1002">
        <v>8960.7139999999999</v>
      </c>
      <c r="E1002">
        <v>52148.133999999998</v>
      </c>
      <c r="F1002">
        <v>106.80200000000001</v>
      </c>
      <c r="G1002">
        <v>1.23</v>
      </c>
      <c r="H1002">
        <v>6.5000000000000002E-2</v>
      </c>
      <c r="I1002">
        <v>15.4</v>
      </c>
      <c r="J1002">
        <v>59.429000000000002</v>
      </c>
    </row>
    <row r="1003" spans="1:10" x14ac:dyDescent="0.2">
      <c r="A1003" t="s">
        <v>24</v>
      </c>
      <c r="B1003" s="8">
        <v>44486</v>
      </c>
      <c r="C1003">
        <v>4382019</v>
      </c>
      <c r="D1003">
        <v>9083.143</v>
      </c>
      <c r="E1003">
        <v>52228.777000000002</v>
      </c>
      <c r="F1003">
        <v>108.261</v>
      </c>
      <c r="G1003">
        <v>1.25</v>
      </c>
      <c r="H1003">
        <v>8.1000000000000003E-2</v>
      </c>
      <c r="I1003">
        <v>12.3</v>
      </c>
      <c r="J1003">
        <v>59.856999999999999</v>
      </c>
    </row>
    <row r="1004" spans="1:10" x14ac:dyDescent="0.2">
      <c r="A1004" t="s">
        <v>24</v>
      </c>
      <c r="B1004" s="8">
        <v>44487</v>
      </c>
      <c r="C1004">
        <v>4388581</v>
      </c>
      <c r="D1004">
        <v>9319.2860000000001</v>
      </c>
      <c r="E1004">
        <v>52306.989000000001</v>
      </c>
      <c r="F1004">
        <v>111.075</v>
      </c>
      <c r="G1004">
        <v>1.28</v>
      </c>
      <c r="H1004">
        <v>8.1000000000000003E-2</v>
      </c>
      <c r="I1004">
        <v>12.3</v>
      </c>
      <c r="J1004">
        <v>58.856999999999999</v>
      </c>
    </row>
    <row r="1005" spans="1:10" x14ac:dyDescent="0.2">
      <c r="A1005" t="s">
        <v>24</v>
      </c>
      <c r="B1005" s="8">
        <v>44488</v>
      </c>
      <c r="C1005">
        <v>4410921</v>
      </c>
      <c r="D1005">
        <v>11378.143</v>
      </c>
      <c r="E1005">
        <v>52573.256999999998</v>
      </c>
      <c r="F1005">
        <v>135.61500000000001</v>
      </c>
      <c r="G1005">
        <v>1.3</v>
      </c>
      <c r="H1005">
        <v>8.1000000000000003E-2</v>
      </c>
      <c r="I1005">
        <v>12.3</v>
      </c>
      <c r="J1005">
        <v>59.856999999999999</v>
      </c>
    </row>
    <row r="1006" spans="1:10" x14ac:dyDescent="0.2">
      <c r="A1006" t="s">
        <v>24</v>
      </c>
      <c r="B1006" s="8">
        <v>44489</v>
      </c>
      <c r="C1006">
        <v>4429723</v>
      </c>
      <c r="D1006">
        <v>12304.571</v>
      </c>
      <c r="E1006">
        <v>52797.356</v>
      </c>
      <c r="F1006">
        <v>146.65700000000001</v>
      </c>
      <c r="G1006">
        <v>1.31</v>
      </c>
      <c r="H1006">
        <v>8.1000000000000003E-2</v>
      </c>
      <c r="I1006">
        <v>12.3</v>
      </c>
      <c r="J1006">
        <v>68.429000000000002</v>
      </c>
    </row>
    <row r="1007" spans="1:10" x14ac:dyDescent="0.2">
      <c r="A1007" t="s">
        <v>24</v>
      </c>
      <c r="B1007" s="8">
        <v>44490</v>
      </c>
      <c r="C1007">
        <v>4447231</v>
      </c>
      <c r="D1007">
        <v>13151.714</v>
      </c>
      <c r="E1007">
        <v>53006.031000000003</v>
      </c>
      <c r="F1007">
        <v>156.75399999999999</v>
      </c>
      <c r="G1007">
        <v>1.31</v>
      </c>
      <c r="H1007">
        <v>8.1000000000000003E-2</v>
      </c>
      <c r="I1007">
        <v>12.3</v>
      </c>
      <c r="J1007">
        <v>66.429000000000002</v>
      </c>
    </row>
    <row r="1008" spans="1:10" x14ac:dyDescent="0.2">
      <c r="A1008" t="s">
        <v>24</v>
      </c>
      <c r="B1008" s="8">
        <v>44491</v>
      </c>
      <c r="C1008">
        <v>4462324</v>
      </c>
      <c r="D1008">
        <v>13641.571</v>
      </c>
      <c r="E1008">
        <v>53185.923000000003</v>
      </c>
      <c r="F1008">
        <v>162.59200000000001</v>
      </c>
      <c r="G1008">
        <v>1.3</v>
      </c>
      <c r="H1008">
        <v>8.1000000000000003E-2</v>
      </c>
      <c r="I1008">
        <v>12.3</v>
      </c>
      <c r="J1008">
        <v>68</v>
      </c>
    </row>
    <row r="1009" spans="1:10" x14ac:dyDescent="0.2">
      <c r="A1009" t="s">
        <v>24</v>
      </c>
      <c r="B1009" s="8">
        <v>44492</v>
      </c>
      <c r="C1009">
        <v>4466173</v>
      </c>
      <c r="D1009">
        <v>12988.571</v>
      </c>
      <c r="E1009">
        <v>53231.798999999999</v>
      </c>
      <c r="F1009">
        <v>154.809</v>
      </c>
      <c r="G1009">
        <v>1.31</v>
      </c>
      <c r="H1009">
        <v>8.1000000000000003E-2</v>
      </c>
      <c r="I1009">
        <v>12.3</v>
      </c>
      <c r="J1009">
        <v>68.856999999999999</v>
      </c>
    </row>
    <row r="1010" spans="1:10" x14ac:dyDescent="0.2">
      <c r="A1010" t="s">
        <v>24</v>
      </c>
      <c r="B1010" s="8">
        <v>44493</v>
      </c>
      <c r="C1010">
        <v>4476078</v>
      </c>
      <c r="D1010">
        <v>13437</v>
      </c>
      <c r="E1010">
        <v>53349.855000000003</v>
      </c>
      <c r="F1010">
        <v>160.154</v>
      </c>
      <c r="G1010">
        <v>1.34</v>
      </c>
      <c r="H1010">
        <v>0.109</v>
      </c>
      <c r="I1010">
        <v>9.1999999999999993</v>
      </c>
      <c r="J1010">
        <v>69.856999999999999</v>
      </c>
    </row>
    <row r="1011" spans="1:10" x14ac:dyDescent="0.2">
      <c r="A1011" t="s">
        <v>24</v>
      </c>
      <c r="B1011" s="8">
        <v>44494</v>
      </c>
      <c r="C1011">
        <v>4485437</v>
      </c>
      <c r="D1011">
        <v>13836.571</v>
      </c>
      <c r="E1011">
        <v>53461.404000000002</v>
      </c>
      <c r="F1011">
        <v>164.916</v>
      </c>
      <c r="G1011">
        <v>1.37</v>
      </c>
      <c r="H1011">
        <v>0.109</v>
      </c>
      <c r="I1011">
        <v>9.1999999999999993</v>
      </c>
      <c r="J1011">
        <v>61.143000000000001</v>
      </c>
    </row>
    <row r="1012" spans="1:10" x14ac:dyDescent="0.2">
      <c r="A1012" t="s">
        <v>24</v>
      </c>
      <c r="B1012" s="8">
        <v>44495</v>
      </c>
      <c r="C1012">
        <v>4516839</v>
      </c>
      <c r="D1012">
        <v>15131.143</v>
      </c>
      <c r="E1012">
        <v>53835.680999999997</v>
      </c>
      <c r="F1012">
        <v>180.346</v>
      </c>
      <c r="G1012">
        <v>1.4</v>
      </c>
      <c r="H1012">
        <v>0.109</v>
      </c>
      <c r="I1012">
        <v>9.1999999999999993</v>
      </c>
      <c r="J1012">
        <v>79</v>
      </c>
    </row>
    <row r="1013" spans="1:10" x14ac:dyDescent="0.2">
      <c r="A1013" t="s">
        <v>24</v>
      </c>
      <c r="B1013" s="8">
        <v>44496</v>
      </c>
      <c r="C1013">
        <v>4545665</v>
      </c>
      <c r="D1013">
        <v>16563.143</v>
      </c>
      <c r="E1013">
        <v>54179.254999999997</v>
      </c>
      <c r="F1013">
        <v>197.41399999999999</v>
      </c>
      <c r="G1013">
        <v>1.41</v>
      </c>
      <c r="H1013">
        <v>0.109</v>
      </c>
      <c r="I1013">
        <v>9.1999999999999993</v>
      </c>
      <c r="J1013">
        <v>86.143000000000001</v>
      </c>
    </row>
    <row r="1014" spans="1:10" x14ac:dyDescent="0.2">
      <c r="A1014" t="s">
        <v>24</v>
      </c>
      <c r="B1014" s="8">
        <v>44497</v>
      </c>
      <c r="C1014">
        <v>4553744</v>
      </c>
      <c r="D1014">
        <v>15216.143</v>
      </c>
      <c r="E1014">
        <v>54275.548000000003</v>
      </c>
      <c r="F1014">
        <v>181.35900000000001</v>
      </c>
      <c r="G1014">
        <v>1.4</v>
      </c>
      <c r="H1014">
        <v>0.109</v>
      </c>
      <c r="I1014">
        <v>9.1999999999999993</v>
      </c>
      <c r="J1014">
        <v>75.286000000000001</v>
      </c>
    </row>
    <row r="1015" spans="1:10" x14ac:dyDescent="0.2">
      <c r="A1015" t="s">
        <v>24</v>
      </c>
      <c r="B1015" s="8">
        <v>44498</v>
      </c>
      <c r="C1015">
        <v>4591264</v>
      </c>
      <c r="D1015">
        <v>18420</v>
      </c>
      <c r="E1015">
        <v>54722.743999999999</v>
      </c>
      <c r="F1015">
        <v>219.54599999999999</v>
      </c>
      <c r="G1015">
        <v>1.43</v>
      </c>
      <c r="H1015">
        <v>0.109</v>
      </c>
      <c r="I1015">
        <v>9.1999999999999993</v>
      </c>
      <c r="J1015">
        <v>88.570999999999998</v>
      </c>
    </row>
    <row r="1016" spans="1:10" x14ac:dyDescent="0.2">
      <c r="A1016" t="s">
        <v>24</v>
      </c>
      <c r="B1016" s="8">
        <v>44499</v>
      </c>
      <c r="C1016">
        <v>4608512</v>
      </c>
      <c r="D1016">
        <v>20334.143</v>
      </c>
      <c r="E1016">
        <v>54928.321000000004</v>
      </c>
      <c r="F1016">
        <v>242.36</v>
      </c>
      <c r="G1016">
        <v>1.43</v>
      </c>
      <c r="H1016">
        <v>0.109</v>
      </c>
      <c r="I1016">
        <v>9.1999999999999993</v>
      </c>
      <c r="J1016">
        <v>90</v>
      </c>
    </row>
    <row r="1017" spans="1:10" x14ac:dyDescent="0.2">
      <c r="A1017" t="s">
        <v>24</v>
      </c>
      <c r="B1017" s="8">
        <v>44500</v>
      </c>
      <c r="C1017">
        <v>4607958</v>
      </c>
      <c r="D1017">
        <v>18840</v>
      </c>
      <c r="E1017">
        <v>54921.718000000001</v>
      </c>
      <c r="F1017">
        <v>224.55199999999999</v>
      </c>
      <c r="G1017">
        <v>1.44</v>
      </c>
      <c r="H1017">
        <v>0.121</v>
      </c>
      <c r="I1017">
        <v>8.3000000000000007</v>
      </c>
      <c r="J1017">
        <v>87.713999999999999</v>
      </c>
    </row>
    <row r="1018" spans="1:10" x14ac:dyDescent="0.2">
      <c r="A1018" t="s">
        <v>24</v>
      </c>
      <c r="B1018" s="8">
        <v>44501</v>
      </c>
      <c r="C1018">
        <v>4619273</v>
      </c>
      <c r="D1018">
        <v>19119.429</v>
      </c>
      <c r="E1018">
        <v>55056.58</v>
      </c>
      <c r="F1018">
        <v>227.88200000000001</v>
      </c>
      <c r="G1018">
        <v>1.44</v>
      </c>
      <c r="H1018">
        <v>0.121</v>
      </c>
      <c r="I1018">
        <v>8.3000000000000007</v>
      </c>
      <c r="J1018">
        <v>98.570999999999998</v>
      </c>
    </row>
    <row r="1019" spans="1:10" x14ac:dyDescent="0.2">
      <c r="A1019" t="s">
        <v>24</v>
      </c>
      <c r="B1019" s="8">
        <v>44502</v>
      </c>
      <c r="C1019">
        <v>4649964</v>
      </c>
      <c r="D1019">
        <v>19017.857</v>
      </c>
      <c r="E1019">
        <v>55422.383000000002</v>
      </c>
      <c r="F1019">
        <v>226.672</v>
      </c>
      <c r="G1019">
        <v>1.44</v>
      </c>
      <c r="H1019">
        <v>0.121</v>
      </c>
      <c r="I1019">
        <v>8.3000000000000007</v>
      </c>
      <c r="J1019">
        <v>95.143000000000001</v>
      </c>
    </row>
    <row r="1020" spans="1:10" x14ac:dyDescent="0.2">
      <c r="A1020" t="s">
        <v>24</v>
      </c>
      <c r="B1020" s="8">
        <v>44503</v>
      </c>
      <c r="C1020">
        <v>4684462</v>
      </c>
      <c r="D1020">
        <v>19828.143</v>
      </c>
      <c r="E1020">
        <v>55833.56</v>
      </c>
      <c r="F1020">
        <v>236.32900000000001</v>
      </c>
      <c r="G1020">
        <v>1.44</v>
      </c>
      <c r="H1020">
        <v>0.121</v>
      </c>
      <c r="I1020">
        <v>8.3000000000000007</v>
      </c>
      <c r="J1020">
        <v>101</v>
      </c>
    </row>
    <row r="1021" spans="1:10" x14ac:dyDescent="0.2">
      <c r="A1021" t="s">
        <v>24</v>
      </c>
      <c r="B1021" s="8">
        <v>44504</v>
      </c>
      <c r="C1021">
        <v>4722102</v>
      </c>
      <c r="D1021">
        <v>24051.143</v>
      </c>
      <c r="E1021">
        <v>56282.186999999998</v>
      </c>
      <c r="F1021">
        <v>286.66300000000001</v>
      </c>
      <c r="G1021">
        <v>1.44</v>
      </c>
      <c r="H1021">
        <v>0.121</v>
      </c>
      <c r="I1021">
        <v>8.3000000000000007</v>
      </c>
      <c r="J1021">
        <v>118.429</v>
      </c>
    </row>
    <row r="1022" spans="1:10" x14ac:dyDescent="0.2">
      <c r="A1022" t="s">
        <v>103</v>
      </c>
      <c r="B1022" s="8">
        <v>44475</v>
      </c>
      <c r="C1022">
        <v>128159</v>
      </c>
      <c r="D1022">
        <v>163.286</v>
      </c>
      <c r="E1022">
        <v>4038.777</v>
      </c>
      <c r="F1022">
        <v>5.1459999999999999</v>
      </c>
      <c r="G1022">
        <v>0.82</v>
      </c>
      <c r="H1022">
        <v>4.2999999999999997E-2</v>
      </c>
      <c r="I1022">
        <v>23.5</v>
      </c>
      <c r="J1022">
        <v>1</v>
      </c>
    </row>
    <row r="1023" spans="1:10" x14ac:dyDescent="0.2">
      <c r="A1023" t="s">
        <v>103</v>
      </c>
      <c r="B1023" s="8">
        <v>44476</v>
      </c>
      <c r="C1023">
        <v>128368</v>
      </c>
      <c r="D1023">
        <v>126.571</v>
      </c>
      <c r="E1023">
        <v>4045.364</v>
      </c>
      <c r="F1023">
        <v>3.9889999999999999</v>
      </c>
      <c r="G1023">
        <v>0.82</v>
      </c>
      <c r="H1023">
        <v>3.3000000000000002E-2</v>
      </c>
      <c r="I1023">
        <v>30.2</v>
      </c>
      <c r="J1023">
        <v>0.28599999999999998</v>
      </c>
    </row>
    <row r="1024" spans="1:10" x14ac:dyDescent="0.2">
      <c r="A1024" t="s">
        <v>103</v>
      </c>
      <c r="B1024" s="8">
        <v>44477</v>
      </c>
      <c r="C1024">
        <v>128368</v>
      </c>
      <c r="D1024">
        <v>126.571</v>
      </c>
      <c r="E1024">
        <v>4045.364</v>
      </c>
      <c r="F1024">
        <v>3.9889999999999999</v>
      </c>
      <c r="G1024">
        <v>0.81</v>
      </c>
      <c r="H1024">
        <v>3.2000000000000001E-2</v>
      </c>
      <c r="I1024">
        <v>30.9</v>
      </c>
      <c r="J1024">
        <v>0.28599999999999998</v>
      </c>
    </row>
    <row r="1025" spans="1:10" x14ac:dyDescent="0.2">
      <c r="A1025" t="s">
        <v>103</v>
      </c>
      <c r="B1025" s="8">
        <v>44478</v>
      </c>
      <c r="C1025">
        <v>128368</v>
      </c>
      <c r="D1025">
        <v>126.571</v>
      </c>
      <c r="E1025">
        <v>4045.364</v>
      </c>
      <c r="F1025">
        <v>3.9889999999999999</v>
      </c>
      <c r="G1025">
        <v>0.81</v>
      </c>
      <c r="H1025">
        <v>3.2000000000000001E-2</v>
      </c>
      <c r="I1025">
        <v>30.8</v>
      </c>
      <c r="J1025">
        <v>0.28599999999999998</v>
      </c>
    </row>
    <row r="1026" spans="1:10" x14ac:dyDescent="0.2">
      <c r="A1026" t="s">
        <v>103</v>
      </c>
      <c r="B1026" s="8">
        <v>44479</v>
      </c>
      <c r="C1026">
        <v>128368</v>
      </c>
      <c r="D1026">
        <v>126.571</v>
      </c>
      <c r="E1026">
        <v>4045.364</v>
      </c>
      <c r="F1026">
        <v>3.9889999999999999</v>
      </c>
      <c r="G1026">
        <v>0.8</v>
      </c>
      <c r="H1026">
        <v>3.2000000000000001E-2</v>
      </c>
      <c r="I1026">
        <v>31.1</v>
      </c>
      <c r="J1026">
        <v>0.28599999999999998</v>
      </c>
    </row>
    <row r="1027" spans="1:10" x14ac:dyDescent="0.2">
      <c r="A1027" t="s">
        <v>103</v>
      </c>
      <c r="B1027" s="8">
        <v>44480</v>
      </c>
      <c r="C1027">
        <v>128368</v>
      </c>
      <c r="D1027">
        <v>126.571</v>
      </c>
      <c r="E1027">
        <v>4045.364</v>
      </c>
      <c r="F1027">
        <v>3.9889999999999999</v>
      </c>
      <c r="G1027">
        <v>0.8</v>
      </c>
      <c r="H1027">
        <v>3.2000000000000001E-2</v>
      </c>
      <c r="I1027">
        <v>31.1</v>
      </c>
      <c r="J1027">
        <v>0.28599999999999998</v>
      </c>
    </row>
    <row r="1028" spans="1:10" x14ac:dyDescent="0.2">
      <c r="A1028" t="s">
        <v>103</v>
      </c>
      <c r="B1028" s="8">
        <v>44481</v>
      </c>
      <c r="C1028">
        <v>128368</v>
      </c>
      <c r="D1028">
        <v>70</v>
      </c>
      <c r="E1028">
        <v>4045.364</v>
      </c>
      <c r="F1028">
        <v>2.206</v>
      </c>
      <c r="G1028">
        <v>0.79</v>
      </c>
      <c r="H1028">
        <v>1.7999999999999999E-2</v>
      </c>
      <c r="I1028">
        <v>55.7</v>
      </c>
      <c r="J1028">
        <v>0.14299999999999999</v>
      </c>
    </row>
    <row r="1029" spans="1:10" x14ac:dyDescent="0.2">
      <c r="A1029" t="s">
        <v>103</v>
      </c>
      <c r="B1029" s="8">
        <v>44482</v>
      </c>
      <c r="C1029">
        <v>128368</v>
      </c>
      <c r="D1029">
        <v>29.856999999999999</v>
      </c>
      <c r="E1029">
        <v>4045.364</v>
      </c>
      <c r="F1029">
        <v>0.94099999999999995</v>
      </c>
      <c r="G1029">
        <v>0.79</v>
      </c>
      <c r="H1029">
        <v>8.0000000000000002E-3</v>
      </c>
      <c r="I1029">
        <v>129.4</v>
      </c>
      <c r="J1029">
        <v>0.14299999999999999</v>
      </c>
    </row>
    <row r="1030" spans="1:10" x14ac:dyDescent="0.2">
      <c r="A1030" t="s">
        <v>103</v>
      </c>
      <c r="B1030" s="8">
        <v>44483</v>
      </c>
      <c r="C1030">
        <v>128368</v>
      </c>
      <c r="D1030">
        <v>0</v>
      </c>
      <c r="E1030">
        <v>4045.364</v>
      </c>
      <c r="F1030">
        <v>0</v>
      </c>
      <c r="G1030">
        <v>0.79</v>
      </c>
      <c r="H1030">
        <v>0</v>
      </c>
      <c r="I1030">
        <v>129.4</v>
      </c>
      <c r="J1030">
        <v>0</v>
      </c>
    </row>
    <row r="1031" spans="1:10" x14ac:dyDescent="0.2">
      <c r="A1031" t="s">
        <v>103</v>
      </c>
      <c r="B1031" s="8">
        <v>44484</v>
      </c>
      <c r="C1031">
        <v>128368</v>
      </c>
      <c r="D1031">
        <v>0</v>
      </c>
      <c r="E1031">
        <v>4045.364</v>
      </c>
      <c r="F1031">
        <v>0</v>
      </c>
      <c r="G1031">
        <v>0.79</v>
      </c>
      <c r="H1031">
        <v>0</v>
      </c>
      <c r="I1031">
        <v>129.4</v>
      </c>
      <c r="J1031">
        <v>0</v>
      </c>
    </row>
    <row r="1032" spans="1:10" x14ac:dyDescent="0.2">
      <c r="A1032" t="s">
        <v>103</v>
      </c>
      <c r="B1032" s="8">
        <v>44485</v>
      </c>
      <c r="C1032">
        <v>129258</v>
      </c>
      <c r="D1032">
        <v>127.143</v>
      </c>
      <c r="E1032">
        <v>4073.4110000000001</v>
      </c>
      <c r="F1032">
        <v>4.0069999999999997</v>
      </c>
      <c r="G1032">
        <v>0.79</v>
      </c>
      <c r="H1032">
        <v>3.4000000000000002E-2</v>
      </c>
      <c r="I1032">
        <v>29.4</v>
      </c>
      <c r="J1032">
        <v>1</v>
      </c>
    </row>
    <row r="1033" spans="1:10" x14ac:dyDescent="0.2">
      <c r="A1033" t="s">
        <v>103</v>
      </c>
      <c r="B1033" s="8">
        <v>44486</v>
      </c>
      <c r="C1033">
        <v>129440</v>
      </c>
      <c r="D1033">
        <v>153.143</v>
      </c>
      <c r="E1033">
        <v>4079.1469999999999</v>
      </c>
      <c r="F1033">
        <v>4.8259999999999996</v>
      </c>
      <c r="G1033">
        <v>0.79</v>
      </c>
      <c r="H1033">
        <v>4.1000000000000002E-2</v>
      </c>
      <c r="I1033">
        <v>24.3</v>
      </c>
      <c r="J1033">
        <v>1.286</v>
      </c>
    </row>
    <row r="1034" spans="1:10" x14ac:dyDescent="0.2">
      <c r="A1034" t="s">
        <v>103</v>
      </c>
      <c r="B1034" s="8">
        <v>44487</v>
      </c>
      <c r="C1034">
        <v>129440</v>
      </c>
      <c r="D1034">
        <v>153.143</v>
      </c>
      <c r="E1034">
        <v>4079.1469999999999</v>
      </c>
      <c r="F1034">
        <v>4.8259999999999996</v>
      </c>
      <c r="G1034">
        <v>0.79</v>
      </c>
      <c r="H1034">
        <v>4.1000000000000002E-2</v>
      </c>
      <c r="I1034">
        <v>24.1</v>
      </c>
      <c r="J1034">
        <v>1.286</v>
      </c>
    </row>
    <row r="1035" spans="1:10" x14ac:dyDescent="0.2">
      <c r="A1035" t="s">
        <v>103</v>
      </c>
      <c r="B1035" s="8">
        <v>44488</v>
      </c>
      <c r="C1035">
        <v>129592</v>
      </c>
      <c r="D1035">
        <v>174.857</v>
      </c>
      <c r="E1035">
        <v>4083.9369999999999</v>
      </c>
      <c r="F1035">
        <v>5.51</v>
      </c>
      <c r="G1035">
        <v>0.79</v>
      </c>
      <c r="H1035">
        <v>4.7E-2</v>
      </c>
      <c r="I1035">
        <v>21.2</v>
      </c>
      <c r="J1035">
        <v>1.571</v>
      </c>
    </row>
    <row r="1036" spans="1:10" x14ac:dyDescent="0.2">
      <c r="A1036" t="s">
        <v>103</v>
      </c>
      <c r="B1036" s="8">
        <v>44489</v>
      </c>
      <c r="C1036">
        <v>129592</v>
      </c>
      <c r="D1036">
        <v>174.857</v>
      </c>
      <c r="E1036">
        <v>4083.9369999999999</v>
      </c>
      <c r="F1036">
        <v>5.51</v>
      </c>
      <c r="G1036">
        <v>0.79</v>
      </c>
      <c r="H1036">
        <v>4.7E-2</v>
      </c>
      <c r="I1036">
        <v>21.2</v>
      </c>
      <c r="J1036">
        <v>1.571</v>
      </c>
    </row>
    <row r="1037" spans="1:10" x14ac:dyDescent="0.2">
      <c r="A1037" t="s">
        <v>103</v>
      </c>
      <c r="B1037" s="8">
        <v>44490</v>
      </c>
      <c r="C1037">
        <v>129592</v>
      </c>
      <c r="D1037">
        <v>174.857</v>
      </c>
      <c r="E1037">
        <v>4083.9369999999999</v>
      </c>
      <c r="F1037">
        <v>5.51</v>
      </c>
      <c r="G1037">
        <v>0.79</v>
      </c>
      <c r="H1037">
        <v>4.7E-2</v>
      </c>
      <c r="I1037">
        <v>21.2</v>
      </c>
      <c r="J1037">
        <v>1.571</v>
      </c>
    </row>
    <row r="1038" spans="1:10" x14ac:dyDescent="0.2">
      <c r="A1038" t="s">
        <v>103</v>
      </c>
      <c r="B1038" s="8">
        <v>44491</v>
      </c>
      <c r="C1038">
        <v>129592</v>
      </c>
      <c r="D1038">
        <v>174.857</v>
      </c>
      <c r="E1038">
        <v>4083.9369999999999</v>
      </c>
      <c r="F1038">
        <v>5.51</v>
      </c>
      <c r="G1038">
        <v>0.79</v>
      </c>
      <c r="H1038">
        <v>4.5999999999999999E-2</v>
      </c>
      <c r="I1038">
        <v>21.7</v>
      </c>
      <c r="J1038">
        <v>1.571</v>
      </c>
    </row>
    <row r="1039" spans="1:10" x14ac:dyDescent="0.2">
      <c r="A1039" t="s">
        <v>103</v>
      </c>
      <c r="B1039" s="8">
        <v>44492</v>
      </c>
      <c r="C1039">
        <v>129805</v>
      </c>
      <c r="D1039">
        <v>78.143000000000001</v>
      </c>
      <c r="E1039">
        <v>4090.6489999999999</v>
      </c>
      <c r="F1039">
        <v>2.4630000000000001</v>
      </c>
      <c r="G1039">
        <v>0.8</v>
      </c>
      <c r="H1039">
        <v>0.02</v>
      </c>
      <c r="I1039">
        <v>49.2</v>
      </c>
      <c r="J1039">
        <v>0.71399999999999997</v>
      </c>
    </row>
    <row r="1040" spans="1:10" x14ac:dyDescent="0.2">
      <c r="A1040" t="s">
        <v>103</v>
      </c>
      <c r="B1040" s="8">
        <v>44493</v>
      </c>
      <c r="C1040">
        <v>129805</v>
      </c>
      <c r="D1040">
        <v>52.143000000000001</v>
      </c>
      <c r="E1040">
        <v>4090.6489999999999</v>
      </c>
      <c r="F1040">
        <v>1.643</v>
      </c>
      <c r="G1040">
        <v>0.8</v>
      </c>
      <c r="H1040">
        <v>1.4E-2</v>
      </c>
      <c r="I1040">
        <v>73</v>
      </c>
      <c r="J1040">
        <v>0.42899999999999999</v>
      </c>
    </row>
    <row r="1041" spans="1:10" x14ac:dyDescent="0.2">
      <c r="A1041" t="s">
        <v>103</v>
      </c>
      <c r="B1041" s="8">
        <v>44494</v>
      </c>
      <c r="C1041">
        <v>129948</v>
      </c>
      <c r="D1041">
        <v>72.570999999999998</v>
      </c>
      <c r="E1041">
        <v>4095.1559999999999</v>
      </c>
      <c r="F1041">
        <v>2.2869999999999999</v>
      </c>
      <c r="G1041">
        <v>0.8</v>
      </c>
      <c r="H1041">
        <v>1.9E-2</v>
      </c>
      <c r="I1041">
        <v>53.1</v>
      </c>
      <c r="J1041">
        <v>0.71399999999999997</v>
      </c>
    </row>
    <row r="1042" spans="1:10" x14ac:dyDescent="0.2">
      <c r="A1042" t="s">
        <v>103</v>
      </c>
      <c r="B1042" s="8">
        <v>44495</v>
      </c>
      <c r="C1042">
        <v>130008</v>
      </c>
      <c r="D1042">
        <v>59.429000000000002</v>
      </c>
      <c r="E1042">
        <v>4097.0460000000003</v>
      </c>
      <c r="F1042">
        <v>1.873</v>
      </c>
      <c r="G1042">
        <v>0.8</v>
      </c>
      <c r="H1042">
        <v>1.4999999999999999E-2</v>
      </c>
      <c r="I1042">
        <v>65.5</v>
      </c>
      <c r="J1042">
        <v>0.71399999999999997</v>
      </c>
    </row>
    <row r="1043" spans="1:10" x14ac:dyDescent="0.2">
      <c r="A1043" t="s">
        <v>103</v>
      </c>
      <c r="B1043" s="8">
        <v>44496</v>
      </c>
      <c r="C1043">
        <v>130041</v>
      </c>
      <c r="D1043">
        <v>64.143000000000001</v>
      </c>
      <c r="E1043">
        <v>4098.0860000000002</v>
      </c>
      <c r="F1043">
        <v>2.0209999999999999</v>
      </c>
      <c r="G1043">
        <v>0.8</v>
      </c>
      <c r="H1043">
        <v>1.6E-2</v>
      </c>
      <c r="I1043">
        <v>61.9</v>
      </c>
      <c r="J1043">
        <v>0.71399999999999997</v>
      </c>
    </row>
    <row r="1044" spans="1:10" x14ac:dyDescent="0.2">
      <c r="A1044" t="s">
        <v>103</v>
      </c>
      <c r="B1044" s="8">
        <v>44497</v>
      </c>
      <c r="C1044">
        <v>130077</v>
      </c>
      <c r="D1044">
        <v>69.286000000000001</v>
      </c>
      <c r="E1044">
        <v>4099.2209999999995</v>
      </c>
      <c r="F1044">
        <v>2.1829999999999998</v>
      </c>
      <c r="G1044">
        <v>0.81</v>
      </c>
      <c r="H1044">
        <v>1.7000000000000001E-2</v>
      </c>
      <c r="I1044">
        <v>57.8</v>
      </c>
      <c r="J1044">
        <v>0.85699999999999998</v>
      </c>
    </row>
    <row r="1045" spans="1:10" x14ac:dyDescent="0.2">
      <c r="A1045" t="s">
        <v>103</v>
      </c>
      <c r="B1045" s="8">
        <v>44498</v>
      </c>
      <c r="C1045">
        <v>130077</v>
      </c>
      <c r="D1045">
        <v>69.286000000000001</v>
      </c>
      <c r="E1045">
        <v>4099.2209999999995</v>
      </c>
      <c r="F1045">
        <v>2.1829999999999998</v>
      </c>
      <c r="G1045">
        <v>0.81</v>
      </c>
      <c r="H1045">
        <v>1.7000000000000001E-2</v>
      </c>
      <c r="I1045">
        <v>57.3</v>
      </c>
      <c r="J1045">
        <v>0.85699999999999998</v>
      </c>
    </row>
    <row r="1046" spans="1:10" x14ac:dyDescent="0.2">
      <c r="A1046" t="s">
        <v>103</v>
      </c>
      <c r="B1046" s="8">
        <v>44499</v>
      </c>
      <c r="C1046">
        <v>130077</v>
      </c>
      <c r="D1046">
        <v>38.856999999999999</v>
      </c>
      <c r="E1046">
        <v>4099.2209999999995</v>
      </c>
      <c r="F1046">
        <v>1.2250000000000001</v>
      </c>
      <c r="G1046">
        <v>0.81</v>
      </c>
      <c r="H1046">
        <v>0.01</v>
      </c>
      <c r="I1046">
        <v>101.1</v>
      </c>
      <c r="J1046">
        <v>0.71399999999999997</v>
      </c>
    </row>
    <row r="1047" spans="1:10" x14ac:dyDescent="0.2">
      <c r="A1047" t="s">
        <v>103</v>
      </c>
      <c r="B1047" s="8">
        <v>44500</v>
      </c>
      <c r="C1047">
        <v>130077</v>
      </c>
      <c r="D1047">
        <v>38.856999999999999</v>
      </c>
      <c r="E1047">
        <v>4099.2209999999995</v>
      </c>
      <c r="F1047">
        <v>1.2250000000000001</v>
      </c>
      <c r="G1047">
        <v>0.82</v>
      </c>
      <c r="H1047">
        <v>0.01</v>
      </c>
      <c r="I1047">
        <v>101.1</v>
      </c>
      <c r="J1047">
        <v>0.71399999999999997</v>
      </c>
    </row>
    <row r="1048" spans="1:10" x14ac:dyDescent="0.2">
      <c r="A1048" t="s">
        <v>103</v>
      </c>
      <c r="B1048" s="8">
        <v>44501</v>
      </c>
      <c r="C1048">
        <v>130077</v>
      </c>
      <c r="D1048">
        <v>18.428999999999998</v>
      </c>
      <c r="E1048">
        <v>4099.2209999999995</v>
      </c>
      <c r="F1048">
        <v>0.58099999999999996</v>
      </c>
      <c r="G1048">
        <v>0.82</v>
      </c>
      <c r="H1048">
        <v>0.01</v>
      </c>
      <c r="I1048">
        <v>101.1</v>
      </c>
      <c r="J1048">
        <v>0.42899999999999999</v>
      </c>
    </row>
    <row r="1049" spans="1:10" x14ac:dyDescent="0.2">
      <c r="A1049" t="s">
        <v>103</v>
      </c>
      <c r="B1049" s="8">
        <v>44502</v>
      </c>
      <c r="C1049">
        <v>130287</v>
      </c>
      <c r="D1049">
        <v>39.856999999999999</v>
      </c>
      <c r="E1049">
        <v>4105.8389999999999</v>
      </c>
      <c r="F1049">
        <v>1.256</v>
      </c>
      <c r="G1049">
        <v>0.83</v>
      </c>
      <c r="H1049">
        <v>0.01</v>
      </c>
      <c r="I1049">
        <v>101.1</v>
      </c>
      <c r="J1049">
        <v>1.143</v>
      </c>
    </row>
    <row r="1050" spans="1:10" x14ac:dyDescent="0.2">
      <c r="A1050" t="s">
        <v>103</v>
      </c>
      <c r="B1050" s="8">
        <v>44503</v>
      </c>
      <c r="C1050">
        <v>130287</v>
      </c>
      <c r="D1050">
        <v>35.143000000000001</v>
      </c>
      <c r="E1050">
        <v>4105.8389999999999</v>
      </c>
      <c r="F1050">
        <v>1.107</v>
      </c>
      <c r="G1050">
        <v>0.83</v>
      </c>
      <c r="H1050">
        <v>0.01</v>
      </c>
      <c r="I1050">
        <v>101.1</v>
      </c>
      <c r="J1050">
        <v>1.143</v>
      </c>
    </row>
    <row r="1051" spans="1:10" x14ac:dyDescent="0.2">
      <c r="A1051" t="s">
        <v>103</v>
      </c>
      <c r="B1051" s="8">
        <v>44504</v>
      </c>
      <c r="C1051">
        <v>130287</v>
      </c>
      <c r="D1051">
        <v>30</v>
      </c>
      <c r="E1051">
        <v>4105.8389999999999</v>
      </c>
      <c r="F1051">
        <v>0.94499999999999995</v>
      </c>
      <c r="G1051">
        <v>0.83</v>
      </c>
      <c r="H1051">
        <v>0.01</v>
      </c>
      <c r="I1051">
        <v>101.1</v>
      </c>
      <c r="J1051">
        <v>1</v>
      </c>
    </row>
    <row r="1052" spans="1:10" x14ac:dyDescent="0.2">
      <c r="A1052" t="s">
        <v>25</v>
      </c>
      <c r="B1052" s="8">
        <v>44475</v>
      </c>
      <c r="C1052">
        <v>668811</v>
      </c>
      <c r="D1052">
        <v>2182.2860000000001</v>
      </c>
      <c r="E1052">
        <v>64490.146999999997</v>
      </c>
      <c r="F1052">
        <v>210.42699999999999</v>
      </c>
      <c r="G1052">
        <v>1.04</v>
      </c>
      <c r="H1052">
        <v>1.0999999999999999E-2</v>
      </c>
      <c r="I1052">
        <v>87.6</v>
      </c>
      <c r="J1052">
        <v>31</v>
      </c>
    </row>
    <row r="1053" spans="1:10" x14ac:dyDescent="0.2">
      <c r="A1053" t="s">
        <v>25</v>
      </c>
      <c r="B1053" s="8">
        <v>44476</v>
      </c>
      <c r="C1053">
        <v>671040</v>
      </c>
      <c r="D1053">
        <v>2181.857</v>
      </c>
      <c r="E1053">
        <v>64705.078999999998</v>
      </c>
      <c r="F1053">
        <v>210.386</v>
      </c>
      <c r="G1053">
        <v>1.05</v>
      </c>
      <c r="H1053">
        <v>1.0999999999999999E-2</v>
      </c>
      <c r="I1053">
        <v>87.5</v>
      </c>
      <c r="J1053">
        <v>30.571000000000002</v>
      </c>
    </row>
    <row r="1054" spans="1:10" x14ac:dyDescent="0.2">
      <c r="A1054" t="s">
        <v>25</v>
      </c>
      <c r="B1054" s="8">
        <v>44477</v>
      </c>
      <c r="C1054">
        <v>673317</v>
      </c>
      <c r="D1054">
        <v>2135.5709999999999</v>
      </c>
      <c r="E1054">
        <v>64924.639000000003</v>
      </c>
      <c r="F1054">
        <v>205.923</v>
      </c>
      <c r="G1054">
        <v>1.05</v>
      </c>
      <c r="H1054">
        <v>1.0999999999999999E-2</v>
      </c>
      <c r="I1054">
        <v>89.6</v>
      </c>
      <c r="J1054">
        <v>29.856999999999999</v>
      </c>
    </row>
    <row r="1055" spans="1:10" x14ac:dyDescent="0.2">
      <c r="A1055" t="s">
        <v>25</v>
      </c>
      <c r="B1055" s="8">
        <v>44478</v>
      </c>
      <c r="C1055">
        <v>675479</v>
      </c>
      <c r="D1055">
        <v>2187.5709999999999</v>
      </c>
      <c r="E1055">
        <v>65133.11</v>
      </c>
      <c r="F1055">
        <v>210.93700000000001</v>
      </c>
      <c r="G1055">
        <v>1.06</v>
      </c>
      <c r="H1055">
        <v>1.2E-2</v>
      </c>
      <c r="I1055">
        <v>85.3</v>
      </c>
      <c r="J1055">
        <v>30.856999999999999</v>
      </c>
    </row>
    <row r="1056" spans="1:10" x14ac:dyDescent="0.2">
      <c r="A1056" t="s">
        <v>25</v>
      </c>
      <c r="B1056" s="8">
        <v>44479</v>
      </c>
      <c r="C1056">
        <v>676799</v>
      </c>
      <c r="D1056">
        <v>2213</v>
      </c>
      <c r="E1056">
        <v>65260.391000000003</v>
      </c>
      <c r="F1056">
        <v>213.38900000000001</v>
      </c>
      <c r="G1056">
        <v>1.07</v>
      </c>
      <c r="H1056">
        <v>1.2E-2</v>
      </c>
      <c r="I1056">
        <v>84.3</v>
      </c>
      <c r="J1056">
        <v>30.713999999999999</v>
      </c>
    </row>
    <row r="1057" spans="1:10" x14ac:dyDescent="0.2">
      <c r="A1057" t="s">
        <v>25</v>
      </c>
      <c r="B1057" s="8">
        <v>44480</v>
      </c>
      <c r="C1057">
        <v>679157</v>
      </c>
      <c r="D1057">
        <v>2246.2860000000001</v>
      </c>
      <c r="E1057">
        <v>65487.760999999999</v>
      </c>
      <c r="F1057">
        <v>216.59800000000001</v>
      </c>
      <c r="G1057">
        <v>1.08</v>
      </c>
      <c r="H1057">
        <v>1.2E-2</v>
      </c>
      <c r="I1057">
        <v>82.9</v>
      </c>
      <c r="J1057">
        <v>31.571000000000002</v>
      </c>
    </row>
    <row r="1058" spans="1:10" x14ac:dyDescent="0.2">
      <c r="A1058" t="s">
        <v>25</v>
      </c>
      <c r="B1058" s="8">
        <v>44481</v>
      </c>
      <c r="C1058">
        <v>682394</v>
      </c>
      <c r="D1058">
        <v>2268.143</v>
      </c>
      <c r="E1058">
        <v>65799.888999999996</v>
      </c>
      <c r="F1058">
        <v>218.70599999999999</v>
      </c>
      <c r="G1058">
        <v>1.0900000000000001</v>
      </c>
      <c r="H1058">
        <v>1.2E-2</v>
      </c>
      <c r="I1058">
        <v>82.1</v>
      </c>
      <c r="J1058">
        <v>31.286000000000001</v>
      </c>
    </row>
    <row r="1059" spans="1:10" x14ac:dyDescent="0.2">
      <c r="A1059" t="s">
        <v>25</v>
      </c>
      <c r="B1059" s="8">
        <v>44482</v>
      </c>
      <c r="C1059">
        <v>684706</v>
      </c>
      <c r="D1059">
        <v>2270.7139999999999</v>
      </c>
      <c r="E1059">
        <v>66022.823999999993</v>
      </c>
      <c r="F1059">
        <v>218.95400000000001</v>
      </c>
      <c r="G1059">
        <v>1.1000000000000001</v>
      </c>
      <c r="H1059">
        <v>1.2E-2</v>
      </c>
      <c r="I1059">
        <v>81.8</v>
      </c>
      <c r="J1059">
        <v>32.713999999999999</v>
      </c>
    </row>
    <row r="1060" spans="1:10" x14ac:dyDescent="0.2">
      <c r="A1060" t="s">
        <v>25</v>
      </c>
      <c r="B1060" s="8">
        <v>44483</v>
      </c>
      <c r="C1060">
        <v>687278</v>
      </c>
      <c r="D1060">
        <v>2319.7139999999999</v>
      </c>
      <c r="E1060">
        <v>66270.828999999998</v>
      </c>
      <c r="F1060">
        <v>223.679</v>
      </c>
      <c r="G1060">
        <v>1.1100000000000001</v>
      </c>
      <c r="H1060">
        <v>1.2E-2</v>
      </c>
      <c r="I1060">
        <v>80.3</v>
      </c>
      <c r="J1060">
        <v>35.286000000000001</v>
      </c>
    </row>
    <row r="1061" spans="1:10" x14ac:dyDescent="0.2">
      <c r="A1061" t="s">
        <v>25</v>
      </c>
      <c r="B1061" s="8">
        <v>44484</v>
      </c>
      <c r="C1061">
        <v>689896</v>
      </c>
      <c r="D1061">
        <v>2368.4290000000001</v>
      </c>
      <c r="E1061">
        <v>66523.27</v>
      </c>
      <c r="F1061">
        <v>228.376</v>
      </c>
      <c r="G1061">
        <v>1.1200000000000001</v>
      </c>
      <c r="H1061">
        <v>1.2999999999999999E-2</v>
      </c>
      <c r="I1061">
        <v>75</v>
      </c>
      <c r="J1061">
        <v>35.429000000000002</v>
      </c>
    </row>
    <row r="1062" spans="1:10" x14ac:dyDescent="0.2">
      <c r="A1062" t="s">
        <v>25</v>
      </c>
      <c r="B1062" s="8">
        <v>44485</v>
      </c>
      <c r="C1062">
        <v>692197</v>
      </c>
      <c r="D1062">
        <v>2388.2860000000001</v>
      </c>
      <c r="E1062">
        <v>66745.144</v>
      </c>
      <c r="F1062">
        <v>230.291</v>
      </c>
      <c r="G1062">
        <v>1.1299999999999999</v>
      </c>
      <c r="H1062">
        <v>1.4E-2</v>
      </c>
      <c r="I1062">
        <v>73</v>
      </c>
      <c r="J1062">
        <v>34.713999999999999</v>
      </c>
    </row>
    <row r="1063" spans="1:10" x14ac:dyDescent="0.2">
      <c r="A1063" t="s">
        <v>25</v>
      </c>
      <c r="B1063" s="8">
        <v>44486</v>
      </c>
      <c r="C1063">
        <v>693886</v>
      </c>
      <c r="D1063">
        <v>2441</v>
      </c>
      <c r="E1063">
        <v>66908.005999999994</v>
      </c>
      <c r="F1063">
        <v>235.374</v>
      </c>
      <c r="G1063">
        <v>1.1399999999999999</v>
      </c>
      <c r="H1063">
        <v>1.4E-2</v>
      </c>
      <c r="I1063">
        <v>70.900000000000006</v>
      </c>
      <c r="J1063">
        <v>34.286000000000001</v>
      </c>
    </row>
    <row r="1064" spans="1:10" x14ac:dyDescent="0.2">
      <c r="A1064" t="s">
        <v>25</v>
      </c>
      <c r="B1064" s="8">
        <v>44487</v>
      </c>
      <c r="C1064">
        <v>697033</v>
      </c>
      <c r="D1064">
        <v>2553.7139999999999</v>
      </c>
      <c r="E1064">
        <v>67211.455000000002</v>
      </c>
      <c r="F1064">
        <v>246.24199999999999</v>
      </c>
      <c r="G1064">
        <v>1.1499999999999999</v>
      </c>
      <c r="H1064">
        <v>1.4E-2</v>
      </c>
      <c r="I1064">
        <v>71.599999999999994</v>
      </c>
      <c r="J1064">
        <v>34.429000000000002</v>
      </c>
    </row>
    <row r="1065" spans="1:10" x14ac:dyDescent="0.2">
      <c r="A1065" t="s">
        <v>25</v>
      </c>
      <c r="B1065" s="8">
        <v>44488</v>
      </c>
      <c r="C1065">
        <v>700959</v>
      </c>
      <c r="D1065">
        <v>2652.143</v>
      </c>
      <c r="E1065">
        <v>67590.02</v>
      </c>
      <c r="F1065">
        <v>255.733</v>
      </c>
      <c r="G1065">
        <v>1.1599999999999999</v>
      </c>
      <c r="H1065">
        <v>1.4E-2</v>
      </c>
      <c r="I1065">
        <v>69.3</v>
      </c>
      <c r="J1065">
        <v>33.856999999999999</v>
      </c>
    </row>
    <row r="1066" spans="1:10" x14ac:dyDescent="0.2">
      <c r="A1066" t="s">
        <v>25</v>
      </c>
      <c r="B1066" s="8">
        <v>44489</v>
      </c>
      <c r="C1066">
        <v>704211</v>
      </c>
      <c r="D1066">
        <v>2786.4290000000001</v>
      </c>
      <c r="E1066">
        <v>67903.595000000001</v>
      </c>
      <c r="F1066">
        <v>268.68200000000002</v>
      </c>
      <c r="G1066">
        <v>1.17</v>
      </c>
      <c r="H1066">
        <v>1.4999999999999999E-2</v>
      </c>
      <c r="I1066">
        <v>66.599999999999994</v>
      </c>
      <c r="J1066">
        <v>34.856999999999999</v>
      </c>
    </row>
    <row r="1067" spans="1:10" x14ac:dyDescent="0.2">
      <c r="A1067" t="s">
        <v>25</v>
      </c>
      <c r="B1067" s="8">
        <v>44490</v>
      </c>
      <c r="C1067">
        <v>707587</v>
      </c>
      <c r="D1067">
        <v>2901.2860000000001</v>
      </c>
      <c r="E1067">
        <v>68229.126000000004</v>
      </c>
      <c r="F1067">
        <v>279.75700000000001</v>
      </c>
      <c r="G1067">
        <v>1.18</v>
      </c>
      <c r="H1067">
        <v>1.4999999999999999E-2</v>
      </c>
      <c r="I1067">
        <v>64.7</v>
      </c>
      <c r="J1067">
        <v>32.856999999999999</v>
      </c>
    </row>
    <row r="1068" spans="1:10" x14ac:dyDescent="0.2">
      <c r="A1068" t="s">
        <v>25</v>
      </c>
      <c r="B1068" s="8">
        <v>44491</v>
      </c>
      <c r="C1068">
        <v>711128</v>
      </c>
      <c r="D1068">
        <v>3033.143</v>
      </c>
      <c r="E1068">
        <v>68570.566999999995</v>
      </c>
      <c r="F1068">
        <v>292.471</v>
      </c>
      <c r="G1068">
        <v>1.19</v>
      </c>
      <c r="H1068">
        <v>1.4999999999999999E-2</v>
      </c>
      <c r="I1068">
        <v>65.099999999999994</v>
      </c>
      <c r="J1068">
        <v>34</v>
      </c>
    </row>
    <row r="1069" spans="1:10" x14ac:dyDescent="0.2">
      <c r="A1069" t="s">
        <v>25</v>
      </c>
      <c r="B1069" s="8">
        <v>44492</v>
      </c>
      <c r="C1069">
        <v>714283</v>
      </c>
      <c r="D1069">
        <v>3155.143</v>
      </c>
      <c r="E1069">
        <v>68874.788</v>
      </c>
      <c r="F1069">
        <v>304.23500000000001</v>
      </c>
      <c r="G1069">
        <v>1.19</v>
      </c>
      <c r="H1069">
        <v>1.4999999999999999E-2</v>
      </c>
      <c r="I1069">
        <v>65.7</v>
      </c>
      <c r="J1069">
        <v>35.713999999999999</v>
      </c>
    </row>
    <row r="1070" spans="1:10" x14ac:dyDescent="0.2">
      <c r="A1070" t="s">
        <v>25</v>
      </c>
      <c r="B1070" s="8">
        <v>44493</v>
      </c>
      <c r="C1070">
        <v>716358</v>
      </c>
      <c r="D1070">
        <v>3210.2860000000001</v>
      </c>
      <c r="E1070">
        <v>69074.87</v>
      </c>
      <c r="F1070">
        <v>309.55200000000002</v>
      </c>
      <c r="G1070">
        <v>1.2</v>
      </c>
      <c r="H1070">
        <v>1.4999999999999999E-2</v>
      </c>
      <c r="I1070">
        <v>64.900000000000006</v>
      </c>
      <c r="J1070">
        <v>36.143000000000001</v>
      </c>
    </row>
    <row r="1071" spans="1:10" x14ac:dyDescent="0.2">
      <c r="A1071" t="s">
        <v>25</v>
      </c>
      <c r="B1071" s="8">
        <v>44494</v>
      </c>
      <c r="C1071">
        <v>720295</v>
      </c>
      <c r="D1071">
        <v>3323.143</v>
      </c>
      <c r="E1071">
        <v>69454.494999999995</v>
      </c>
      <c r="F1071">
        <v>320.43400000000003</v>
      </c>
      <c r="G1071">
        <v>1.21</v>
      </c>
      <c r="H1071">
        <v>1.7000000000000001E-2</v>
      </c>
      <c r="I1071">
        <v>59.9</v>
      </c>
      <c r="J1071">
        <v>37.713999999999999</v>
      </c>
    </row>
    <row r="1072" spans="1:10" x14ac:dyDescent="0.2">
      <c r="A1072" t="s">
        <v>25</v>
      </c>
      <c r="B1072" s="8">
        <v>44495</v>
      </c>
      <c r="C1072">
        <v>724571</v>
      </c>
      <c r="D1072">
        <v>3373.143</v>
      </c>
      <c r="E1072">
        <v>69866.808999999994</v>
      </c>
      <c r="F1072">
        <v>325.25599999999997</v>
      </c>
      <c r="G1072">
        <v>1.21</v>
      </c>
      <c r="H1072">
        <v>1.7000000000000001E-2</v>
      </c>
      <c r="I1072">
        <v>59.4</v>
      </c>
      <c r="J1072">
        <v>37.143000000000001</v>
      </c>
    </row>
    <row r="1073" spans="1:10" x14ac:dyDescent="0.2">
      <c r="A1073" t="s">
        <v>25</v>
      </c>
      <c r="B1073" s="8">
        <v>44496</v>
      </c>
      <c r="C1073">
        <v>728210</v>
      </c>
      <c r="D1073">
        <v>3428.4290000000001</v>
      </c>
      <c r="E1073">
        <v>70217.7</v>
      </c>
      <c r="F1073">
        <v>330.58600000000001</v>
      </c>
      <c r="G1073">
        <v>1.22</v>
      </c>
      <c r="H1073">
        <v>1.7000000000000001E-2</v>
      </c>
      <c r="I1073">
        <v>58</v>
      </c>
      <c r="J1073">
        <v>40.713999999999999</v>
      </c>
    </row>
    <row r="1074" spans="1:10" x14ac:dyDescent="0.2">
      <c r="A1074" t="s">
        <v>25</v>
      </c>
      <c r="B1074" s="8">
        <v>44497</v>
      </c>
      <c r="C1074">
        <v>731167</v>
      </c>
      <c r="D1074">
        <v>3368.5709999999999</v>
      </c>
      <c r="E1074">
        <v>70502.828999999998</v>
      </c>
      <c r="F1074">
        <v>324.815</v>
      </c>
      <c r="G1074">
        <v>1.23</v>
      </c>
      <c r="H1074">
        <v>1.7000000000000001E-2</v>
      </c>
      <c r="I1074">
        <v>60.2</v>
      </c>
      <c r="J1074">
        <v>40.286000000000001</v>
      </c>
    </row>
    <row r="1075" spans="1:10" x14ac:dyDescent="0.2">
      <c r="A1075" t="s">
        <v>25</v>
      </c>
      <c r="B1075" s="8">
        <v>44498</v>
      </c>
      <c r="C1075">
        <v>734778</v>
      </c>
      <c r="D1075">
        <v>3378.5709999999999</v>
      </c>
      <c r="E1075">
        <v>70851.02</v>
      </c>
      <c r="F1075">
        <v>325.779</v>
      </c>
      <c r="G1075">
        <v>1.24</v>
      </c>
      <c r="H1075">
        <v>1.9E-2</v>
      </c>
      <c r="I1075">
        <v>53.7</v>
      </c>
      <c r="J1075">
        <v>43</v>
      </c>
    </row>
    <row r="1076" spans="1:10" x14ac:dyDescent="0.2">
      <c r="A1076" t="s">
        <v>25</v>
      </c>
      <c r="B1076" s="8">
        <v>44499</v>
      </c>
      <c r="C1076">
        <v>739448</v>
      </c>
      <c r="D1076">
        <v>3595</v>
      </c>
      <c r="E1076">
        <v>71301.324999999997</v>
      </c>
      <c r="F1076">
        <v>346.64800000000002</v>
      </c>
      <c r="G1076">
        <v>1.26</v>
      </c>
      <c r="H1076">
        <v>0.02</v>
      </c>
      <c r="I1076">
        <v>50.8</v>
      </c>
      <c r="J1076">
        <v>42.286000000000001</v>
      </c>
    </row>
    <row r="1077" spans="1:10" x14ac:dyDescent="0.2">
      <c r="A1077" t="s">
        <v>25</v>
      </c>
      <c r="B1077" s="8">
        <v>44500</v>
      </c>
      <c r="C1077">
        <v>742170</v>
      </c>
      <c r="D1077">
        <v>3687.4290000000001</v>
      </c>
      <c r="E1077">
        <v>71563.793999999994</v>
      </c>
      <c r="F1077">
        <v>355.56099999999998</v>
      </c>
      <c r="G1077">
        <v>1.28</v>
      </c>
      <c r="H1077">
        <v>1.9E-2</v>
      </c>
      <c r="I1077">
        <v>52.2</v>
      </c>
      <c r="J1077">
        <v>44.286000000000001</v>
      </c>
    </row>
    <row r="1078" spans="1:10" x14ac:dyDescent="0.2">
      <c r="A1078" t="s">
        <v>25</v>
      </c>
      <c r="B1078" s="8">
        <v>44501</v>
      </c>
      <c r="C1078">
        <v>747595</v>
      </c>
      <c r="D1078">
        <v>3900</v>
      </c>
      <c r="E1078">
        <v>72086.899999999994</v>
      </c>
      <c r="F1078">
        <v>376.05799999999999</v>
      </c>
      <c r="G1078">
        <v>1.29</v>
      </c>
      <c r="H1078">
        <v>0.02</v>
      </c>
      <c r="I1078">
        <v>49.5</v>
      </c>
      <c r="J1078">
        <v>44</v>
      </c>
    </row>
    <row r="1079" spans="1:10" x14ac:dyDescent="0.2">
      <c r="A1079" t="s">
        <v>25</v>
      </c>
      <c r="B1079" s="8">
        <v>44502</v>
      </c>
      <c r="C1079">
        <v>754451</v>
      </c>
      <c r="D1079">
        <v>4268.5709999999999</v>
      </c>
      <c r="E1079">
        <v>72747.990000000005</v>
      </c>
      <c r="F1079">
        <v>411.59699999999998</v>
      </c>
      <c r="G1079">
        <v>1.3</v>
      </c>
      <c r="H1079">
        <v>2.1999999999999999E-2</v>
      </c>
      <c r="I1079">
        <v>46.4</v>
      </c>
      <c r="J1079">
        <v>49</v>
      </c>
    </row>
    <row r="1080" spans="1:10" x14ac:dyDescent="0.2">
      <c r="A1080" t="s">
        <v>25</v>
      </c>
      <c r="B1080" s="8">
        <v>44503</v>
      </c>
      <c r="C1080">
        <v>760592</v>
      </c>
      <c r="D1080">
        <v>4626</v>
      </c>
      <c r="E1080">
        <v>73340.135999999999</v>
      </c>
      <c r="F1080">
        <v>446.06200000000001</v>
      </c>
      <c r="G1080">
        <v>1.31</v>
      </c>
      <c r="H1080">
        <v>2.3E-2</v>
      </c>
      <c r="I1080">
        <v>44</v>
      </c>
      <c r="J1080">
        <v>48.429000000000002</v>
      </c>
    </row>
    <row r="1081" spans="1:10" x14ac:dyDescent="0.2">
      <c r="A1081" t="s">
        <v>25</v>
      </c>
      <c r="B1081" s="8">
        <v>44504</v>
      </c>
      <c r="C1081">
        <v>767376</v>
      </c>
      <c r="D1081">
        <v>5172.7139999999999</v>
      </c>
      <c r="E1081">
        <v>73994.284</v>
      </c>
      <c r="F1081">
        <v>498.779</v>
      </c>
      <c r="G1081">
        <v>1.31</v>
      </c>
      <c r="H1081">
        <v>2.5000000000000001E-2</v>
      </c>
      <c r="I1081">
        <v>39.6</v>
      </c>
      <c r="J1081">
        <v>50</v>
      </c>
    </row>
    <row r="1082" spans="1:10" x14ac:dyDescent="0.2">
      <c r="A1082" t="s">
        <v>26</v>
      </c>
      <c r="B1082" s="8">
        <v>44475</v>
      </c>
      <c r="C1082">
        <v>572103</v>
      </c>
      <c r="D1082">
        <v>2122.7139999999999</v>
      </c>
      <c r="E1082">
        <v>31348.335999999999</v>
      </c>
      <c r="F1082">
        <v>116.31399999999999</v>
      </c>
      <c r="G1082">
        <v>0.84</v>
      </c>
      <c r="H1082">
        <v>0.16900000000000001</v>
      </c>
      <c r="I1082">
        <v>5.9</v>
      </c>
      <c r="J1082">
        <v>46.570999999999998</v>
      </c>
    </row>
    <row r="1083" spans="1:10" x14ac:dyDescent="0.2">
      <c r="A1083" t="s">
        <v>26</v>
      </c>
      <c r="B1083" s="8">
        <v>44476</v>
      </c>
      <c r="C1083">
        <v>574713</v>
      </c>
      <c r="D1083">
        <v>2056.857</v>
      </c>
      <c r="E1083">
        <v>31491.350999999999</v>
      </c>
      <c r="F1083">
        <v>112.705</v>
      </c>
      <c r="G1083">
        <v>0.83</v>
      </c>
      <c r="H1083">
        <v>0.16700000000000001</v>
      </c>
      <c r="I1083">
        <v>6</v>
      </c>
      <c r="J1083">
        <v>48.286000000000001</v>
      </c>
    </row>
    <row r="1084" spans="1:10" x14ac:dyDescent="0.2">
      <c r="A1084" t="s">
        <v>26</v>
      </c>
      <c r="B1084" s="8">
        <v>44477</v>
      </c>
      <c r="C1084">
        <v>576818</v>
      </c>
      <c r="D1084">
        <v>1937.2860000000001</v>
      </c>
      <c r="E1084">
        <v>31606.694</v>
      </c>
      <c r="F1084">
        <v>106.15300000000001</v>
      </c>
      <c r="G1084">
        <v>0.82</v>
      </c>
      <c r="H1084">
        <v>0.155</v>
      </c>
      <c r="I1084">
        <v>6.5</v>
      </c>
      <c r="J1084">
        <v>44.713999999999999</v>
      </c>
    </row>
    <row r="1085" spans="1:10" x14ac:dyDescent="0.2">
      <c r="A1085" t="s">
        <v>26</v>
      </c>
      <c r="B1085" s="8">
        <v>44478</v>
      </c>
      <c r="C1085">
        <v>578809</v>
      </c>
      <c r="D1085">
        <v>1891.857</v>
      </c>
      <c r="E1085">
        <v>31715.791000000001</v>
      </c>
      <c r="F1085">
        <v>103.664</v>
      </c>
      <c r="G1085">
        <v>0.82</v>
      </c>
      <c r="H1085">
        <v>0.14599999999999999</v>
      </c>
      <c r="I1085">
        <v>6.9</v>
      </c>
      <c r="J1085">
        <v>40.856999999999999</v>
      </c>
    </row>
    <row r="1086" spans="1:10" x14ac:dyDescent="0.2">
      <c r="A1086" t="s">
        <v>26</v>
      </c>
      <c r="B1086" s="8">
        <v>44479</v>
      </c>
      <c r="C1086">
        <v>579489</v>
      </c>
      <c r="D1086">
        <v>1891.2860000000001</v>
      </c>
      <c r="E1086">
        <v>31753.052</v>
      </c>
      <c r="F1086">
        <v>103.633</v>
      </c>
      <c r="G1086">
        <v>0.81</v>
      </c>
      <c r="H1086">
        <v>0.14399999999999999</v>
      </c>
      <c r="I1086">
        <v>7</v>
      </c>
      <c r="J1086">
        <v>42.429000000000002</v>
      </c>
    </row>
    <row r="1087" spans="1:10" x14ac:dyDescent="0.2">
      <c r="A1087" t="s">
        <v>26</v>
      </c>
      <c r="B1087" s="8">
        <v>44480</v>
      </c>
      <c r="C1087">
        <v>579774</v>
      </c>
      <c r="D1087">
        <v>1876.857</v>
      </c>
      <c r="E1087">
        <v>31768.668000000001</v>
      </c>
      <c r="F1087">
        <v>102.842</v>
      </c>
      <c r="G1087">
        <v>0.81</v>
      </c>
      <c r="H1087">
        <v>0.14199999999999999</v>
      </c>
      <c r="I1087">
        <v>7</v>
      </c>
      <c r="J1087">
        <v>45.143000000000001</v>
      </c>
    </row>
    <row r="1088" spans="1:10" x14ac:dyDescent="0.2">
      <c r="A1088" t="s">
        <v>26</v>
      </c>
      <c r="B1088" s="8">
        <v>44481</v>
      </c>
      <c r="C1088">
        <v>581498</v>
      </c>
      <c r="D1088">
        <v>1722.5709999999999</v>
      </c>
      <c r="E1088">
        <v>31863.134999999998</v>
      </c>
      <c r="F1088">
        <v>94.388000000000005</v>
      </c>
      <c r="G1088">
        <v>0.8</v>
      </c>
      <c r="H1088">
        <v>0.13300000000000001</v>
      </c>
      <c r="I1088">
        <v>7.5</v>
      </c>
      <c r="J1088">
        <v>46.286000000000001</v>
      </c>
    </row>
    <row r="1089" spans="1:10" x14ac:dyDescent="0.2">
      <c r="A1089" t="s">
        <v>26</v>
      </c>
      <c r="B1089" s="8">
        <v>44482</v>
      </c>
      <c r="C1089">
        <v>583201</v>
      </c>
      <c r="D1089">
        <v>1585.4290000000001</v>
      </c>
      <c r="E1089">
        <v>31956.45</v>
      </c>
      <c r="F1089">
        <v>86.873000000000005</v>
      </c>
      <c r="G1089">
        <v>0.79</v>
      </c>
      <c r="H1089">
        <v>0.126</v>
      </c>
      <c r="I1089">
        <v>7.9</v>
      </c>
      <c r="J1089">
        <v>46.570999999999998</v>
      </c>
    </row>
    <row r="1090" spans="1:10" x14ac:dyDescent="0.2">
      <c r="A1090" t="s">
        <v>26</v>
      </c>
      <c r="B1090" s="8">
        <v>44483</v>
      </c>
      <c r="C1090">
        <v>584613</v>
      </c>
      <c r="D1090">
        <v>1414.2860000000001</v>
      </c>
      <c r="E1090">
        <v>32033.821</v>
      </c>
      <c r="F1090">
        <v>77.495999999999995</v>
      </c>
      <c r="G1090">
        <v>0.79</v>
      </c>
      <c r="H1090">
        <v>0.113</v>
      </c>
      <c r="I1090">
        <v>8.8000000000000007</v>
      </c>
      <c r="J1090">
        <v>43.143000000000001</v>
      </c>
    </row>
    <row r="1091" spans="1:10" x14ac:dyDescent="0.2">
      <c r="A1091" t="s">
        <v>26</v>
      </c>
      <c r="B1091" s="8">
        <v>44484</v>
      </c>
      <c r="C1091">
        <v>586318</v>
      </c>
      <c r="D1091">
        <v>1357.143</v>
      </c>
      <c r="E1091">
        <v>32127.245999999999</v>
      </c>
      <c r="F1091">
        <v>74.364999999999995</v>
      </c>
      <c r="G1091">
        <v>0.79</v>
      </c>
      <c r="H1091">
        <v>0.109</v>
      </c>
      <c r="I1091">
        <v>9.1999999999999993</v>
      </c>
      <c r="J1091">
        <v>42.570999999999998</v>
      </c>
    </row>
    <row r="1092" spans="1:10" x14ac:dyDescent="0.2">
      <c r="A1092" t="s">
        <v>26</v>
      </c>
      <c r="B1092" s="8">
        <v>44485</v>
      </c>
      <c r="C1092">
        <v>587687</v>
      </c>
      <c r="D1092">
        <v>1268.2860000000001</v>
      </c>
      <c r="E1092">
        <v>32202.26</v>
      </c>
      <c r="F1092">
        <v>69.495999999999995</v>
      </c>
      <c r="G1092">
        <v>0.79</v>
      </c>
      <c r="H1092">
        <v>0.104</v>
      </c>
      <c r="I1092">
        <v>9.6</v>
      </c>
      <c r="J1092">
        <v>40</v>
      </c>
    </row>
    <row r="1093" spans="1:10" x14ac:dyDescent="0.2">
      <c r="A1093" t="s">
        <v>26</v>
      </c>
      <c r="B1093" s="8">
        <v>44486</v>
      </c>
      <c r="C1093">
        <v>588069</v>
      </c>
      <c r="D1093">
        <v>1225.7139999999999</v>
      </c>
      <c r="E1093">
        <v>32223.191999999999</v>
      </c>
      <c r="F1093">
        <v>67.162999999999997</v>
      </c>
      <c r="G1093">
        <v>0.79</v>
      </c>
      <c r="H1093">
        <v>0.10299999999999999</v>
      </c>
      <c r="I1093">
        <v>9.6999999999999993</v>
      </c>
      <c r="J1093">
        <v>43.286000000000001</v>
      </c>
    </row>
    <row r="1094" spans="1:10" x14ac:dyDescent="0.2">
      <c r="A1094" t="s">
        <v>26</v>
      </c>
      <c r="B1094" s="8">
        <v>44487</v>
      </c>
      <c r="C1094">
        <v>588262</v>
      </c>
      <c r="D1094">
        <v>1212.5709999999999</v>
      </c>
      <c r="E1094">
        <v>32233.767</v>
      </c>
      <c r="F1094">
        <v>66.442999999999998</v>
      </c>
      <c r="G1094">
        <v>0.79</v>
      </c>
      <c r="H1094">
        <v>0.10100000000000001</v>
      </c>
      <c r="I1094">
        <v>9.9</v>
      </c>
      <c r="J1094">
        <v>45.856999999999999</v>
      </c>
    </row>
    <row r="1095" spans="1:10" x14ac:dyDescent="0.2">
      <c r="A1095" t="s">
        <v>26</v>
      </c>
      <c r="B1095" s="8">
        <v>44488</v>
      </c>
      <c r="C1095">
        <v>589986</v>
      </c>
      <c r="D1095">
        <v>1212.5709999999999</v>
      </c>
      <c r="E1095">
        <v>32328.234</v>
      </c>
      <c r="F1095">
        <v>66.442999999999998</v>
      </c>
      <c r="G1095">
        <v>0.79</v>
      </c>
      <c r="H1095">
        <v>0.10100000000000001</v>
      </c>
      <c r="I1095">
        <v>9.9</v>
      </c>
      <c r="J1095">
        <v>45.429000000000002</v>
      </c>
    </row>
    <row r="1096" spans="1:10" x14ac:dyDescent="0.2">
      <c r="A1096" t="s">
        <v>26</v>
      </c>
      <c r="B1096" s="8">
        <v>44489</v>
      </c>
      <c r="C1096">
        <v>591460</v>
      </c>
      <c r="D1096">
        <v>1179.857</v>
      </c>
      <c r="E1096">
        <v>32409.002</v>
      </c>
      <c r="F1096">
        <v>64.650000000000006</v>
      </c>
      <c r="G1096">
        <v>0.79</v>
      </c>
      <c r="H1096">
        <v>0.109</v>
      </c>
      <c r="I1096">
        <v>9.1999999999999993</v>
      </c>
      <c r="J1096">
        <v>48.286000000000001</v>
      </c>
    </row>
    <row r="1097" spans="1:10" x14ac:dyDescent="0.2">
      <c r="A1097" t="s">
        <v>26</v>
      </c>
      <c r="B1097" s="8">
        <v>44490</v>
      </c>
      <c r="C1097">
        <v>591767</v>
      </c>
      <c r="D1097">
        <v>1022</v>
      </c>
      <c r="E1097">
        <v>32425.824000000001</v>
      </c>
      <c r="F1097">
        <v>56</v>
      </c>
      <c r="G1097">
        <v>0.79</v>
      </c>
      <c r="H1097">
        <v>9.5000000000000001E-2</v>
      </c>
      <c r="I1097">
        <v>10.6</v>
      </c>
      <c r="J1097">
        <v>51.713999999999999</v>
      </c>
    </row>
    <row r="1098" spans="1:10" x14ac:dyDescent="0.2">
      <c r="A1098" t="s">
        <v>26</v>
      </c>
      <c r="B1098" s="8">
        <v>44491</v>
      </c>
      <c r="C1098">
        <v>593459</v>
      </c>
      <c r="D1098">
        <v>1020.143</v>
      </c>
      <c r="E1098">
        <v>32518.537</v>
      </c>
      <c r="F1098">
        <v>55.899000000000001</v>
      </c>
      <c r="G1098">
        <v>0.8</v>
      </c>
      <c r="H1098">
        <v>9.7000000000000003E-2</v>
      </c>
      <c r="I1098">
        <v>10.3</v>
      </c>
      <c r="J1098">
        <v>54.143000000000001</v>
      </c>
    </row>
    <row r="1099" spans="1:10" x14ac:dyDescent="0.2">
      <c r="A1099" t="s">
        <v>26</v>
      </c>
      <c r="B1099" s="8">
        <v>44492</v>
      </c>
      <c r="C1099">
        <v>594665</v>
      </c>
      <c r="D1099">
        <v>996.85699999999997</v>
      </c>
      <c r="E1099">
        <v>32584.618999999999</v>
      </c>
      <c r="F1099">
        <v>54.622999999999998</v>
      </c>
      <c r="G1099">
        <v>0.8</v>
      </c>
      <c r="H1099">
        <v>9.9000000000000005E-2</v>
      </c>
      <c r="I1099">
        <v>10.1</v>
      </c>
      <c r="J1099">
        <v>55.570999999999998</v>
      </c>
    </row>
    <row r="1100" spans="1:10" x14ac:dyDescent="0.2">
      <c r="A1100" t="s">
        <v>26</v>
      </c>
      <c r="B1100" s="8">
        <v>44493</v>
      </c>
      <c r="C1100">
        <v>595008</v>
      </c>
      <c r="D1100">
        <v>991.28599999999994</v>
      </c>
      <c r="E1100">
        <v>32603.414000000001</v>
      </c>
      <c r="F1100">
        <v>54.317</v>
      </c>
      <c r="G1100">
        <v>0.8</v>
      </c>
      <c r="H1100">
        <v>9.9000000000000005E-2</v>
      </c>
      <c r="I1100">
        <v>10.1</v>
      </c>
      <c r="J1100">
        <v>52.856999999999999</v>
      </c>
    </row>
    <row r="1101" spans="1:10" x14ac:dyDescent="0.2">
      <c r="A1101" t="s">
        <v>26</v>
      </c>
      <c r="B1101" s="8">
        <v>44494</v>
      </c>
      <c r="C1101">
        <v>595067</v>
      </c>
      <c r="D1101">
        <v>972.14300000000003</v>
      </c>
      <c r="E1101">
        <v>32606.647000000001</v>
      </c>
      <c r="F1101">
        <v>53.268000000000001</v>
      </c>
      <c r="G1101">
        <v>0.81</v>
      </c>
      <c r="H1101">
        <v>0.10299999999999999</v>
      </c>
      <c r="I1101">
        <v>9.6999999999999993</v>
      </c>
      <c r="J1101">
        <v>51.570999999999998</v>
      </c>
    </row>
    <row r="1102" spans="1:10" x14ac:dyDescent="0.2">
      <c r="A1102" t="s">
        <v>26</v>
      </c>
      <c r="B1102" s="8">
        <v>44495</v>
      </c>
      <c r="C1102">
        <v>596417</v>
      </c>
      <c r="D1102">
        <v>918.71400000000006</v>
      </c>
      <c r="E1102">
        <v>32680.62</v>
      </c>
      <c r="F1102">
        <v>50.341000000000001</v>
      </c>
      <c r="G1102">
        <v>0.81</v>
      </c>
      <c r="H1102">
        <v>9.8000000000000004E-2</v>
      </c>
      <c r="I1102">
        <v>10.199999999999999</v>
      </c>
      <c r="J1102">
        <v>51.570999999999998</v>
      </c>
    </row>
    <row r="1103" spans="1:10" x14ac:dyDescent="0.2">
      <c r="A1103" t="s">
        <v>26</v>
      </c>
      <c r="B1103" s="8">
        <v>44496</v>
      </c>
      <c r="C1103">
        <v>597768</v>
      </c>
      <c r="D1103">
        <v>901.14300000000003</v>
      </c>
      <c r="E1103">
        <v>32754.648000000001</v>
      </c>
      <c r="F1103">
        <v>49.378</v>
      </c>
      <c r="G1103">
        <v>0.81</v>
      </c>
      <c r="H1103">
        <v>8.6999999999999994E-2</v>
      </c>
      <c r="I1103">
        <v>11.4</v>
      </c>
      <c r="J1103">
        <v>49.570999999999998</v>
      </c>
    </row>
    <row r="1104" spans="1:10" x14ac:dyDescent="0.2">
      <c r="A1104" t="s">
        <v>26</v>
      </c>
      <c r="B1104" s="8">
        <v>44497</v>
      </c>
      <c r="C1104">
        <v>599042</v>
      </c>
      <c r="D1104">
        <v>1039.2860000000001</v>
      </c>
      <c r="E1104">
        <v>32824.457000000002</v>
      </c>
      <c r="F1104">
        <v>56.948</v>
      </c>
      <c r="G1104">
        <v>0.81</v>
      </c>
      <c r="H1104">
        <v>0.10199999999999999</v>
      </c>
      <c r="I1104">
        <v>9.8000000000000007</v>
      </c>
      <c r="J1104">
        <v>51.713999999999999</v>
      </c>
    </row>
    <row r="1105" spans="1:10" x14ac:dyDescent="0.2">
      <c r="A1105" t="s">
        <v>26</v>
      </c>
      <c r="B1105" s="8">
        <v>44498</v>
      </c>
      <c r="C1105">
        <v>600419</v>
      </c>
      <c r="D1105">
        <v>994.28599999999994</v>
      </c>
      <c r="E1105">
        <v>32899.909</v>
      </c>
      <c r="F1105">
        <v>54.481999999999999</v>
      </c>
      <c r="G1105">
        <v>0.81</v>
      </c>
      <c r="H1105">
        <v>9.6000000000000002E-2</v>
      </c>
      <c r="I1105">
        <v>10.5</v>
      </c>
      <c r="J1105">
        <v>54</v>
      </c>
    </row>
    <row r="1106" spans="1:10" x14ac:dyDescent="0.2">
      <c r="A1106" t="s">
        <v>26</v>
      </c>
      <c r="B1106" s="8">
        <v>44499</v>
      </c>
      <c r="C1106">
        <v>601402</v>
      </c>
      <c r="D1106">
        <v>962.42899999999997</v>
      </c>
      <c r="E1106">
        <v>32953.773000000001</v>
      </c>
      <c r="F1106">
        <v>52.735999999999997</v>
      </c>
      <c r="G1106">
        <v>0.8</v>
      </c>
      <c r="H1106">
        <v>9.2999999999999999E-2</v>
      </c>
      <c r="I1106">
        <v>10.8</v>
      </c>
      <c r="J1106">
        <v>56.429000000000002</v>
      </c>
    </row>
    <row r="1107" spans="1:10" x14ac:dyDescent="0.2">
      <c r="A1107" t="s">
        <v>26</v>
      </c>
      <c r="B1107" s="8">
        <v>44500</v>
      </c>
      <c r="C1107">
        <v>601572</v>
      </c>
      <c r="D1107">
        <v>937.71400000000006</v>
      </c>
      <c r="E1107">
        <v>32963.088000000003</v>
      </c>
      <c r="F1107">
        <v>51.381999999999998</v>
      </c>
      <c r="G1107">
        <v>0.8</v>
      </c>
      <c r="H1107">
        <v>9.2999999999999999E-2</v>
      </c>
      <c r="I1107">
        <v>10.8</v>
      </c>
      <c r="J1107">
        <v>56.286000000000001</v>
      </c>
    </row>
    <row r="1108" spans="1:10" x14ac:dyDescent="0.2">
      <c r="A1108" t="s">
        <v>26</v>
      </c>
      <c r="B1108" s="8">
        <v>44501</v>
      </c>
      <c r="C1108">
        <v>601657</v>
      </c>
      <c r="D1108">
        <v>941.42899999999997</v>
      </c>
      <c r="E1108">
        <v>32967.745000000003</v>
      </c>
      <c r="F1108">
        <v>51.585999999999999</v>
      </c>
      <c r="G1108">
        <v>0.8</v>
      </c>
      <c r="H1108">
        <v>0.109</v>
      </c>
      <c r="I1108">
        <v>9.1999999999999993</v>
      </c>
      <c r="J1108">
        <v>55.570999999999998</v>
      </c>
    </row>
    <row r="1109" spans="1:10" x14ac:dyDescent="0.2">
      <c r="A1109" t="s">
        <v>26</v>
      </c>
      <c r="B1109" s="8">
        <v>44502</v>
      </c>
      <c r="C1109">
        <v>601793</v>
      </c>
      <c r="D1109">
        <v>768</v>
      </c>
      <c r="E1109">
        <v>32975.197</v>
      </c>
      <c r="F1109">
        <v>42.082000000000001</v>
      </c>
      <c r="G1109">
        <v>0.8</v>
      </c>
      <c r="H1109">
        <v>9.8000000000000004E-2</v>
      </c>
      <c r="I1109">
        <v>10.199999999999999</v>
      </c>
      <c r="J1109">
        <v>54.570999999999998</v>
      </c>
    </row>
    <row r="1110" spans="1:10" x14ac:dyDescent="0.2">
      <c r="A1110" t="s">
        <v>26</v>
      </c>
      <c r="B1110" s="8">
        <v>44503</v>
      </c>
      <c r="C1110">
        <v>602575</v>
      </c>
      <c r="D1110">
        <v>686.71400000000006</v>
      </c>
      <c r="E1110">
        <v>33018.046999999999</v>
      </c>
      <c r="F1110">
        <v>37.628</v>
      </c>
      <c r="G1110">
        <v>0.8</v>
      </c>
      <c r="H1110">
        <v>0.09</v>
      </c>
      <c r="I1110">
        <v>11.1</v>
      </c>
      <c r="J1110">
        <v>51.429000000000002</v>
      </c>
    </row>
    <row r="1111" spans="1:10" x14ac:dyDescent="0.2">
      <c r="A1111" t="s">
        <v>26</v>
      </c>
      <c r="B1111" s="8">
        <v>44504</v>
      </c>
      <c r="C1111">
        <v>603641</v>
      </c>
      <c r="D1111">
        <v>657</v>
      </c>
      <c r="E1111">
        <v>33076.457999999999</v>
      </c>
      <c r="F1111">
        <v>36</v>
      </c>
      <c r="G1111">
        <v>0.81</v>
      </c>
      <c r="H1111">
        <v>9.4E-2</v>
      </c>
      <c r="I1111">
        <v>10.6</v>
      </c>
      <c r="J1111">
        <v>50.429000000000002</v>
      </c>
    </row>
    <row r="1112" spans="1:10" x14ac:dyDescent="0.2">
      <c r="A1112" t="s">
        <v>27</v>
      </c>
      <c r="B1112" s="8">
        <v>44475</v>
      </c>
      <c r="C1112">
        <v>825799</v>
      </c>
      <c r="D1112">
        <v>532.42899999999997</v>
      </c>
      <c r="E1112">
        <v>85715.706000000006</v>
      </c>
      <c r="F1112">
        <v>55.265000000000001</v>
      </c>
      <c r="G1112">
        <v>1.33</v>
      </c>
      <c r="H1112">
        <v>4.2999999999999997E-2</v>
      </c>
      <c r="I1112">
        <v>23.1</v>
      </c>
      <c r="J1112">
        <v>9.7140000000000004</v>
      </c>
    </row>
    <row r="1113" spans="1:10" x14ac:dyDescent="0.2">
      <c r="A1113" t="s">
        <v>27</v>
      </c>
      <c r="B1113" s="8">
        <v>44476</v>
      </c>
      <c r="C1113">
        <v>826636</v>
      </c>
      <c r="D1113">
        <v>561.57100000000003</v>
      </c>
      <c r="E1113">
        <v>85802.585000000006</v>
      </c>
      <c r="F1113">
        <v>58.29</v>
      </c>
      <c r="G1113">
        <v>1.36</v>
      </c>
      <c r="H1113">
        <v>4.7E-2</v>
      </c>
      <c r="I1113">
        <v>21.3</v>
      </c>
      <c r="J1113">
        <v>9.8569999999999993</v>
      </c>
    </row>
    <row r="1114" spans="1:10" x14ac:dyDescent="0.2">
      <c r="A1114" t="s">
        <v>27</v>
      </c>
      <c r="B1114" s="8">
        <v>44477</v>
      </c>
      <c r="C1114">
        <v>827410</v>
      </c>
      <c r="D1114">
        <v>575.14300000000003</v>
      </c>
      <c r="E1114">
        <v>85882.923999999999</v>
      </c>
      <c r="F1114">
        <v>59.698</v>
      </c>
      <c r="G1114">
        <v>1.38</v>
      </c>
      <c r="H1114">
        <v>4.8000000000000001E-2</v>
      </c>
      <c r="I1114">
        <v>21</v>
      </c>
      <c r="J1114">
        <v>10.856999999999999</v>
      </c>
    </row>
    <row r="1115" spans="1:10" x14ac:dyDescent="0.2">
      <c r="A1115" t="s">
        <v>27</v>
      </c>
      <c r="B1115" s="8">
        <v>44478</v>
      </c>
      <c r="C1115">
        <v>827410</v>
      </c>
      <c r="D1115">
        <v>575.14300000000003</v>
      </c>
      <c r="E1115">
        <v>85882.923999999999</v>
      </c>
      <c r="F1115">
        <v>59.698</v>
      </c>
      <c r="G1115">
        <v>1.4</v>
      </c>
      <c r="H1115">
        <v>4.5999999999999999E-2</v>
      </c>
      <c r="I1115">
        <v>21.6</v>
      </c>
      <c r="J1115">
        <v>10.856999999999999</v>
      </c>
    </row>
    <row r="1116" spans="1:10" x14ac:dyDescent="0.2">
      <c r="A1116" t="s">
        <v>27</v>
      </c>
      <c r="B1116" s="8">
        <v>44479</v>
      </c>
      <c r="C1116">
        <v>827410</v>
      </c>
      <c r="D1116">
        <v>575.14300000000003</v>
      </c>
      <c r="E1116">
        <v>85882.923999999999</v>
      </c>
      <c r="F1116">
        <v>59.698</v>
      </c>
      <c r="G1116">
        <v>1.42</v>
      </c>
      <c r="H1116">
        <v>4.4999999999999998E-2</v>
      </c>
      <c r="I1116">
        <v>22.1</v>
      </c>
      <c r="J1116">
        <v>10.856999999999999</v>
      </c>
    </row>
    <row r="1117" spans="1:10" x14ac:dyDescent="0.2">
      <c r="A1117" t="s">
        <v>27</v>
      </c>
      <c r="B1117" s="8">
        <v>44480</v>
      </c>
      <c r="C1117">
        <v>829456</v>
      </c>
      <c r="D1117">
        <v>654.28599999999994</v>
      </c>
      <c r="E1117">
        <v>86095.293000000005</v>
      </c>
      <c r="F1117">
        <v>67.912999999999997</v>
      </c>
      <c r="G1117">
        <v>1.43</v>
      </c>
      <c r="H1117">
        <v>0.05</v>
      </c>
      <c r="I1117">
        <v>20</v>
      </c>
      <c r="J1117">
        <v>10.429</v>
      </c>
    </row>
    <row r="1118" spans="1:10" x14ac:dyDescent="0.2">
      <c r="A1118" t="s">
        <v>27</v>
      </c>
      <c r="B1118" s="8">
        <v>44481</v>
      </c>
      <c r="C1118">
        <v>829911</v>
      </c>
      <c r="D1118">
        <v>677.28599999999994</v>
      </c>
      <c r="E1118">
        <v>86142.520999999993</v>
      </c>
      <c r="F1118">
        <v>70.3</v>
      </c>
      <c r="G1118">
        <v>1.46</v>
      </c>
      <c r="H1118">
        <v>5.1999999999999998E-2</v>
      </c>
      <c r="I1118">
        <v>19.3</v>
      </c>
      <c r="J1118">
        <v>10.571</v>
      </c>
    </row>
    <row r="1119" spans="1:10" x14ac:dyDescent="0.2">
      <c r="A1119" t="s">
        <v>27</v>
      </c>
      <c r="B1119" s="8">
        <v>44482</v>
      </c>
      <c r="C1119">
        <v>830725</v>
      </c>
      <c r="D1119">
        <v>703.71400000000006</v>
      </c>
      <c r="E1119">
        <v>86227.012000000002</v>
      </c>
      <c r="F1119">
        <v>73.043999999999997</v>
      </c>
      <c r="G1119">
        <v>1.49</v>
      </c>
      <c r="H1119">
        <v>5.2999999999999999E-2</v>
      </c>
      <c r="I1119">
        <v>19</v>
      </c>
      <c r="J1119">
        <v>11</v>
      </c>
    </row>
    <row r="1120" spans="1:10" x14ac:dyDescent="0.2">
      <c r="A1120" t="s">
        <v>27</v>
      </c>
      <c r="B1120" s="8">
        <v>44483</v>
      </c>
      <c r="C1120">
        <v>831866</v>
      </c>
      <c r="D1120">
        <v>747.14300000000003</v>
      </c>
      <c r="E1120">
        <v>86345.444000000003</v>
      </c>
      <c r="F1120">
        <v>77.551000000000002</v>
      </c>
      <c r="G1120">
        <v>1.52</v>
      </c>
      <c r="H1120">
        <v>5.6000000000000001E-2</v>
      </c>
      <c r="I1120">
        <v>17.899999999999999</v>
      </c>
      <c r="J1120">
        <v>11.714</v>
      </c>
    </row>
    <row r="1121" spans="1:10" x14ac:dyDescent="0.2">
      <c r="A1121" t="s">
        <v>27</v>
      </c>
      <c r="B1121" s="8">
        <v>44484</v>
      </c>
      <c r="C1121">
        <v>833115</v>
      </c>
      <c r="D1121">
        <v>815</v>
      </c>
      <c r="E1121">
        <v>86475.087</v>
      </c>
      <c r="F1121">
        <v>84.594999999999999</v>
      </c>
      <c r="G1121">
        <v>1.56</v>
      </c>
      <c r="H1121">
        <v>0.06</v>
      </c>
      <c r="I1121">
        <v>16.7</v>
      </c>
      <c r="J1121">
        <v>10.856999999999999</v>
      </c>
    </row>
    <row r="1122" spans="1:10" x14ac:dyDescent="0.2">
      <c r="A1122" t="s">
        <v>27</v>
      </c>
      <c r="B1122" s="8">
        <v>44485</v>
      </c>
      <c r="C1122">
        <v>833115</v>
      </c>
      <c r="D1122">
        <v>815</v>
      </c>
      <c r="E1122">
        <v>86475.087</v>
      </c>
      <c r="F1122">
        <v>84.594999999999999</v>
      </c>
      <c r="G1122">
        <v>1.6</v>
      </c>
      <c r="H1122">
        <v>5.8999999999999997E-2</v>
      </c>
      <c r="I1122">
        <v>17</v>
      </c>
      <c r="J1122">
        <v>10.856999999999999</v>
      </c>
    </row>
    <row r="1123" spans="1:10" x14ac:dyDescent="0.2">
      <c r="A1123" t="s">
        <v>27</v>
      </c>
      <c r="B1123" s="8">
        <v>44486</v>
      </c>
      <c r="C1123">
        <v>833115</v>
      </c>
      <c r="D1123">
        <v>815</v>
      </c>
      <c r="E1123">
        <v>86475.087</v>
      </c>
      <c r="F1123">
        <v>84.594999999999999</v>
      </c>
      <c r="G1123">
        <v>1.64</v>
      </c>
      <c r="H1123">
        <v>5.8000000000000003E-2</v>
      </c>
      <c r="I1123">
        <v>17.3</v>
      </c>
      <c r="J1123">
        <v>10.856999999999999</v>
      </c>
    </row>
    <row r="1124" spans="1:10" x14ac:dyDescent="0.2">
      <c r="A1124" t="s">
        <v>27</v>
      </c>
      <c r="B1124" s="8">
        <v>44487</v>
      </c>
      <c r="C1124">
        <v>836389</v>
      </c>
      <c r="D1124">
        <v>990.42899999999997</v>
      </c>
      <c r="E1124">
        <v>86814.92</v>
      </c>
      <c r="F1124">
        <v>102.804</v>
      </c>
      <c r="G1124">
        <v>1.69</v>
      </c>
      <c r="H1124">
        <v>6.9000000000000006E-2</v>
      </c>
      <c r="I1124">
        <v>14.5</v>
      </c>
      <c r="J1124">
        <v>14.143000000000001</v>
      </c>
    </row>
    <row r="1125" spans="1:10" x14ac:dyDescent="0.2">
      <c r="A1125" t="s">
        <v>27</v>
      </c>
      <c r="B1125" s="8">
        <v>44488</v>
      </c>
      <c r="C1125">
        <v>837248</v>
      </c>
      <c r="D1125">
        <v>1048.143</v>
      </c>
      <c r="E1125">
        <v>86904.081999999995</v>
      </c>
      <c r="F1125">
        <v>108.794</v>
      </c>
      <c r="G1125">
        <v>1.73</v>
      </c>
      <c r="H1125">
        <v>7.1999999999999995E-2</v>
      </c>
      <c r="I1125">
        <v>13.9</v>
      </c>
      <c r="J1125">
        <v>14</v>
      </c>
    </row>
    <row r="1126" spans="1:10" x14ac:dyDescent="0.2">
      <c r="A1126" t="s">
        <v>27</v>
      </c>
      <c r="B1126" s="8">
        <v>44489</v>
      </c>
      <c r="C1126">
        <v>838916</v>
      </c>
      <c r="D1126">
        <v>1170.143</v>
      </c>
      <c r="E1126">
        <v>87077.214999999997</v>
      </c>
      <c r="F1126">
        <v>121.458</v>
      </c>
      <c r="G1126">
        <v>1.77</v>
      </c>
      <c r="H1126">
        <v>7.9000000000000001E-2</v>
      </c>
      <c r="I1126">
        <v>12.7</v>
      </c>
      <c r="J1126">
        <v>16.856999999999999</v>
      </c>
    </row>
    <row r="1127" spans="1:10" x14ac:dyDescent="0.2">
      <c r="A1127" t="s">
        <v>27</v>
      </c>
      <c r="B1127" s="8">
        <v>44490</v>
      </c>
      <c r="C1127">
        <v>841277</v>
      </c>
      <c r="D1127">
        <v>1344.4290000000001</v>
      </c>
      <c r="E1127">
        <v>87322.281000000003</v>
      </c>
      <c r="F1127">
        <v>139.548</v>
      </c>
      <c r="G1127">
        <v>1.79</v>
      </c>
      <c r="H1127">
        <v>8.7999999999999995E-2</v>
      </c>
      <c r="I1127">
        <v>11.4</v>
      </c>
      <c r="J1127">
        <v>18.143000000000001</v>
      </c>
    </row>
    <row r="1128" spans="1:10" x14ac:dyDescent="0.2">
      <c r="A1128" t="s">
        <v>27</v>
      </c>
      <c r="B1128" s="8">
        <v>44491</v>
      </c>
      <c r="C1128">
        <v>843825</v>
      </c>
      <c r="D1128">
        <v>1530</v>
      </c>
      <c r="E1128">
        <v>87586.755999999994</v>
      </c>
      <c r="F1128">
        <v>158.81</v>
      </c>
      <c r="G1128">
        <v>1.8</v>
      </c>
      <c r="H1128">
        <v>9.8000000000000004E-2</v>
      </c>
      <c r="I1128">
        <v>10.199999999999999</v>
      </c>
      <c r="J1128">
        <v>20.143000000000001</v>
      </c>
    </row>
    <row r="1129" spans="1:10" x14ac:dyDescent="0.2">
      <c r="A1129" t="s">
        <v>27</v>
      </c>
      <c r="B1129" s="8">
        <v>44492</v>
      </c>
      <c r="C1129">
        <v>843825</v>
      </c>
      <c r="D1129">
        <v>1530</v>
      </c>
      <c r="E1129">
        <v>87586.755999999994</v>
      </c>
      <c r="F1129">
        <v>158.81</v>
      </c>
      <c r="G1129">
        <v>1.8</v>
      </c>
      <c r="H1129">
        <v>9.6000000000000002E-2</v>
      </c>
      <c r="I1129">
        <v>10.5</v>
      </c>
      <c r="J1129">
        <v>20.143000000000001</v>
      </c>
    </row>
    <row r="1130" spans="1:10" x14ac:dyDescent="0.2">
      <c r="A1130" t="s">
        <v>27</v>
      </c>
      <c r="B1130" s="8">
        <v>44493</v>
      </c>
      <c r="C1130">
        <v>843825</v>
      </c>
      <c r="D1130">
        <v>1530</v>
      </c>
      <c r="E1130">
        <v>87586.755999999994</v>
      </c>
      <c r="F1130">
        <v>158.81</v>
      </c>
      <c r="G1130">
        <v>1.82</v>
      </c>
      <c r="H1130">
        <v>9.2999999999999999E-2</v>
      </c>
      <c r="I1130">
        <v>10.7</v>
      </c>
      <c r="J1130">
        <v>20.143000000000001</v>
      </c>
    </row>
    <row r="1131" spans="1:10" x14ac:dyDescent="0.2">
      <c r="A1131" t="s">
        <v>27</v>
      </c>
      <c r="B1131" s="8">
        <v>44494</v>
      </c>
      <c r="C1131">
        <v>850513</v>
      </c>
      <c r="D1131">
        <v>2017.7139999999999</v>
      </c>
      <c r="E1131">
        <v>88280.952999999994</v>
      </c>
      <c r="F1131">
        <v>209.43299999999999</v>
      </c>
      <c r="G1131">
        <v>1.84</v>
      </c>
      <c r="H1131">
        <v>0.12</v>
      </c>
      <c r="I1131">
        <v>8.3000000000000007</v>
      </c>
      <c r="J1131">
        <v>23.571000000000002</v>
      </c>
    </row>
    <row r="1132" spans="1:10" x14ac:dyDescent="0.2">
      <c r="A1132" t="s">
        <v>27</v>
      </c>
      <c r="B1132" s="8">
        <v>44495</v>
      </c>
      <c r="C1132">
        <v>852214</v>
      </c>
      <c r="D1132">
        <v>2138</v>
      </c>
      <c r="E1132">
        <v>88457.512000000002</v>
      </c>
      <c r="F1132">
        <v>221.91900000000001</v>
      </c>
      <c r="G1132">
        <v>1.82</v>
      </c>
      <c r="H1132">
        <v>0.125</v>
      </c>
      <c r="I1132">
        <v>8</v>
      </c>
      <c r="J1132">
        <v>27.571000000000002</v>
      </c>
    </row>
    <row r="1133" spans="1:10" x14ac:dyDescent="0.2">
      <c r="A1133" t="s">
        <v>27</v>
      </c>
      <c r="B1133" s="8">
        <v>44496</v>
      </c>
      <c r="C1133">
        <v>855339</v>
      </c>
      <c r="D1133">
        <v>2346.143</v>
      </c>
      <c r="E1133">
        <v>88781.877999999997</v>
      </c>
      <c r="F1133">
        <v>243.523</v>
      </c>
      <c r="G1133">
        <v>1.8</v>
      </c>
      <c r="H1133">
        <v>0.13400000000000001</v>
      </c>
      <c r="I1133">
        <v>7.5</v>
      </c>
      <c r="J1133">
        <v>28.428999999999998</v>
      </c>
    </row>
    <row r="1134" spans="1:10" x14ac:dyDescent="0.2">
      <c r="A1134" t="s">
        <v>27</v>
      </c>
      <c r="B1134" s="8">
        <v>44497</v>
      </c>
      <c r="C1134">
        <v>859378</v>
      </c>
      <c r="D1134">
        <v>2585.857</v>
      </c>
      <c r="E1134">
        <v>89201.115999999995</v>
      </c>
      <c r="F1134">
        <v>268.40499999999997</v>
      </c>
      <c r="G1134">
        <v>1.76</v>
      </c>
      <c r="H1134">
        <v>0.13800000000000001</v>
      </c>
      <c r="I1134">
        <v>7.2</v>
      </c>
      <c r="J1134">
        <v>32</v>
      </c>
    </row>
    <row r="1135" spans="1:10" x14ac:dyDescent="0.2">
      <c r="A1135" t="s">
        <v>27</v>
      </c>
      <c r="B1135" s="8">
        <v>44498</v>
      </c>
      <c r="C1135">
        <v>863419</v>
      </c>
      <c r="D1135">
        <v>2799.143</v>
      </c>
      <c r="E1135">
        <v>89620.561000000002</v>
      </c>
      <c r="F1135">
        <v>290.54300000000001</v>
      </c>
      <c r="G1135">
        <v>1.73</v>
      </c>
      <c r="H1135">
        <v>0.14599999999999999</v>
      </c>
      <c r="I1135">
        <v>6.9</v>
      </c>
      <c r="J1135">
        <v>33.856999999999999</v>
      </c>
    </row>
    <row r="1136" spans="1:10" x14ac:dyDescent="0.2">
      <c r="A1136" t="s">
        <v>27</v>
      </c>
      <c r="B1136" s="8">
        <v>44499</v>
      </c>
      <c r="C1136">
        <v>863419</v>
      </c>
      <c r="D1136">
        <v>2799.143</v>
      </c>
      <c r="E1136">
        <v>89620.561000000002</v>
      </c>
      <c r="F1136">
        <v>290.54300000000001</v>
      </c>
      <c r="G1136">
        <v>1.72</v>
      </c>
      <c r="H1136">
        <v>0.13600000000000001</v>
      </c>
      <c r="I1136">
        <v>7.3</v>
      </c>
      <c r="J1136">
        <v>33.856999999999999</v>
      </c>
    </row>
    <row r="1137" spans="1:10" x14ac:dyDescent="0.2">
      <c r="A1137" t="s">
        <v>27</v>
      </c>
      <c r="B1137" s="8">
        <v>44500</v>
      </c>
      <c r="C1137">
        <v>863419</v>
      </c>
      <c r="D1137">
        <v>2799.143</v>
      </c>
      <c r="E1137">
        <v>89620.561000000002</v>
      </c>
      <c r="F1137">
        <v>290.54300000000001</v>
      </c>
      <c r="G1137">
        <v>1.71</v>
      </c>
      <c r="H1137">
        <v>0.128</v>
      </c>
      <c r="I1137">
        <v>7.8</v>
      </c>
      <c r="J1137">
        <v>33.856999999999999</v>
      </c>
    </row>
    <row r="1138" spans="1:10" x14ac:dyDescent="0.2">
      <c r="A1138" t="s">
        <v>27</v>
      </c>
      <c r="B1138" s="8">
        <v>44501</v>
      </c>
      <c r="C1138">
        <v>874630</v>
      </c>
      <c r="D1138">
        <v>3445.2860000000001</v>
      </c>
      <c r="E1138">
        <v>90784.232000000004</v>
      </c>
      <c r="F1138">
        <v>357.61099999999999</v>
      </c>
      <c r="G1138">
        <v>1.7</v>
      </c>
      <c r="H1138">
        <v>0.14899999999999999</v>
      </c>
      <c r="I1138">
        <v>6.7</v>
      </c>
      <c r="J1138">
        <v>44.856999999999999</v>
      </c>
    </row>
    <row r="1139" spans="1:10" x14ac:dyDescent="0.2">
      <c r="A1139" t="s">
        <v>27</v>
      </c>
      <c r="B1139" s="8">
        <v>44502</v>
      </c>
      <c r="C1139">
        <v>876497</v>
      </c>
      <c r="D1139">
        <v>3469</v>
      </c>
      <c r="E1139">
        <v>90978.021999999997</v>
      </c>
      <c r="F1139">
        <v>360.07299999999998</v>
      </c>
      <c r="G1139">
        <v>1.68</v>
      </c>
      <c r="H1139">
        <v>0.14899999999999999</v>
      </c>
      <c r="I1139">
        <v>6.7</v>
      </c>
      <c r="J1139">
        <v>44.143000000000001</v>
      </c>
    </row>
    <row r="1140" spans="1:10" x14ac:dyDescent="0.2">
      <c r="A1140" t="s">
        <v>27</v>
      </c>
      <c r="B1140" s="8">
        <v>44503</v>
      </c>
      <c r="C1140">
        <v>879092</v>
      </c>
      <c r="D1140">
        <v>3393.2860000000001</v>
      </c>
      <c r="E1140">
        <v>91247.376000000004</v>
      </c>
      <c r="F1140">
        <v>352.214</v>
      </c>
      <c r="G1140">
        <v>1.67</v>
      </c>
      <c r="H1140">
        <v>0.151</v>
      </c>
      <c r="I1140">
        <v>6.6</v>
      </c>
      <c r="J1140">
        <v>49.570999999999998</v>
      </c>
    </row>
    <row r="1141" spans="1:10" x14ac:dyDescent="0.2">
      <c r="A1141" t="s">
        <v>27</v>
      </c>
      <c r="B1141" s="8">
        <v>44504</v>
      </c>
      <c r="C1141">
        <v>885360</v>
      </c>
      <c r="D1141">
        <v>3711.7139999999999</v>
      </c>
      <c r="E1141">
        <v>91897.976999999999</v>
      </c>
      <c r="F1141">
        <v>385.26600000000002</v>
      </c>
      <c r="G1141">
        <v>1.7</v>
      </c>
      <c r="H1141">
        <v>0.17199999999999999</v>
      </c>
      <c r="I1141">
        <v>5.8</v>
      </c>
      <c r="J1141">
        <v>58.429000000000002</v>
      </c>
    </row>
    <row r="1142" spans="1:10" x14ac:dyDescent="0.2">
      <c r="A1142" t="s">
        <v>28</v>
      </c>
      <c r="B1142" s="8">
        <v>44475</v>
      </c>
      <c r="C1142">
        <v>2016623</v>
      </c>
      <c r="D1142">
        <v>2250.5709999999999</v>
      </c>
      <c r="E1142">
        <v>48971.703999999998</v>
      </c>
      <c r="F1142">
        <v>54.652999999999999</v>
      </c>
      <c r="G1142">
        <v>0.85</v>
      </c>
      <c r="H1142">
        <v>0.107</v>
      </c>
      <c r="I1142">
        <v>9.4</v>
      </c>
      <c r="J1142">
        <v>31.286000000000001</v>
      </c>
    </row>
    <row r="1143" spans="1:10" x14ac:dyDescent="0.2">
      <c r="A1143" t="s">
        <v>28</v>
      </c>
      <c r="B1143" s="8">
        <v>44476</v>
      </c>
      <c r="C1143">
        <v>2018667</v>
      </c>
      <c r="D1143">
        <v>2194.857</v>
      </c>
      <c r="E1143">
        <v>49021.341</v>
      </c>
      <c r="F1143">
        <v>53.3</v>
      </c>
      <c r="G1143">
        <v>0.83</v>
      </c>
      <c r="H1143">
        <v>0.104</v>
      </c>
      <c r="I1143">
        <v>9.6</v>
      </c>
      <c r="J1143">
        <v>30.428999999999998</v>
      </c>
    </row>
    <row r="1144" spans="1:10" x14ac:dyDescent="0.2">
      <c r="A1144" t="s">
        <v>28</v>
      </c>
      <c r="B1144" s="8">
        <v>44477</v>
      </c>
      <c r="C1144">
        <v>2020882</v>
      </c>
      <c r="D1144">
        <v>2127.2860000000001</v>
      </c>
      <c r="E1144">
        <v>49075.13</v>
      </c>
      <c r="F1144">
        <v>51.658999999999999</v>
      </c>
      <c r="G1144">
        <v>0.82</v>
      </c>
      <c r="H1144">
        <v>0.10299999999999999</v>
      </c>
      <c r="I1144">
        <v>9.6999999999999993</v>
      </c>
      <c r="J1144">
        <v>29.571000000000002</v>
      </c>
    </row>
    <row r="1145" spans="1:10" x14ac:dyDescent="0.2">
      <c r="A1145" t="s">
        <v>28</v>
      </c>
      <c r="B1145" s="8">
        <v>44478</v>
      </c>
      <c r="C1145">
        <v>2022109</v>
      </c>
      <c r="D1145">
        <v>2126</v>
      </c>
      <c r="E1145">
        <v>49104.925999999999</v>
      </c>
      <c r="F1145">
        <v>51.628</v>
      </c>
      <c r="G1145">
        <v>0.81</v>
      </c>
      <c r="H1145">
        <v>0.105</v>
      </c>
      <c r="I1145">
        <v>9.5</v>
      </c>
      <c r="J1145">
        <v>27.571000000000002</v>
      </c>
    </row>
    <row r="1146" spans="1:10" x14ac:dyDescent="0.2">
      <c r="A1146" t="s">
        <v>28</v>
      </c>
      <c r="B1146" s="8">
        <v>44479</v>
      </c>
      <c r="C1146">
        <v>2023761</v>
      </c>
      <c r="D1146">
        <v>2011.857</v>
      </c>
      <c r="E1146">
        <v>49145.044000000002</v>
      </c>
      <c r="F1146">
        <v>48.856000000000002</v>
      </c>
      <c r="G1146">
        <v>0.8</v>
      </c>
      <c r="H1146">
        <v>0.104</v>
      </c>
      <c r="I1146">
        <v>9.6</v>
      </c>
      <c r="J1146">
        <v>28.286000000000001</v>
      </c>
    </row>
    <row r="1147" spans="1:10" x14ac:dyDescent="0.2">
      <c r="A1147" t="s">
        <v>28</v>
      </c>
      <c r="B1147" s="8">
        <v>44480</v>
      </c>
      <c r="C1147">
        <v>2024705</v>
      </c>
      <c r="D1147">
        <v>1867.2860000000001</v>
      </c>
      <c r="E1147">
        <v>49167.968000000001</v>
      </c>
      <c r="F1147">
        <v>45.344999999999999</v>
      </c>
      <c r="G1147">
        <v>0.79</v>
      </c>
      <c r="H1147">
        <v>0.10199999999999999</v>
      </c>
      <c r="I1147">
        <v>9.8000000000000007</v>
      </c>
      <c r="J1147">
        <v>28.428999999999998</v>
      </c>
    </row>
    <row r="1148" spans="1:10" x14ac:dyDescent="0.2">
      <c r="A1148" t="s">
        <v>28</v>
      </c>
      <c r="B1148" s="8">
        <v>44481</v>
      </c>
      <c r="C1148">
        <v>2026349</v>
      </c>
      <c r="D1148">
        <v>1749.2860000000001</v>
      </c>
      <c r="E1148">
        <v>49207.891000000003</v>
      </c>
      <c r="F1148">
        <v>42.48</v>
      </c>
      <c r="G1148">
        <v>0.82</v>
      </c>
      <c r="H1148">
        <v>0.1</v>
      </c>
      <c r="I1148">
        <v>10</v>
      </c>
      <c r="J1148">
        <v>28.571000000000002</v>
      </c>
    </row>
    <row r="1149" spans="1:10" x14ac:dyDescent="0.2">
      <c r="A1149" t="s">
        <v>28</v>
      </c>
      <c r="B1149" s="8">
        <v>44482</v>
      </c>
      <c r="C1149">
        <v>2028115</v>
      </c>
      <c r="D1149">
        <v>1641.7139999999999</v>
      </c>
      <c r="E1149">
        <v>49250.775999999998</v>
      </c>
      <c r="F1149">
        <v>39.866999999999997</v>
      </c>
      <c r="G1149">
        <v>0.86</v>
      </c>
      <c r="H1149">
        <v>0.1</v>
      </c>
      <c r="I1149">
        <v>10</v>
      </c>
      <c r="J1149">
        <v>30.713999999999999</v>
      </c>
    </row>
    <row r="1150" spans="1:10" x14ac:dyDescent="0.2">
      <c r="A1150" t="s">
        <v>28</v>
      </c>
      <c r="B1150" s="8">
        <v>44483</v>
      </c>
      <c r="C1150">
        <v>2030498</v>
      </c>
      <c r="D1150">
        <v>1690.143</v>
      </c>
      <c r="E1150">
        <v>49308.644999999997</v>
      </c>
      <c r="F1150">
        <v>41.042999999999999</v>
      </c>
      <c r="G1150">
        <v>0.9</v>
      </c>
      <c r="H1150">
        <v>9.8000000000000004E-2</v>
      </c>
      <c r="I1150">
        <v>10.199999999999999</v>
      </c>
      <c r="J1150">
        <v>29.713999999999999</v>
      </c>
    </row>
    <row r="1151" spans="1:10" x14ac:dyDescent="0.2">
      <c r="A1151" t="s">
        <v>28</v>
      </c>
      <c r="B1151" s="8">
        <v>44484</v>
      </c>
      <c r="C1151">
        <v>2032660</v>
      </c>
      <c r="D1151">
        <v>1682.5709999999999</v>
      </c>
      <c r="E1151">
        <v>49361.146999999997</v>
      </c>
      <c r="F1151">
        <v>40.86</v>
      </c>
      <c r="G1151">
        <v>0.91</v>
      </c>
      <c r="H1151">
        <v>9.6000000000000002E-2</v>
      </c>
      <c r="I1151">
        <v>10.5</v>
      </c>
      <c r="J1151">
        <v>29.143000000000001</v>
      </c>
    </row>
    <row r="1152" spans="1:10" x14ac:dyDescent="0.2">
      <c r="A1152" t="s">
        <v>28</v>
      </c>
      <c r="B1152" s="8">
        <v>44485</v>
      </c>
      <c r="C1152">
        <v>2033737</v>
      </c>
      <c r="D1152">
        <v>1661.143</v>
      </c>
      <c r="E1152">
        <v>49387.300999999999</v>
      </c>
      <c r="F1152">
        <v>40.338999999999999</v>
      </c>
      <c r="G1152">
        <v>0.9</v>
      </c>
      <c r="H1152">
        <v>9.2999999999999999E-2</v>
      </c>
      <c r="I1152">
        <v>10.8</v>
      </c>
      <c r="J1152">
        <v>28.713999999999999</v>
      </c>
    </row>
    <row r="1153" spans="1:10" x14ac:dyDescent="0.2">
      <c r="A1153" t="s">
        <v>28</v>
      </c>
      <c r="B1153" s="8">
        <v>44486</v>
      </c>
      <c r="C1153">
        <v>2035453</v>
      </c>
      <c r="D1153">
        <v>1670.2860000000001</v>
      </c>
      <c r="E1153">
        <v>49428.972000000002</v>
      </c>
      <c r="F1153">
        <v>40.561</v>
      </c>
      <c r="G1153">
        <v>0.9</v>
      </c>
      <c r="H1153">
        <v>8.8999999999999996E-2</v>
      </c>
      <c r="I1153">
        <v>11.3</v>
      </c>
      <c r="J1153">
        <v>27.571000000000002</v>
      </c>
    </row>
    <row r="1154" spans="1:10" x14ac:dyDescent="0.2">
      <c r="A1154" t="s">
        <v>28</v>
      </c>
      <c r="B1154" s="8">
        <v>44487</v>
      </c>
      <c r="C1154">
        <v>2037012</v>
      </c>
      <c r="D1154">
        <v>1758.143</v>
      </c>
      <c r="E1154">
        <v>49466.830999999998</v>
      </c>
      <c r="F1154">
        <v>42.695</v>
      </c>
      <c r="G1154">
        <v>0.89</v>
      </c>
      <c r="H1154">
        <v>8.5999999999999993E-2</v>
      </c>
      <c r="I1154">
        <v>11.6</v>
      </c>
      <c r="J1154">
        <v>27.713999999999999</v>
      </c>
    </row>
    <row r="1155" spans="1:10" x14ac:dyDescent="0.2">
      <c r="A1155" t="s">
        <v>28</v>
      </c>
      <c r="B1155" s="8">
        <v>44488</v>
      </c>
      <c r="C1155">
        <v>2038847</v>
      </c>
      <c r="D1155">
        <v>1785.4290000000001</v>
      </c>
      <c r="E1155">
        <v>49511.392</v>
      </c>
      <c r="F1155">
        <v>43.356999999999999</v>
      </c>
      <c r="G1155">
        <v>0.89</v>
      </c>
      <c r="H1155">
        <v>8.6999999999999994E-2</v>
      </c>
      <c r="I1155">
        <v>11.6</v>
      </c>
      <c r="J1155">
        <v>27.143000000000001</v>
      </c>
    </row>
    <row r="1156" spans="1:10" x14ac:dyDescent="0.2">
      <c r="A1156" t="s">
        <v>28</v>
      </c>
      <c r="B1156" s="8">
        <v>44489</v>
      </c>
      <c r="C1156">
        <v>2040235</v>
      </c>
      <c r="D1156">
        <v>1731.4290000000001</v>
      </c>
      <c r="E1156">
        <v>49545.097999999998</v>
      </c>
      <c r="F1156">
        <v>42.045999999999999</v>
      </c>
      <c r="G1156">
        <v>0.88</v>
      </c>
      <c r="H1156">
        <v>8.3000000000000004E-2</v>
      </c>
      <c r="I1156">
        <v>12</v>
      </c>
      <c r="J1156">
        <v>25.856999999999999</v>
      </c>
    </row>
    <row r="1157" spans="1:10" x14ac:dyDescent="0.2">
      <c r="A1157" t="s">
        <v>28</v>
      </c>
      <c r="B1157" s="8">
        <v>44490</v>
      </c>
      <c r="C1157">
        <v>2042117</v>
      </c>
      <c r="D1157">
        <v>1659.857</v>
      </c>
      <c r="E1157">
        <v>49590.800999999999</v>
      </c>
      <c r="F1157">
        <v>40.308</v>
      </c>
      <c r="G1157">
        <v>0.88</v>
      </c>
      <c r="H1157">
        <v>8.1000000000000003E-2</v>
      </c>
      <c r="I1157">
        <v>12.3</v>
      </c>
      <c r="J1157">
        <v>27.713999999999999</v>
      </c>
    </row>
    <row r="1158" spans="1:10" x14ac:dyDescent="0.2">
      <c r="A1158" t="s">
        <v>28</v>
      </c>
      <c r="B1158" s="8">
        <v>44491</v>
      </c>
      <c r="C1158">
        <v>2043963</v>
      </c>
      <c r="D1158">
        <v>1614.7139999999999</v>
      </c>
      <c r="E1158">
        <v>49635.629000000001</v>
      </c>
      <c r="F1158">
        <v>39.212000000000003</v>
      </c>
      <c r="G1158">
        <v>0.88</v>
      </c>
      <c r="H1158">
        <v>0.08</v>
      </c>
      <c r="I1158">
        <v>12.4</v>
      </c>
      <c r="J1158">
        <v>26.856999999999999</v>
      </c>
    </row>
    <row r="1159" spans="1:10" x14ac:dyDescent="0.2">
      <c r="A1159" t="s">
        <v>28</v>
      </c>
      <c r="B1159" s="8">
        <v>44492</v>
      </c>
      <c r="C1159">
        <v>2045027</v>
      </c>
      <c r="D1159">
        <v>1612.857</v>
      </c>
      <c r="E1159">
        <v>49661.466999999997</v>
      </c>
      <c r="F1159">
        <v>39.167000000000002</v>
      </c>
      <c r="G1159">
        <v>0.88</v>
      </c>
      <c r="H1159">
        <v>8.1000000000000003E-2</v>
      </c>
      <c r="I1159">
        <v>12.3</v>
      </c>
      <c r="J1159">
        <v>28.428999999999998</v>
      </c>
    </row>
    <row r="1160" spans="1:10" x14ac:dyDescent="0.2">
      <c r="A1160" t="s">
        <v>28</v>
      </c>
      <c r="B1160" s="8">
        <v>44493</v>
      </c>
      <c r="C1160">
        <v>2046274</v>
      </c>
      <c r="D1160">
        <v>1545.857</v>
      </c>
      <c r="E1160">
        <v>49691.75</v>
      </c>
      <c r="F1160">
        <v>37.54</v>
      </c>
      <c r="G1160">
        <v>0.87</v>
      </c>
      <c r="H1160">
        <v>0.08</v>
      </c>
      <c r="I1160">
        <v>12.5</v>
      </c>
      <c r="J1160">
        <v>29.286000000000001</v>
      </c>
    </row>
    <row r="1161" spans="1:10" x14ac:dyDescent="0.2">
      <c r="A1161" t="s">
        <v>28</v>
      </c>
      <c r="B1161" s="8">
        <v>44494</v>
      </c>
      <c r="C1161">
        <v>2047811</v>
      </c>
      <c r="D1161">
        <v>1542.7139999999999</v>
      </c>
      <c r="E1161">
        <v>49729.074000000001</v>
      </c>
      <c r="F1161">
        <v>37.463000000000001</v>
      </c>
      <c r="G1161">
        <v>0.86</v>
      </c>
      <c r="H1161">
        <v>7.9000000000000001E-2</v>
      </c>
      <c r="I1161">
        <v>12.6</v>
      </c>
      <c r="J1161">
        <v>29.713999999999999</v>
      </c>
    </row>
    <row r="1162" spans="1:10" x14ac:dyDescent="0.2">
      <c r="A1162" t="s">
        <v>28</v>
      </c>
      <c r="B1162" s="8">
        <v>44495</v>
      </c>
      <c r="C1162">
        <v>2049240</v>
      </c>
      <c r="D1162">
        <v>1484.7139999999999</v>
      </c>
      <c r="E1162">
        <v>49763.775999999998</v>
      </c>
      <c r="F1162">
        <v>36.055</v>
      </c>
      <c r="G1162">
        <v>0.85</v>
      </c>
      <c r="H1162">
        <v>7.4999999999999997E-2</v>
      </c>
      <c r="I1162">
        <v>13.3</v>
      </c>
      <c r="J1162">
        <v>30.571000000000002</v>
      </c>
    </row>
    <row r="1163" spans="1:10" x14ac:dyDescent="0.2">
      <c r="A1163" t="s">
        <v>28</v>
      </c>
      <c r="B1163" s="8">
        <v>44496</v>
      </c>
      <c r="C1163">
        <v>2050652</v>
      </c>
      <c r="D1163">
        <v>1488.143</v>
      </c>
      <c r="E1163">
        <v>49798.065000000002</v>
      </c>
      <c r="F1163">
        <v>36.137999999999998</v>
      </c>
      <c r="G1163">
        <v>0.84</v>
      </c>
      <c r="H1163">
        <v>7.3999999999999996E-2</v>
      </c>
      <c r="I1163">
        <v>13.5</v>
      </c>
      <c r="J1163">
        <v>32.143000000000001</v>
      </c>
    </row>
    <row r="1164" spans="1:10" x14ac:dyDescent="0.2">
      <c r="A1164" t="s">
        <v>28</v>
      </c>
      <c r="B1164" s="8">
        <v>44497</v>
      </c>
      <c r="C1164">
        <v>2052123</v>
      </c>
      <c r="D1164">
        <v>1429.4290000000001</v>
      </c>
      <c r="E1164">
        <v>49833.786999999997</v>
      </c>
      <c r="F1164">
        <v>34.712000000000003</v>
      </c>
      <c r="G1164">
        <v>0.83</v>
      </c>
      <c r="H1164">
        <v>7.1999999999999995E-2</v>
      </c>
      <c r="I1164">
        <v>13.8</v>
      </c>
      <c r="J1164">
        <v>29.713999999999999</v>
      </c>
    </row>
    <row r="1165" spans="1:10" x14ac:dyDescent="0.2">
      <c r="A1165" t="s">
        <v>28</v>
      </c>
      <c r="B1165" s="8">
        <v>44498</v>
      </c>
      <c r="C1165">
        <v>2053520</v>
      </c>
      <c r="D1165">
        <v>1365.2860000000001</v>
      </c>
      <c r="E1165">
        <v>49867.712</v>
      </c>
      <c r="F1165">
        <v>33.155000000000001</v>
      </c>
      <c r="G1165">
        <v>0.83</v>
      </c>
      <c r="H1165">
        <v>7.0000000000000007E-2</v>
      </c>
      <c r="I1165">
        <v>14.3</v>
      </c>
      <c r="J1165">
        <v>30</v>
      </c>
    </row>
    <row r="1166" spans="1:10" x14ac:dyDescent="0.2">
      <c r="A1166" t="s">
        <v>28</v>
      </c>
      <c r="B1166" s="8">
        <v>44499</v>
      </c>
      <c r="C1166">
        <v>2054202</v>
      </c>
      <c r="D1166">
        <v>1310.7139999999999</v>
      </c>
      <c r="E1166">
        <v>49884.273000000001</v>
      </c>
      <c r="F1166">
        <v>31.829000000000001</v>
      </c>
      <c r="G1166">
        <v>0.82</v>
      </c>
      <c r="H1166">
        <v>6.8000000000000005E-2</v>
      </c>
      <c r="I1166">
        <v>14.8</v>
      </c>
      <c r="J1166">
        <v>28.713999999999999</v>
      </c>
    </row>
    <row r="1167" spans="1:10" x14ac:dyDescent="0.2">
      <c r="A1167" t="s">
        <v>28</v>
      </c>
      <c r="B1167" s="8">
        <v>44500</v>
      </c>
      <c r="C1167">
        <v>2055248</v>
      </c>
      <c r="D1167">
        <v>1282</v>
      </c>
      <c r="E1167">
        <v>49909.673999999999</v>
      </c>
      <c r="F1167">
        <v>31.132000000000001</v>
      </c>
      <c r="G1167">
        <v>0.83</v>
      </c>
      <c r="H1167">
        <v>6.6000000000000003E-2</v>
      </c>
      <c r="I1167">
        <v>15.1</v>
      </c>
      <c r="J1167">
        <v>29.856999999999999</v>
      </c>
    </row>
    <row r="1168" spans="1:10" x14ac:dyDescent="0.2">
      <c r="A1168" t="s">
        <v>28</v>
      </c>
      <c r="B1168" s="8">
        <v>44501</v>
      </c>
      <c r="C1168">
        <v>2056401</v>
      </c>
      <c r="D1168">
        <v>1227.143</v>
      </c>
      <c r="E1168">
        <v>49937.673999999999</v>
      </c>
      <c r="F1168">
        <v>29.8</v>
      </c>
      <c r="G1168">
        <v>0.83</v>
      </c>
      <c r="H1168">
        <v>6.4000000000000001E-2</v>
      </c>
      <c r="I1168">
        <v>15.5</v>
      </c>
      <c r="J1168">
        <v>29</v>
      </c>
    </row>
    <row r="1169" spans="1:10" x14ac:dyDescent="0.2">
      <c r="A1169" t="s">
        <v>28</v>
      </c>
      <c r="B1169" s="8">
        <v>44502</v>
      </c>
      <c r="C1169">
        <v>2057716</v>
      </c>
      <c r="D1169">
        <v>1210.857</v>
      </c>
      <c r="E1169">
        <v>49969.607000000004</v>
      </c>
      <c r="F1169">
        <v>29.404</v>
      </c>
      <c r="G1169">
        <v>0.84</v>
      </c>
      <c r="H1169">
        <v>6.4000000000000001E-2</v>
      </c>
      <c r="I1169">
        <v>15.6</v>
      </c>
      <c r="J1169">
        <v>28.428999999999998</v>
      </c>
    </row>
    <row r="1170" spans="1:10" x14ac:dyDescent="0.2">
      <c r="A1170" t="s">
        <v>28</v>
      </c>
      <c r="B1170" s="8">
        <v>44503</v>
      </c>
      <c r="C1170">
        <v>2058914</v>
      </c>
      <c r="D1170">
        <v>1180.2860000000001</v>
      </c>
      <c r="E1170">
        <v>49998.7</v>
      </c>
      <c r="F1170">
        <v>28.661999999999999</v>
      </c>
      <c r="G1170">
        <v>0.84</v>
      </c>
      <c r="H1170">
        <v>6.3E-2</v>
      </c>
      <c r="I1170">
        <v>15.9</v>
      </c>
      <c r="J1170">
        <v>26.713999999999999</v>
      </c>
    </row>
    <row r="1171" spans="1:10" x14ac:dyDescent="0.2">
      <c r="A1171" t="s">
        <v>28</v>
      </c>
      <c r="B1171" s="8">
        <v>44504</v>
      </c>
      <c r="C1171">
        <v>2060066</v>
      </c>
      <c r="D1171">
        <v>1134.7139999999999</v>
      </c>
      <c r="E1171">
        <v>50026.675000000003</v>
      </c>
      <c r="F1171">
        <v>27.555</v>
      </c>
      <c r="G1171">
        <v>0.84</v>
      </c>
      <c r="H1171">
        <v>6.2E-2</v>
      </c>
      <c r="I1171">
        <v>16</v>
      </c>
      <c r="J1171">
        <v>26.856999999999999</v>
      </c>
    </row>
    <row r="1172" spans="1:10" x14ac:dyDescent="0.2">
      <c r="A1172" t="s">
        <v>29</v>
      </c>
      <c r="B1172" s="8">
        <v>44475</v>
      </c>
      <c r="C1172">
        <v>396625</v>
      </c>
      <c r="D1172">
        <v>1137.143</v>
      </c>
      <c r="E1172">
        <v>79597.159</v>
      </c>
      <c r="F1172">
        <v>228.209</v>
      </c>
      <c r="G1172">
        <v>1.03</v>
      </c>
      <c r="H1172">
        <v>5.8000000000000003E-2</v>
      </c>
      <c r="I1172">
        <v>17.2</v>
      </c>
      <c r="J1172">
        <v>4.4290000000000003</v>
      </c>
    </row>
    <row r="1173" spans="1:10" x14ac:dyDescent="0.2">
      <c r="A1173" t="s">
        <v>29</v>
      </c>
      <c r="B1173" s="8">
        <v>44476</v>
      </c>
      <c r="C1173">
        <v>397831</v>
      </c>
      <c r="D1173">
        <v>1128.4290000000001</v>
      </c>
      <c r="E1173">
        <v>79839.186000000002</v>
      </c>
      <c r="F1173">
        <v>226.46</v>
      </c>
      <c r="G1173">
        <v>1.07</v>
      </c>
      <c r="H1173">
        <v>5.8000000000000003E-2</v>
      </c>
      <c r="I1173">
        <v>17.3</v>
      </c>
      <c r="J1173">
        <v>4.4290000000000003</v>
      </c>
    </row>
    <row r="1174" spans="1:10" x14ac:dyDescent="0.2">
      <c r="A1174" t="s">
        <v>29</v>
      </c>
      <c r="B1174" s="8">
        <v>44477</v>
      </c>
      <c r="C1174">
        <v>399833</v>
      </c>
      <c r="D1174">
        <v>1263.4290000000001</v>
      </c>
      <c r="E1174">
        <v>80240.960000000006</v>
      </c>
      <c r="F1174">
        <v>253.553</v>
      </c>
      <c r="G1174">
        <v>1.1200000000000001</v>
      </c>
      <c r="H1174">
        <v>6.4000000000000001E-2</v>
      </c>
      <c r="I1174">
        <v>15.7</v>
      </c>
      <c r="J1174">
        <v>4.4290000000000003</v>
      </c>
    </row>
    <row r="1175" spans="1:10" x14ac:dyDescent="0.2">
      <c r="A1175" t="s">
        <v>29</v>
      </c>
      <c r="B1175" s="8">
        <v>44478</v>
      </c>
      <c r="C1175">
        <v>401773</v>
      </c>
      <c r="D1175">
        <v>1314</v>
      </c>
      <c r="E1175">
        <v>80630.290999999997</v>
      </c>
      <c r="F1175">
        <v>263.702</v>
      </c>
      <c r="G1175">
        <v>1.1299999999999999</v>
      </c>
      <c r="H1175">
        <v>6.6000000000000003E-2</v>
      </c>
      <c r="I1175">
        <v>15</v>
      </c>
      <c r="J1175">
        <v>4.4290000000000003</v>
      </c>
    </row>
    <row r="1176" spans="1:10" x14ac:dyDescent="0.2">
      <c r="A1176" t="s">
        <v>29</v>
      </c>
      <c r="B1176" s="8">
        <v>44479</v>
      </c>
      <c r="C1176">
        <v>403157</v>
      </c>
      <c r="D1176">
        <v>1361.5709999999999</v>
      </c>
      <c r="E1176">
        <v>80908.040999999997</v>
      </c>
      <c r="F1176">
        <v>273.24900000000002</v>
      </c>
      <c r="G1176">
        <v>1.1399999999999999</v>
      </c>
      <c r="H1176">
        <v>6.8000000000000005E-2</v>
      </c>
      <c r="I1176">
        <v>14.6</v>
      </c>
      <c r="J1176">
        <v>4.4290000000000003</v>
      </c>
    </row>
    <row r="1177" spans="1:10" x14ac:dyDescent="0.2">
      <c r="A1177" t="s">
        <v>29</v>
      </c>
      <c r="B1177" s="8">
        <v>44480</v>
      </c>
      <c r="C1177">
        <v>404514</v>
      </c>
      <c r="D1177">
        <v>1427.857</v>
      </c>
      <c r="E1177">
        <v>81180.372000000003</v>
      </c>
      <c r="F1177">
        <v>286.55099999999999</v>
      </c>
      <c r="G1177">
        <v>1.1399999999999999</v>
      </c>
      <c r="H1177">
        <v>7.0999999999999994E-2</v>
      </c>
      <c r="I1177">
        <v>14</v>
      </c>
      <c r="J1177">
        <v>4.4290000000000003</v>
      </c>
    </row>
    <row r="1178" spans="1:10" x14ac:dyDescent="0.2">
      <c r="A1178" t="s">
        <v>29</v>
      </c>
      <c r="B1178" s="8">
        <v>44481</v>
      </c>
      <c r="C1178">
        <v>405970</v>
      </c>
      <c r="D1178">
        <v>1475.2860000000001</v>
      </c>
      <c r="E1178">
        <v>81472.570999999996</v>
      </c>
      <c r="F1178">
        <v>296.06900000000002</v>
      </c>
      <c r="G1178">
        <v>1.1499999999999999</v>
      </c>
      <c r="H1178">
        <v>7.2999999999999995E-2</v>
      </c>
      <c r="I1178">
        <v>13.6</v>
      </c>
      <c r="J1178">
        <v>4.4290000000000003</v>
      </c>
    </row>
    <row r="1179" spans="1:10" x14ac:dyDescent="0.2">
      <c r="A1179" t="s">
        <v>29</v>
      </c>
      <c r="B1179" s="8">
        <v>44482</v>
      </c>
      <c r="C1179">
        <v>408021</v>
      </c>
      <c r="D1179">
        <v>1628</v>
      </c>
      <c r="E1179">
        <v>81884.178</v>
      </c>
      <c r="F1179">
        <v>326.71699999999998</v>
      </c>
      <c r="G1179">
        <v>1.17</v>
      </c>
      <c r="H1179">
        <v>0.08</v>
      </c>
      <c r="I1179">
        <v>12.5</v>
      </c>
      <c r="J1179">
        <v>3.714</v>
      </c>
    </row>
    <row r="1180" spans="1:10" x14ac:dyDescent="0.2">
      <c r="A1180" t="s">
        <v>29</v>
      </c>
      <c r="B1180" s="8">
        <v>44483</v>
      </c>
      <c r="C1180">
        <v>409647</v>
      </c>
      <c r="D1180">
        <v>1688</v>
      </c>
      <c r="E1180">
        <v>82210.494000000006</v>
      </c>
      <c r="F1180">
        <v>338.75799999999998</v>
      </c>
      <c r="G1180">
        <v>1.1599999999999999</v>
      </c>
      <c r="H1180">
        <v>8.2000000000000003E-2</v>
      </c>
      <c r="I1180">
        <v>12.2</v>
      </c>
      <c r="J1180">
        <v>3.714</v>
      </c>
    </row>
    <row r="1181" spans="1:10" x14ac:dyDescent="0.2">
      <c r="A1181" t="s">
        <v>29</v>
      </c>
      <c r="B1181" s="8">
        <v>44484</v>
      </c>
      <c r="C1181">
        <v>411554</v>
      </c>
      <c r="D1181">
        <v>1674.4290000000001</v>
      </c>
      <c r="E1181">
        <v>82593.202999999994</v>
      </c>
      <c r="F1181">
        <v>336.03500000000003</v>
      </c>
      <c r="G1181">
        <v>1.1599999999999999</v>
      </c>
      <c r="H1181">
        <v>8.1000000000000003E-2</v>
      </c>
      <c r="I1181">
        <v>12.4</v>
      </c>
      <c r="J1181">
        <v>3.714</v>
      </c>
    </row>
    <row r="1182" spans="1:10" x14ac:dyDescent="0.2">
      <c r="A1182" t="s">
        <v>29</v>
      </c>
      <c r="B1182" s="8">
        <v>44485</v>
      </c>
      <c r="C1182">
        <v>413734</v>
      </c>
      <c r="D1182">
        <v>1708.7139999999999</v>
      </c>
      <c r="E1182">
        <v>83030.698999999993</v>
      </c>
      <c r="F1182">
        <v>342.91500000000002</v>
      </c>
      <c r="G1182">
        <v>1.1599999999999999</v>
      </c>
      <c r="H1182">
        <v>8.1000000000000003E-2</v>
      </c>
      <c r="I1182">
        <v>12.4</v>
      </c>
      <c r="J1182">
        <v>3.714</v>
      </c>
    </row>
    <row r="1183" spans="1:10" x14ac:dyDescent="0.2">
      <c r="A1183" t="s">
        <v>29</v>
      </c>
      <c r="B1183" s="8">
        <v>44486</v>
      </c>
      <c r="C1183">
        <v>415114</v>
      </c>
      <c r="D1183">
        <v>1708.143</v>
      </c>
      <c r="E1183">
        <v>83307.645999999993</v>
      </c>
      <c r="F1183">
        <v>342.80099999999999</v>
      </c>
      <c r="G1183">
        <v>1.17</v>
      </c>
      <c r="H1183">
        <v>0.08</v>
      </c>
      <c r="I1183">
        <v>12.6</v>
      </c>
      <c r="J1183">
        <v>3.714</v>
      </c>
    </row>
    <row r="1184" spans="1:10" x14ac:dyDescent="0.2">
      <c r="A1184" t="s">
        <v>29</v>
      </c>
      <c r="B1184" s="8">
        <v>44487</v>
      </c>
      <c r="C1184">
        <v>416690</v>
      </c>
      <c r="D1184">
        <v>1739.4290000000001</v>
      </c>
      <c r="E1184">
        <v>83623.926999999996</v>
      </c>
      <c r="F1184">
        <v>349.07900000000001</v>
      </c>
      <c r="G1184">
        <v>1.17</v>
      </c>
      <c r="H1184">
        <v>7.9000000000000001E-2</v>
      </c>
      <c r="I1184">
        <v>12.6</v>
      </c>
      <c r="J1184">
        <v>3.714</v>
      </c>
    </row>
    <row r="1185" spans="1:10" x14ac:dyDescent="0.2">
      <c r="A1185" t="s">
        <v>29</v>
      </c>
      <c r="B1185" s="8">
        <v>44488</v>
      </c>
      <c r="C1185">
        <v>419087</v>
      </c>
      <c r="D1185">
        <v>1873.857</v>
      </c>
      <c r="E1185">
        <v>84104.971999999994</v>
      </c>
      <c r="F1185">
        <v>376.05700000000002</v>
      </c>
      <c r="G1185">
        <v>1.18</v>
      </c>
      <c r="H1185">
        <v>8.4000000000000005E-2</v>
      </c>
      <c r="I1185">
        <v>11.9</v>
      </c>
      <c r="J1185">
        <v>3.714</v>
      </c>
    </row>
    <row r="1186" spans="1:10" x14ac:dyDescent="0.2">
      <c r="A1186" t="s">
        <v>29</v>
      </c>
      <c r="B1186" s="8">
        <v>44489</v>
      </c>
      <c r="C1186">
        <v>421234</v>
      </c>
      <c r="D1186">
        <v>1887.5709999999999</v>
      </c>
      <c r="E1186">
        <v>84535.845000000001</v>
      </c>
      <c r="F1186">
        <v>378.81</v>
      </c>
      <c r="G1186">
        <v>1.18</v>
      </c>
      <c r="H1186">
        <v>8.3000000000000004E-2</v>
      </c>
      <c r="I1186">
        <v>12</v>
      </c>
      <c r="J1186">
        <v>9</v>
      </c>
    </row>
    <row r="1187" spans="1:10" x14ac:dyDescent="0.2">
      <c r="A1187" t="s">
        <v>29</v>
      </c>
      <c r="B1187" s="8">
        <v>44490</v>
      </c>
      <c r="C1187">
        <v>423260</v>
      </c>
      <c r="D1187">
        <v>1944.7139999999999</v>
      </c>
      <c r="E1187">
        <v>84942.434999999998</v>
      </c>
      <c r="F1187">
        <v>390.27699999999999</v>
      </c>
      <c r="G1187">
        <v>1.17</v>
      </c>
      <c r="H1187">
        <v>8.5000000000000006E-2</v>
      </c>
      <c r="I1187">
        <v>11.8</v>
      </c>
      <c r="J1187">
        <v>9</v>
      </c>
    </row>
    <row r="1188" spans="1:10" x14ac:dyDescent="0.2">
      <c r="A1188" t="s">
        <v>29</v>
      </c>
      <c r="B1188" s="8">
        <v>44491</v>
      </c>
      <c r="C1188">
        <v>425725</v>
      </c>
      <c r="D1188">
        <v>2024.4290000000001</v>
      </c>
      <c r="E1188">
        <v>85437.126999999993</v>
      </c>
      <c r="F1188">
        <v>406.27499999999998</v>
      </c>
      <c r="G1188">
        <v>1.1599999999999999</v>
      </c>
      <c r="H1188">
        <v>8.6999999999999994E-2</v>
      </c>
      <c r="I1188">
        <v>11.5</v>
      </c>
      <c r="J1188">
        <v>9</v>
      </c>
    </row>
    <row r="1189" spans="1:10" x14ac:dyDescent="0.2">
      <c r="A1189" t="s">
        <v>29</v>
      </c>
      <c r="B1189" s="8">
        <v>44492</v>
      </c>
      <c r="C1189">
        <v>428152</v>
      </c>
      <c r="D1189">
        <v>2059.7139999999999</v>
      </c>
      <c r="E1189">
        <v>85924.191999999995</v>
      </c>
      <c r="F1189">
        <v>413.35599999999999</v>
      </c>
      <c r="G1189">
        <v>1.1499999999999999</v>
      </c>
      <c r="H1189">
        <v>8.8999999999999996E-2</v>
      </c>
      <c r="I1189">
        <v>11.3</v>
      </c>
      <c r="J1189">
        <v>9</v>
      </c>
    </row>
    <row r="1190" spans="1:10" x14ac:dyDescent="0.2">
      <c r="A1190" t="s">
        <v>29</v>
      </c>
      <c r="B1190" s="8">
        <v>44493</v>
      </c>
      <c r="C1190">
        <v>429877</v>
      </c>
      <c r="D1190">
        <v>2109</v>
      </c>
      <c r="E1190">
        <v>86270.376000000004</v>
      </c>
      <c r="F1190">
        <v>423.24700000000001</v>
      </c>
      <c r="G1190">
        <v>1.1499999999999999</v>
      </c>
      <c r="H1190">
        <v>9.0999999999999998E-2</v>
      </c>
      <c r="I1190">
        <v>10.9</v>
      </c>
      <c r="J1190">
        <v>9</v>
      </c>
    </row>
    <row r="1191" spans="1:10" x14ac:dyDescent="0.2">
      <c r="A1191" t="s">
        <v>29</v>
      </c>
      <c r="B1191" s="8">
        <v>44494</v>
      </c>
      <c r="C1191">
        <v>431722</v>
      </c>
      <c r="D1191">
        <v>2147.4290000000001</v>
      </c>
      <c r="E1191">
        <v>86640.642000000007</v>
      </c>
      <c r="F1191">
        <v>430.959</v>
      </c>
      <c r="G1191">
        <v>1.1499999999999999</v>
      </c>
      <c r="H1191">
        <v>9.4E-2</v>
      </c>
      <c r="I1191">
        <v>10.7</v>
      </c>
      <c r="J1191">
        <v>9</v>
      </c>
    </row>
    <row r="1192" spans="1:10" x14ac:dyDescent="0.2">
      <c r="A1192" t="s">
        <v>29</v>
      </c>
      <c r="B1192" s="8">
        <v>44495</v>
      </c>
      <c r="C1192">
        <v>433902</v>
      </c>
      <c r="D1192">
        <v>2116.4290000000001</v>
      </c>
      <c r="E1192">
        <v>87078.138000000006</v>
      </c>
      <c r="F1192">
        <v>424.738</v>
      </c>
      <c r="G1192">
        <v>1.1499999999999999</v>
      </c>
      <c r="H1192">
        <v>9.5000000000000001E-2</v>
      </c>
      <c r="I1192">
        <v>10.5</v>
      </c>
      <c r="J1192">
        <v>9</v>
      </c>
    </row>
    <row r="1193" spans="1:10" x14ac:dyDescent="0.2">
      <c r="A1193" t="s">
        <v>29</v>
      </c>
      <c r="B1193" s="8">
        <v>44496</v>
      </c>
      <c r="C1193">
        <v>435526</v>
      </c>
      <c r="D1193">
        <v>2041.7139999999999</v>
      </c>
      <c r="E1193">
        <v>87404.051999999996</v>
      </c>
      <c r="F1193">
        <v>409.74400000000003</v>
      </c>
      <c r="G1193">
        <v>1.1599999999999999</v>
      </c>
      <c r="H1193">
        <v>9.5000000000000001E-2</v>
      </c>
      <c r="I1193">
        <v>10.6</v>
      </c>
      <c r="J1193">
        <v>9.5709999999999997</v>
      </c>
    </row>
    <row r="1194" spans="1:10" x14ac:dyDescent="0.2">
      <c r="A1194" t="s">
        <v>29</v>
      </c>
      <c r="B1194" s="8">
        <v>44497</v>
      </c>
      <c r="C1194">
        <v>438124</v>
      </c>
      <c r="D1194">
        <v>2123.4290000000001</v>
      </c>
      <c r="E1194">
        <v>87925.434999999998</v>
      </c>
      <c r="F1194">
        <v>426.14299999999997</v>
      </c>
      <c r="G1194">
        <v>1.18</v>
      </c>
      <c r="H1194">
        <v>0.1</v>
      </c>
      <c r="I1194">
        <v>10</v>
      </c>
      <c r="J1194">
        <v>9.5709999999999997</v>
      </c>
    </row>
    <row r="1195" spans="1:10" x14ac:dyDescent="0.2">
      <c r="A1195" t="s">
        <v>29</v>
      </c>
      <c r="B1195" s="8">
        <v>44498</v>
      </c>
      <c r="C1195">
        <v>440665</v>
      </c>
      <c r="D1195">
        <v>2134.2860000000001</v>
      </c>
      <c r="E1195">
        <v>88435.377999999997</v>
      </c>
      <c r="F1195">
        <v>428.322</v>
      </c>
      <c r="G1195">
        <v>1.2</v>
      </c>
      <c r="H1195">
        <v>0.10100000000000001</v>
      </c>
      <c r="I1195">
        <v>9.9</v>
      </c>
      <c r="J1195">
        <v>9.5709999999999997</v>
      </c>
    </row>
    <row r="1196" spans="1:10" x14ac:dyDescent="0.2">
      <c r="A1196" t="s">
        <v>29</v>
      </c>
      <c r="B1196" s="8">
        <v>44499</v>
      </c>
      <c r="C1196">
        <v>443631</v>
      </c>
      <c r="D1196">
        <v>2211.2860000000001</v>
      </c>
      <c r="E1196">
        <v>89030.612999999998</v>
      </c>
      <c r="F1196">
        <v>443.774</v>
      </c>
      <c r="G1196">
        <v>1.22</v>
      </c>
      <c r="H1196">
        <v>0.10299999999999999</v>
      </c>
      <c r="I1196">
        <v>9.6999999999999993</v>
      </c>
      <c r="J1196">
        <v>9.5709999999999997</v>
      </c>
    </row>
    <row r="1197" spans="1:10" x14ac:dyDescent="0.2">
      <c r="A1197" t="s">
        <v>29</v>
      </c>
      <c r="B1197" s="8">
        <v>44500</v>
      </c>
      <c r="C1197">
        <v>445594</v>
      </c>
      <c r="D1197">
        <v>2245.2860000000001</v>
      </c>
      <c r="E1197">
        <v>89424.56</v>
      </c>
      <c r="F1197">
        <v>450.59800000000001</v>
      </c>
      <c r="G1197">
        <v>1.24</v>
      </c>
      <c r="H1197">
        <v>0.10199999999999999</v>
      </c>
      <c r="I1197">
        <v>9.8000000000000007</v>
      </c>
      <c r="J1197">
        <v>9.5709999999999997</v>
      </c>
    </row>
    <row r="1198" spans="1:10" x14ac:dyDescent="0.2">
      <c r="A1198" t="s">
        <v>29</v>
      </c>
      <c r="B1198" s="8">
        <v>44501</v>
      </c>
      <c r="C1198">
        <v>448449</v>
      </c>
      <c r="D1198">
        <v>2389.5709999999999</v>
      </c>
      <c r="E1198">
        <v>89997.52</v>
      </c>
      <c r="F1198">
        <v>479.55399999999997</v>
      </c>
      <c r="G1198">
        <v>1.26</v>
      </c>
      <c r="H1198">
        <v>0.106</v>
      </c>
      <c r="I1198">
        <v>9.5</v>
      </c>
      <c r="J1198">
        <v>9.5709999999999997</v>
      </c>
    </row>
    <row r="1199" spans="1:10" x14ac:dyDescent="0.2">
      <c r="A1199" t="s">
        <v>29</v>
      </c>
      <c r="B1199" s="8">
        <v>44502</v>
      </c>
      <c r="C1199">
        <v>452172</v>
      </c>
      <c r="D1199">
        <v>2610</v>
      </c>
      <c r="E1199">
        <v>90744.673999999999</v>
      </c>
      <c r="F1199">
        <v>523.79100000000005</v>
      </c>
      <c r="G1199">
        <v>1.27</v>
      </c>
      <c r="H1199">
        <v>0.112</v>
      </c>
      <c r="I1199">
        <v>8.9</v>
      </c>
      <c r="J1199">
        <v>9.5709999999999997</v>
      </c>
    </row>
    <row r="1200" spans="1:10" x14ac:dyDescent="0.2">
      <c r="A1200" t="s">
        <v>29</v>
      </c>
      <c r="B1200" s="8">
        <v>44503</v>
      </c>
      <c r="C1200">
        <v>455346</v>
      </c>
      <c r="D1200">
        <v>2831.4290000000001</v>
      </c>
      <c r="E1200">
        <v>91381.652000000002</v>
      </c>
      <c r="F1200">
        <v>568.22900000000004</v>
      </c>
      <c r="G1200">
        <v>1.28</v>
      </c>
      <c r="H1200">
        <v>0.11700000000000001</v>
      </c>
      <c r="I1200">
        <v>8.6</v>
      </c>
      <c r="J1200">
        <v>8</v>
      </c>
    </row>
    <row r="1201" spans="1:10" x14ac:dyDescent="0.2">
      <c r="A1201" t="s">
        <v>29</v>
      </c>
      <c r="B1201" s="8">
        <v>44504</v>
      </c>
      <c r="C1201">
        <v>458370</v>
      </c>
      <c r="D1201">
        <v>2892.2860000000001</v>
      </c>
      <c r="E1201">
        <v>91988.527000000002</v>
      </c>
      <c r="F1201">
        <v>580.44200000000001</v>
      </c>
      <c r="G1201">
        <v>1.27</v>
      </c>
      <c r="H1201">
        <v>0.11700000000000001</v>
      </c>
      <c r="I1201">
        <v>8.6</v>
      </c>
      <c r="J1201">
        <v>8</v>
      </c>
    </row>
    <row r="1202" spans="1:10" x14ac:dyDescent="0.2">
      <c r="A1202" t="s">
        <v>104</v>
      </c>
      <c r="B1202" s="8">
        <v>44475</v>
      </c>
      <c r="C1202">
        <v>1298589</v>
      </c>
      <c r="D1202">
        <v>3045.5709999999999</v>
      </c>
      <c r="E1202">
        <v>139768.486</v>
      </c>
      <c r="F1202">
        <v>327.798</v>
      </c>
      <c r="G1202">
        <v>0.62</v>
      </c>
      <c r="H1202">
        <v>2.8000000000000001E-2</v>
      </c>
      <c r="I1202">
        <v>35.6</v>
      </c>
      <c r="J1202">
        <v>18.571000000000002</v>
      </c>
    </row>
    <row r="1203" spans="1:10" x14ac:dyDescent="0.2">
      <c r="A1203" t="s">
        <v>104</v>
      </c>
      <c r="B1203" s="8">
        <v>44476</v>
      </c>
      <c r="C1203">
        <v>1300968</v>
      </c>
      <c r="D1203">
        <v>2678.5709999999999</v>
      </c>
      <c r="E1203">
        <v>140024.54</v>
      </c>
      <c r="F1203">
        <v>288.29700000000003</v>
      </c>
      <c r="G1203">
        <v>0.62</v>
      </c>
      <c r="H1203">
        <v>2.5000000000000001E-2</v>
      </c>
      <c r="I1203">
        <v>39.5</v>
      </c>
      <c r="J1203">
        <v>17.286000000000001</v>
      </c>
    </row>
    <row r="1204" spans="1:10" x14ac:dyDescent="0.2">
      <c r="A1204" t="s">
        <v>104</v>
      </c>
      <c r="B1204" s="8">
        <v>44477</v>
      </c>
      <c r="C1204">
        <v>1302777</v>
      </c>
      <c r="D1204">
        <v>2458.143</v>
      </c>
      <c r="E1204">
        <v>140219.24400000001</v>
      </c>
      <c r="F1204">
        <v>264.572</v>
      </c>
      <c r="G1204">
        <v>0.62</v>
      </c>
      <c r="H1204">
        <v>2.4E-2</v>
      </c>
      <c r="I1204">
        <v>42.2</v>
      </c>
      <c r="J1204">
        <v>17</v>
      </c>
    </row>
    <row r="1205" spans="1:10" x14ac:dyDescent="0.2">
      <c r="A1205" t="s">
        <v>104</v>
      </c>
      <c r="B1205" s="8">
        <v>44478</v>
      </c>
      <c r="C1205">
        <v>1304356</v>
      </c>
      <c r="D1205">
        <v>2339.857</v>
      </c>
      <c r="E1205">
        <v>140389.19399999999</v>
      </c>
      <c r="F1205">
        <v>251.84100000000001</v>
      </c>
      <c r="G1205">
        <v>0.62</v>
      </c>
      <c r="H1205">
        <v>2.3E-2</v>
      </c>
      <c r="I1205">
        <v>43.6</v>
      </c>
      <c r="J1205">
        <v>17</v>
      </c>
    </row>
    <row r="1206" spans="1:10" x14ac:dyDescent="0.2">
      <c r="A1206" t="s">
        <v>104</v>
      </c>
      <c r="B1206" s="8">
        <v>44479</v>
      </c>
      <c r="C1206">
        <v>1305711</v>
      </c>
      <c r="D1206">
        <v>2226</v>
      </c>
      <c r="E1206">
        <v>140535.03400000001</v>
      </c>
      <c r="F1206">
        <v>239.58699999999999</v>
      </c>
      <c r="G1206">
        <v>0.62</v>
      </c>
      <c r="H1206">
        <v>2.1999999999999999E-2</v>
      </c>
      <c r="I1206">
        <v>44.8</v>
      </c>
      <c r="J1206">
        <v>14.143000000000001</v>
      </c>
    </row>
    <row r="1207" spans="1:10" x14ac:dyDescent="0.2">
      <c r="A1207" t="s">
        <v>104</v>
      </c>
      <c r="B1207" s="8">
        <v>44480</v>
      </c>
      <c r="C1207">
        <v>1307870</v>
      </c>
      <c r="D1207">
        <v>2053.143</v>
      </c>
      <c r="E1207">
        <v>140767.40900000001</v>
      </c>
      <c r="F1207">
        <v>220.982</v>
      </c>
      <c r="G1207">
        <v>0.61</v>
      </c>
      <c r="H1207">
        <v>2.1000000000000001E-2</v>
      </c>
      <c r="I1207">
        <v>48.3</v>
      </c>
      <c r="J1207">
        <v>13.856999999999999</v>
      </c>
    </row>
    <row r="1208" spans="1:10" x14ac:dyDescent="0.2">
      <c r="A1208" t="s">
        <v>104</v>
      </c>
      <c r="B1208" s="8">
        <v>44481</v>
      </c>
      <c r="C1208">
        <v>1309738</v>
      </c>
      <c r="D1208">
        <v>1913.5709999999999</v>
      </c>
      <c r="E1208">
        <v>140968.46400000001</v>
      </c>
      <c r="F1208">
        <v>205.96</v>
      </c>
      <c r="G1208">
        <v>0.61</v>
      </c>
      <c r="H1208">
        <v>1.9E-2</v>
      </c>
      <c r="I1208">
        <v>51.5</v>
      </c>
      <c r="J1208">
        <v>13.856999999999999</v>
      </c>
    </row>
    <row r="1209" spans="1:10" x14ac:dyDescent="0.2">
      <c r="A1209" t="s">
        <v>104</v>
      </c>
      <c r="B1209" s="8">
        <v>44482</v>
      </c>
      <c r="C1209">
        <v>1311295</v>
      </c>
      <c r="D1209">
        <v>1815.143</v>
      </c>
      <c r="E1209">
        <v>141136.046</v>
      </c>
      <c r="F1209">
        <v>195.36600000000001</v>
      </c>
      <c r="G1209">
        <v>0.61</v>
      </c>
      <c r="H1209">
        <v>1.7999999999999999E-2</v>
      </c>
      <c r="I1209">
        <v>54.1</v>
      </c>
      <c r="J1209">
        <v>13.856999999999999</v>
      </c>
    </row>
    <row r="1210" spans="1:10" x14ac:dyDescent="0.2">
      <c r="A1210" t="s">
        <v>104</v>
      </c>
      <c r="B1210" s="8">
        <v>44483</v>
      </c>
      <c r="C1210">
        <v>1312908</v>
      </c>
      <c r="D1210">
        <v>1705.7139999999999</v>
      </c>
      <c r="E1210">
        <v>141309.655</v>
      </c>
      <c r="F1210">
        <v>183.58799999999999</v>
      </c>
      <c r="G1210">
        <v>0.62</v>
      </c>
      <c r="H1210">
        <v>1.7999999999999999E-2</v>
      </c>
      <c r="I1210">
        <v>56.9</v>
      </c>
      <c r="J1210">
        <v>12.856999999999999</v>
      </c>
    </row>
    <row r="1211" spans="1:10" x14ac:dyDescent="0.2">
      <c r="A1211" t="s">
        <v>104</v>
      </c>
      <c r="B1211" s="8">
        <v>44484</v>
      </c>
      <c r="C1211">
        <v>1314213</v>
      </c>
      <c r="D1211">
        <v>1633.7139999999999</v>
      </c>
      <c r="E1211">
        <v>141450.11300000001</v>
      </c>
      <c r="F1211">
        <v>175.83799999999999</v>
      </c>
      <c r="G1211">
        <v>0.62</v>
      </c>
      <c r="H1211">
        <v>1.7000000000000001E-2</v>
      </c>
      <c r="I1211">
        <v>59.2</v>
      </c>
      <c r="J1211">
        <v>13</v>
      </c>
    </row>
    <row r="1212" spans="1:10" x14ac:dyDescent="0.2">
      <c r="A1212" t="s">
        <v>104</v>
      </c>
      <c r="B1212" s="8">
        <v>44485</v>
      </c>
      <c r="C1212">
        <v>1315317</v>
      </c>
      <c r="D1212">
        <v>1565.857</v>
      </c>
      <c r="E1212">
        <v>141568.93799999999</v>
      </c>
      <c r="F1212">
        <v>168.535</v>
      </c>
      <c r="G1212">
        <v>0.63</v>
      </c>
      <c r="H1212">
        <v>1.6E-2</v>
      </c>
      <c r="I1212">
        <v>61.1</v>
      </c>
      <c r="J1212">
        <v>12.286</v>
      </c>
    </row>
    <row r="1213" spans="1:10" x14ac:dyDescent="0.2">
      <c r="A1213" t="s">
        <v>104</v>
      </c>
      <c r="B1213" s="8">
        <v>44486</v>
      </c>
      <c r="C1213">
        <v>1316317</v>
      </c>
      <c r="D1213">
        <v>1515.143</v>
      </c>
      <c r="E1213">
        <v>141676.56899999999</v>
      </c>
      <c r="F1213">
        <v>163.07599999999999</v>
      </c>
      <c r="G1213">
        <v>0.62</v>
      </c>
      <c r="H1213">
        <v>1.6E-2</v>
      </c>
      <c r="I1213">
        <v>63.7</v>
      </c>
      <c r="J1213">
        <v>11.286</v>
      </c>
    </row>
    <row r="1214" spans="1:10" x14ac:dyDescent="0.2">
      <c r="A1214" t="s">
        <v>104</v>
      </c>
      <c r="B1214" s="8">
        <v>44487</v>
      </c>
      <c r="C1214">
        <v>1317758</v>
      </c>
      <c r="D1214">
        <v>1412.5709999999999</v>
      </c>
      <c r="E1214">
        <v>141831.66500000001</v>
      </c>
      <c r="F1214">
        <v>152.03700000000001</v>
      </c>
      <c r="G1214">
        <v>0.62</v>
      </c>
      <c r="H1214">
        <v>1.4999999999999999E-2</v>
      </c>
      <c r="I1214">
        <v>67.2</v>
      </c>
      <c r="J1214">
        <v>10</v>
      </c>
    </row>
    <row r="1215" spans="1:10" x14ac:dyDescent="0.2">
      <c r="A1215" t="s">
        <v>104</v>
      </c>
      <c r="B1215" s="8">
        <v>44488</v>
      </c>
      <c r="C1215">
        <v>1319001</v>
      </c>
      <c r="D1215">
        <v>1323.2860000000001</v>
      </c>
      <c r="E1215">
        <v>141965.45000000001</v>
      </c>
      <c r="F1215">
        <v>142.42699999999999</v>
      </c>
      <c r="G1215">
        <v>0.61</v>
      </c>
      <c r="H1215">
        <v>1.4E-2</v>
      </c>
      <c r="I1215">
        <v>69.8</v>
      </c>
      <c r="J1215">
        <v>9.8569999999999993</v>
      </c>
    </row>
    <row r="1216" spans="1:10" x14ac:dyDescent="0.2">
      <c r="A1216" t="s">
        <v>104</v>
      </c>
      <c r="B1216" s="8">
        <v>44489</v>
      </c>
      <c r="C1216">
        <v>1319902</v>
      </c>
      <c r="D1216">
        <v>1229.5709999999999</v>
      </c>
      <c r="E1216">
        <v>142062.42600000001</v>
      </c>
      <c r="F1216">
        <v>132.34</v>
      </c>
      <c r="G1216">
        <v>0.61</v>
      </c>
      <c r="H1216">
        <v>1.2999999999999999E-2</v>
      </c>
      <c r="I1216">
        <v>74.8</v>
      </c>
      <c r="J1216">
        <v>10</v>
      </c>
    </row>
    <row r="1217" spans="1:10" x14ac:dyDescent="0.2">
      <c r="A1217" t="s">
        <v>104</v>
      </c>
      <c r="B1217" s="8">
        <v>44490</v>
      </c>
      <c r="C1217">
        <v>1320962</v>
      </c>
      <c r="D1217">
        <v>1150.5709999999999</v>
      </c>
      <c r="E1217">
        <v>142176.51500000001</v>
      </c>
      <c r="F1217">
        <v>123.837</v>
      </c>
      <c r="G1217">
        <v>0.63</v>
      </c>
      <c r="H1217">
        <v>1.2999999999999999E-2</v>
      </c>
      <c r="I1217">
        <v>79.2</v>
      </c>
      <c r="J1217">
        <v>9.1430000000000007</v>
      </c>
    </row>
    <row r="1218" spans="1:10" x14ac:dyDescent="0.2">
      <c r="A1218" t="s">
        <v>104</v>
      </c>
      <c r="B1218" s="8">
        <v>44491</v>
      </c>
      <c r="C1218">
        <v>1321894</v>
      </c>
      <c r="D1218">
        <v>1097.2860000000001</v>
      </c>
      <c r="E1218">
        <v>142276.82699999999</v>
      </c>
      <c r="F1218">
        <v>118.102</v>
      </c>
      <c r="G1218">
        <v>0.64</v>
      </c>
      <c r="H1218">
        <v>1.2E-2</v>
      </c>
      <c r="I1218">
        <v>82.2</v>
      </c>
      <c r="J1218">
        <v>9</v>
      </c>
    </row>
    <row r="1219" spans="1:10" x14ac:dyDescent="0.2">
      <c r="A1219" t="s">
        <v>104</v>
      </c>
      <c r="B1219" s="8">
        <v>44492</v>
      </c>
      <c r="C1219">
        <v>1322395</v>
      </c>
      <c r="D1219">
        <v>1011.143</v>
      </c>
      <c r="E1219">
        <v>142330.75</v>
      </c>
      <c r="F1219">
        <v>108.83</v>
      </c>
      <c r="G1219">
        <v>0.64</v>
      </c>
      <c r="H1219">
        <v>1.0999999999999999E-2</v>
      </c>
      <c r="I1219">
        <v>87.8</v>
      </c>
      <c r="J1219">
        <v>9</v>
      </c>
    </row>
    <row r="1220" spans="1:10" x14ac:dyDescent="0.2">
      <c r="A1220" t="s">
        <v>104</v>
      </c>
      <c r="B1220" s="8">
        <v>44493</v>
      </c>
      <c r="C1220">
        <v>1323079</v>
      </c>
      <c r="D1220">
        <v>966</v>
      </c>
      <c r="E1220">
        <v>142404.37</v>
      </c>
      <c r="F1220">
        <v>103.97199999999999</v>
      </c>
      <c r="G1220">
        <v>0.65</v>
      </c>
      <c r="H1220">
        <v>1.0999999999999999E-2</v>
      </c>
      <c r="I1220">
        <v>91.7</v>
      </c>
      <c r="J1220">
        <v>7.1429999999999998</v>
      </c>
    </row>
    <row r="1221" spans="1:10" x14ac:dyDescent="0.2">
      <c r="A1221" t="s">
        <v>104</v>
      </c>
      <c r="B1221" s="8">
        <v>44494</v>
      </c>
      <c r="C1221">
        <v>1324040</v>
      </c>
      <c r="D1221">
        <v>897.42899999999997</v>
      </c>
      <c r="E1221">
        <v>142507.80300000001</v>
      </c>
      <c r="F1221">
        <v>96.590999999999994</v>
      </c>
      <c r="G1221">
        <v>0.66</v>
      </c>
      <c r="H1221">
        <v>0.01</v>
      </c>
      <c r="I1221">
        <v>97.9</v>
      </c>
      <c r="J1221">
        <v>7.4290000000000003</v>
      </c>
    </row>
    <row r="1222" spans="1:10" x14ac:dyDescent="0.2">
      <c r="A1222" t="s">
        <v>104</v>
      </c>
      <c r="B1222" s="8">
        <v>44495</v>
      </c>
      <c r="C1222">
        <v>1324897</v>
      </c>
      <c r="D1222">
        <v>842.28599999999994</v>
      </c>
      <c r="E1222">
        <v>142600.04300000001</v>
      </c>
      <c r="F1222">
        <v>90.656000000000006</v>
      </c>
      <c r="G1222">
        <v>0.66</v>
      </c>
      <c r="H1222">
        <v>0.01</v>
      </c>
      <c r="I1222">
        <v>103.9</v>
      </c>
      <c r="J1222">
        <v>6</v>
      </c>
    </row>
    <row r="1223" spans="1:10" x14ac:dyDescent="0.2">
      <c r="A1223" t="s">
        <v>104</v>
      </c>
      <c r="B1223" s="8">
        <v>44496</v>
      </c>
      <c r="C1223">
        <v>1325496</v>
      </c>
      <c r="D1223">
        <v>799.14300000000003</v>
      </c>
      <c r="E1223">
        <v>142664.514</v>
      </c>
      <c r="F1223">
        <v>86.013000000000005</v>
      </c>
      <c r="G1223">
        <v>0.69</v>
      </c>
      <c r="H1223">
        <v>8.9999999999999993E-3</v>
      </c>
      <c r="I1223">
        <v>106.1</v>
      </c>
      <c r="J1223">
        <v>6.2859999999999996</v>
      </c>
    </row>
    <row r="1224" spans="1:10" x14ac:dyDescent="0.2">
      <c r="A1224" t="s">
        <v>104</v>
      </c>
      <c r="B1224" s="8">
        <v>44497</v>
      </c>
      <c r="C1224">
        <v>1326171</v>
      </c>
      <c r="D1224">
        <v>744.14300000000003</v>
      </c>
      <c r="E1224">
        <v>142737.16500000001</v>
      </c>
      <c r="F1224">
        <v>80.093000000000004</v>
      </c>
      <c r="G1224">
        <v>0.72</v>
      </c>
      <c r="H1224">
        <v>8.9999999999999993E-3</v>
      </c>
      <c r="I1224">
        <v>111.5</v>
      </c>
      <c r="J1224">
        <v>6.4290000000000003</v>
      </c>
    </row>
    <row r="1225" spans="1:10" x14ac:dyDescent="0.2">
      <c r="A1225" t="s">
        <v>104</v>
      </c>
      <c r="B1225" s="8">
        <v>44498</v>
      </c>
      <c r="C1225">
        <v>1326742</v>
      </c>
      <c r="D1225">
        <v>692.57100000000003</v>
      </c>
      <c r="E1225">
        <v>142798.622</v>
      </c>
      <c r="F1225">
        <v>74.542000000000002</v>
      </c>
      <c r="G1225">
        <v>0.76</v>
      </c>
      <c r="H1225">
        <v>8.9999999999999993E-3</v>
      </c>
      <c r="I1225">
        <v>116.9</v>
      </c>
      <c r="J1225">
        <v>6.5709999999999997</v>
      </c>
    </row>
    <row r="1226" spans="1:10" x14ac:dyDescent="0.2">
      <c r="A1226" t="s">
        <v>104</v>
      </c>
      <c r="B1226" s="8">
        <v>44499</v>
      </c>
      <c r="C1226">
        <v>1327126</v>
      </c>
      <c r="D1226">
        <v>675.85699999999997</v>
      </c>
      <c r="E1226">
        <v>142839.95300000001</v>
      </c>
      <c r="F1226">
        <v>72.742999999999995</v>
      </c>
      <c r="G1226">
        <v>0.8</v>
      </c>
      <c r="H1226">
        <v>8.0000000000000002E-3</v>
      </c>
      <c r="I1226">
        <v>120</v>
      </c>
      <c r="J1226">
        <v>5.5709999999999997</v>
      </c>
    </row>
    <row r="1227" spans="1:10" x14ac:dyDescent="0.2">
      <c r="A1227" t="s">
        <v>104</v>
      </c>
      <c r="B1227" s="8">
        <v>44500</v>
      </c>
      <c r="C1227">
        <v>1327458</v>
      </c>
      <c r="D1227">
        <v>625.57100000000003</v>
      </c>
      <c r="E1227">
        <v>142875.68599999999</v>
      </c>
      <c r="F1227">
        <v>67.331000000000003</v>
      </c>
      <c r="G1227">
        <v>0.86</v>
      </c>
      <c r="H1227">
        <v>8.0000000000000002E-3</v>
      </c>
      <c r="I1227">
        <v>128.9</v>
      </c>
      <c r="J1227">
        <v>7.2859999999999996</v>
      </c>
    </row>
    <row r="1228" spans="1:10" x14ac:dyDescent="0.2">
      <c r="A1228" t="s">
        <v>104</v>
      </c>
      <c r="B1228" s="8">
        <v>44501</v>
      </c>
      <c r="C1228">
        <v>1328218</v>
      </c>
      <c r="D1228">
        <v>596.85699999999997</v>
      </c>
      <c r="E1228">
        <v>142957.486</v>
      </c>
      <c r="F1228">
        <v>64.239999999999995</v>
      </c>
      <c r="G1228">
        <v>0.92</v>
      </c>
      <c r="H1228">
        <v>8.0000000000000002E-3</v>
      </c>
      <c r="I1228">
        <v>132.6</v>
      </c>
      <c r="J1228">
        <v>5.8570000000000002</v>
      </c>
    </row>
    <row r="1229" spans="1:10" x14ac:dyDescent="0.2">
      <c r="A1229" t="s">
        <v>104</v>
      </c>
      <c r="B1229" s="8">
        <v>44502</v>
      </c>
      <c r="C1229">
        <v>1331597</v>
      </c>
      <c r="D1229">
        <v>957.14300000000003</v>
      </c>
      <c r="E1229">
        <v>143321.171</v>
      </c>
      <c r="F1229">
        <v>103.018</v>
      </c>
      <c r="G1229">
        <v>0.98</v>
      </c>
      <c r="H1229">
        <v>1.2E-2</v>
      </c>
      <c r="I1229">
        <v>81.400000000000006</v>
      </c>
      <c r="J1229">
        <v>6.1429999999999998</v>
      </c>
    </row>
    <row r="1230" spans="1:10" x14ac:dyDescent="0.2">
      <c r="A1230" t="s">
        <v>104</v>
      </c>
      <c r="B1230" s="8">
        <v>44503</v>
      </c>
      <c r="C1230">
        <v>1332247</v>
      </c>
      <c r="D1230">
        <v>964.42899999999997</v>
      </c>
      <c r="E1230">
        <v>143391.13099999999</v>
      </c>
      <c r="F1230">
        <v>103.80200000000001</v>
      </c>
      <c r="G1230">
        <v>0.91</v>
      </c>
      <c r="H1230">
        <v>1.2E-2</v>
      </c>
      <c r="I1230">
        <v>81</v>
      </c>
      <c r="J1230">
        <v>5.1429999999999998</v>
      </c>
    </row>
    <row r="1231" spans="1:10" x14ac:dyDescent="0.2">
      <c r="A1231" t="s">
        <v>104</v>
      </c>
      <c r="B1231" s="8">
        <v>44504</v>
      </c>
      <c r="C1231">
        <v>1332801</v>
      </c>
      <c r="D1231">
        <v>947.14300000000003</v>
      </c>
      <c r="E1231">
        <v>143450.75899999999</v>
      </c>
      <c r="F1231">
        <v>101.94199999999999</v>
      </c>
      <c r="G1231">
        <v>0.84</v>
      </c>
      <c r="H1231">
        <v>1.2E-2</v>
      </c>
      <c r="I1231">
        <v>82.1</v>
      </c>
      <c r="J1231">
        <v>4.4290000000000003</v>
      </c>
    </row>
    <row r="1232" spans="1:10" x14ac:dyDescent="0.2">
      <c r="A1232" t="s">
        <v>30</v>
      </c>
      <c r="B1232" s="8">
        <v>44475</v>
      </c>
      <c r="C1232">
        <v>4689341</v>
      </c>
      <c r="D1232">
        <v>3011.4290000000001</v>
      </c>
      <c r="E1232">
        <v>77679.930999999997</v>
      </c>
      <c r="F1232">
        <v>49.884999999999998</v>
      </c>
      <c r="G1232">
        <v>0.86</v>
      </c>
      <c r="H1232">
        <v>1.0999999999999999E-2</v>
      </c>
      <c r="I1232">
        <v>94.4</v>
      </c>
      <c r="J1232">
        <v>41</v>
      </c>
    </row>
    <row r="1233" spans="1:10" x14ac:dyDescent="0.2">
      <c r="A1233" t="s">
        <v>30</v>
      </c>
      <c r="B1233" s="8">
        <v>44476</v>
      </c>
      <c r="C1233">
        <v>4692274</v>
      </c>
      <c r="D1233">
        <v>2845.5709999999999</v>
      </c>
      <c r="E1233">
        <v>77728.517000000007</v>
      </c>
      <c r="F1233">
        <v>47.137</v>
      </c>
      <c r="G1233">
        <v>0.85</v>
      </c>
      <c r="H1233">
        <v>0.01</v>
      </c>
      <c r="I1233">
        <v>99.3</v>
      </c>
      <c r="J1233">
        <v>39.570999999999998</v>
      </c>
    </row>
    <row r="1234" spans="1:10" x14ac:dyDescent="0.2">
      <c r="A1234" t="s">
        <v>30</v>
      </c>
      <c r="B1234" s="8">
        <v>44477</v>
      </c>
      <c r="C1234">
        <v>4695291</v>
      </c>
      <c r="D1234">
        <v>2790.4290000000001</v>
      </c>
      <c r="E1234">
        <v>77778.494000000006</v>
      </c>
      <c r="F1234">
        <v>46.223999999999997</v>
      </c>
      <c r="G1234">
        <v>0.85</v>
      </c>
      <c r="H1234">
        <v>0.01</v>
      </c>
      <c r="I1234">
        <v>100.2</v>
      </c>
      <c r="J1234">
        <v>36.429000000000002</v>
      </c>
    </row>
    <row r="1235" spans="1:10" x14ac:dyDescent="0.2">
      <c r="A1235" t="s">
        <v>30</v>
      </c>
      <c r="B1235" s="8">
        <v>44478</v>
      </c>
      <c r="C1235">
        <v>4698038</v>
      </c>
      <c r="D1235">
        <v>2710.143</v>
      </c>
      <c r="E1235">
        <v>77823.998999999996</v>
      </c>
      <c r="F1235">
        <v>44.893999999999998</v>
      </c>
      <c r="G1235">
        <v>0.86</v>
      </c>
      <c r="H1235">
        <v>0.01</v>
      </c>
      <c r="I1235">
        <v>102.6</v>
      </c>
      <c r="J1235">
        <v>39.429000000000002</v>
      </c>
    </row>
    <row r="1236" spans="1:10" x14ac:dyDescent="0.2">
      <c r="A1236" t="s">
        <v>30</v>
      </c>
      <c r="B1236" s="8">
        <v>44479</v>
      </c>
      <c r="C1236">
        <v>4700316</v>
      </c>
      <c r="D1236">
        <v>2611.7139999999999</v>
      </c>
      <c r="E1236">
        <v>77861.735000000001</v>
      </c>
      <c r="F1236">
        <v>43.264000000000003</v>
      </c>
      <c r="G1236">
        <v>0.87</v>
      </c>
      <c r="H1236">
        <v>8.9999999999999993E-3</v>
      </c>
      <c r="I1236">
        <v>105.6</v>
      </c>
      <c r="J1236">
        <v>38.570999999999998</v>
      </c>
    </row>
    <row r="1237" spans="1:10" x14ac:dyDescent="0.2">
      <c r="A1237" t="s">
        <v>30</v>
      </c>
      <c r="B1237" s="8">
        <v>44480</v>
      </c>
      <c r="C1237">
        <v>4701832</v>
      </c>
      <c r="D1237">
        <v>2598</v>
      </c>
      <c r="E1237">
        <v>77886.846999999994</v>
      </c>
      <c r="F1237">
        <v>43.036000000000001</v>
      </c>
      <c r="G1237">
        <v>0.89</v>
      </c>
      <c r="H1237">
        <v>8.9999999999999993E-3</v>
      </c>
      <c r="I1237">
        <v>105.7</v>
      </c>
      <c r="J1237">
        <v>38.143000000000001</v>
      </c>
    </row>
    <row r="1238" spans="1:10" x14ac:dyDescent="0.2">
      <c r="A1238" t="s">
        <v>30</v>
      </c>
      <c r="B1238" s="8">
        <v>44481</v>
      </c>
      <c r="C1238">
        <v>4704318</v>
      </c>
      <c r="D1238">
        <v>2601.2860000000001</v>
      </c>
      <c r="E1238">
        <v>77928.028000000006</v>
      </c>
      <c r="F1238">
        <v>43.091000000000001</v>
      </c>
      <c r="G1238">
        <v>0.91</v>
      </c>
      <c r="H1238">
        <v>0.01</v>
      </c>
      <c r="I1238">
        <v>105.2</v>
      </c>
      <c r="J1238">
        <v>38</v>
      </c>
    </row>
    <row r="1239" spans="1:10" x14ac:dyDescent="0.2">
      <c r="A1239" t="s">
        <v>30</v>
      </c>
      <c r="B1239" s="8">
        <v>44482</v>
      </c>
      <c r="C1239">
        <v>4707087</v>
      </c>
      <c r="D1239">
        <v>2535.143</v>
      </c>
      <c r="E1239">
        <v>77973.898000000001</v>
      </c>
      <c r="F1239">
        <v>41.994999999999997</v>
      </c>
      <c r="G1239">
        <v>0.9</v>
      </c>
      <c r="H1239">
        <v>8.9999999999999993E-3</v>
      </c>
      <c r="I1239">
        <v>106.7</v>
      </c>
      <c r="J1239">
        <v>37.713999999999999</v>
      </c>
    </row>
    <row r="1240" spans="1:10" x14ac:dyDescent="0.2">
      <c r="A1240" t="s">
        <v>30</v>
      </c>
      <c r="B1240" s="8">
        <v>44483</v>
      </c>
      <c r="C1240">
        <v>4709753</v>
      </c>
      <c r="D1240">
        <v>2497</v>
      </c>
      <c r="E1240">
        <v>78018.06</v>
      </c>
      <c r="F1240">
        <v>41.363</v>
      </c>
      <c r="G1240">
        <v>0.91</v>
      </c>
      <c r="H1240">
        <v>8.9999999999999993E-3</v>
      </c>
      <c r="I1240">
        <v>109.9</v>
      </c>
      <c r="J1240">
        <v>37.570999999999998</v>
      </c>
    </row>
    <row r="1241" spans="1:10" x14ac:dyDescent="0.2">
      <c r="A1241" t="s">
        <v>30</v>
      </c>
      <c r="B1241" s="8">
        <v>44484</v>
      </c>
      <c r="C1241">
        <v>4712482</v>
      </c>
      <c r="D1241">
        <v>2455.857</v>
      </c>
      <c r="E1241">
        <v>78063.267000000007</v>
      </c>
      <c r="F1241">
        <v>40.682000000000002</v>
      </c>
      <c r="G1241">
        <v>0.94</v>
      </c>
      <c r="H1241">
        <v>8.0000000000000002E-3</v>
      </c>
      <c r="I1241">
        <v>125.3</v>
      </c>
      <c r="J1241">
        <v>39.286000000000001</v>
      </c>
    </row>
    <row r="1242" spans="1:10" x14ac:dyDescent="0.2">
      <c r="A1242" t="s">
        <v>30</v>
      </c>
      <c r="B1242" s="8">
        <v>44485</v>
      </c>
      <c r="C1242">
        <v>4715464</v>
      </c>
      <c r="D1242">
        <v>2489.4290000000001</v>
      </c>
      <c r="E1242">
        <v>78112.664000000004</v>
      </c>
      <c r="F1242">
        <v>41.238</v>
      </c>
      <c r="G1242">
        <v>0.98</v>
      </c>
      <c r="H1242">
        <v>8.0000000000000002E-3</v>
      </c>
      <c r="I1242">
        <v>131</v>
      </c>
      <c r="J1242">
        <v>34.713999999999999</v>
      </c>
    </row>
    <row r="1243" spans="1:10" x14ac:dyDescent="0.2">
      <c r="A1243" t="s">
        <v>30</v>
      </c>
      <c r="B1243" s="8">
        <v>44486</v>
      </c>
      <c r="C1243">
        <v>4717899</v>
      </c>
      <c r="D1243">
        <v>2511.857</v>
      </c>
      <c r="E1243">
        <v>78153.001000000004</v>
      </c>
      <c r="F1243">
        <v>41.609000000000002</v>
      </c>
      <c r="G1243">
        <v>1.02</v>
      </c>
      <c r="H1243">
        <v>7.0000000000000001E-3</v>
      </c>
      <c r="I1243">
        <v>136.1</v>
      </c>
      <c r="J1243">
        <v>34.286000000000001</v>
      </c>
    </row>
    <row r="1244" spans="1:10" x14ac:dyDescent="0.2">
      <c r="A1244" t="s">
        <v>30</v>
      </c>
      <c r="B1244" s="8">
        <v>44487</v>
      </c>
      <c r="C1244">
        <v>4719493</v>
      </c>
      <c r="D1244">
        <v>2523</v>
      </c>
      <c r="E1244">
        <v>78179.406000000003</v>
      </c>
      <c r="F1244">
        <v>41.793999999999997</v>
      </c>
      <c r="G1244">
        <v>1.06</v>
      </c>
      <c r="H1244">
        <v>7.0000000000000001E-3</v>
      </c>
      <c r="I1244">
        <v>141.5</v>
      </c>
      <c r="J1244">
        <v>35.713999999999999</v>
      </c>
    </row>
    <row r="1245" spans="1:10" x14ac:dyDescent="0.2">
      <c r="A1245" t="s">
        <v>30</v>
      </c>
      <c r="B1245" s="8">
        <v>44488</v>
      </c>
      <c r="C1245">
        <v>4722188</v>
      </c>
      <c r="D1245">
        <v>2552.857</v>
      </c>
      <c r="E1245">
        <v>78224.048999999999</v>
      </c>
      <c r="F1245">
        <v>42.289000000000001</v>
      </c>
      <c r="G1245">
        <v>1.1100000000000001</v>
      </c>
      <c r="H1245">
        <v>6.0000000000000001E-3</v>
      </c>
      <c r="I1245">
        <v>159.19999999999999</v>
      </c>
      <c r="J1245">
        <v>38.713999999999999</v>
      </c>
    </row>
    <row r="1246" spans="1:10" x14ac:dyDescent="0.2">
      <c r="A1246" t="s">
        <v>30</v>
      </c>
      <c r="B1246" s="8">
        <v>44489</v>
      </c>
      <c r="C1246">
        <v>4725887</v>
      </c>
      <c r="D1246">
        <v>2685.7139999999999</v>
      </c>
      <c r="E1246">
        <v>78285.323999999993</v>
      </c>
      <c r="F1246">
        <v>44.488999999999997</v>
      </c>
      <c r="G1246">
        <v>1.1599999999999999</v>
      </c>
      <c r="H1246">
        <v>6.0000000000000001E-3</v>
      </c>
      <c r="I1246">
        <v>162.30000000000001</v>
      </c>
      <c r="J1246">
        <v>38.143000000000001</v>
      </c>
    </row>
    <row r="1247" spans="1:10" x14ac:dyDescent="0.2">
      <c r="A1247" t="s">
        <v>30</v>
      </c>
      <c r="B1247" s="8">
        <v>44490</v>
      </c>
      <c r="C1247">
        <v>4729678</v>
      </c>
      <c r="D1247">
        <v>2846.4290000000001</v>
      </c>
      <c r="E1247">
        <v>78348.122000000003</v>
      </c>
      <c r="F1247">
        <v>47.152000000000001</v>
      </c>
      <c r="G1247">
        <v>1.19</v>
      </c>
      <c r="H1247">
        <v>6.0000000000000001E-3</v>
      </c>
      <c r="I1247">
        <v>165.7</v>
      </c>
      <c r="J1247">
        <v>37.570999999999998</v>
      </c>
    </row>
    <row r="1248" spans="1:10" x14ac:dyDescent="0.2">
      <c r="A1248" t="s">
        <v>30</v>
      </c>
      <c r="B1248" s="8">
        <v>44491</v>
      </c>
      <c r="C1248">
        <v>4733557</v>
      </c>
      <c r="D1248">
        <v>3010.7139999999999</v>
      </c>
      <c r="E1248">
        <v>78412.379000000001</v>
      </c>
      <c r="F1248">
        <v>49.872999999999998</v>
      </c>
      <c r="G1248">
        <v>1.2</v>
      </c>
      <c r="H1248">
        <v>6.0000000000000001E-3</v>
      </c>
      <c r="I1248">
        <v>155.80000000000001</v>
      </c>
      <c r="J1248">
        <v>37.143000000000001</v>
      </c>
    </row>
    <row r="1249" spans="1:10" x14ac:dyDescent="0.2">
      <c r="A1249" t="s">
        <v>30</v>
      </c>
      <c r="B1249" s="8">
        <v>44492</v>
      </c>
      <c r="C1249">
        <v>4737462</v>
      </c>
      <c r="D1249">
        <v>3142.5709999999999</v>
      </c>
      <c r="E1249">
        <v>78477.066000000006</v>
      </c>
      <c r="F1249">
        <v>52.057000000000002</v>
      </c>
      <c r="G1249">
        <v>1.22</v>
      </c>
      <c r="H1249">
        <v>7.0000000000000001E-3</v>
      </c>
      <c r="I1249">
        <v>150.1</v>
      </c>
      <c r="J1249">
        <v>40.713999999999999</v>
      </c>
    </row>
    <row r="1250" spans="1:10" x14ac:dyDescent="0.2">
      <c r="A1250" t="s">
        <v>30</v>
      </c>
      <c r="B1250" s="8">
        <v>44493</v>
      </c>
      <c r="C1250">
        <v>4741185</v>
      </c>
      <c r="D1250">
        <v>3326.5709999999999</v>
      </c>
      <c r="E1250">
        <v>78538.737999999998</v>
      </c>
      <c r="F1250">
        <v>55.104999999999997</v>
      </c>
      <c r="G1250">
        <v>1.24</v>
      </c>
      <c r="H1250">
        <v>7.0000000000000001E-3</v>
      </c>
      <c r="I1250">
        <v>142.80000000000001</v>
      </c>
      <c r="J1250">
        <v>40.713999999999999</v>
      </c>
    </row>
    <row r="1251" spans="1:10" x14ac:dyDescent="0.2">
      <c r="A1251" t="s">
        <v>30</v>
      </c>
      <c r="B1251" s="8">
        <v>44494</v>
      </c>
      <c r="C1251">
        <v>4743720</v>
      </c>
      <c r="D1251">
        <v>3461</v>
      </c>
      <c r="E1251">
        <v>78580.731</v>
      </c>
      <c r="F1251">
        <v>57.332000000000001</v>
      </c>
      <c r="G1251">
        <v>1.25</v>
      </c>
      <c r="H1251">
        <v>7.0000000000000001E-3</v>
      </c>
      <c r="I1251">
        <v>137.30000000000001</v>
      </c>
      <c r="J1251">
        <v>38.713999999999999</v>
      </c>
    </row>
    <row r="1252" spans="1:10" x14ac:dyDescent="0.2">
      <c r="A1252" t="s">
        <v>30</v>
      </c>
      <c r="B1252" s="8">
        <v>44495</v>
      </c>
      <c r="C1252">
        <v>4747773</v>
      </c>
      <c r="D1252">
        <v>3655</v>
      </c>
      <c r="E1252">
        <v>78647.87</v>
      </c>
      <c r="F1252">
        <v>60.545999999999999</v>
      </c>
      <c r="G1252">
        <v>1.26</v>
      </c>
      <c r="H1252">
        <v>8.0000000000000002E-3</v>
      </c>
      <c r="I1252">
        <v>129.19999999999999</v>
      </c>
      <c r="J1252">
        <v>35.570999999999998</v>
      </c>
    </row>
    <row r="1253" spans="1:10" x14ac:dyDescent="0.2">
      <c r="A1253" t="s">
        <v>30</v>
      </c>
      <c r="B1253" s="8">
        <v>44496</v>
      </c>
      <c r="C1253">
        <v>4752368</v>
      </c>
      <c r="D1253">
        <v>3783</v>
      </c>
      <c r="E1253">
        <v>78723.986999999994</v>
      </c>
      <c r="F1253">
        <v>62.665999999999997</v>
      </c>
      <c r="G1253">
        <v>1.25</v>
      </c>
      <c r="H1253">
        <v>8.0000000000000002E-3</v>
      </c>
      <c r="I1253">
        <v>124.1</v>
      </c>
      <c r="J1253">
        <v>38</v>
      </c>
    </row>
    <row r="1254" spans="1:10" x14ac:dyDescent="0.2">
      <c r="A1254" t="s">
        <v>30</v>
      </c>
      <c r="B1254" s="8">
        <v>44497</v>
      </c>
      <c r="C1254">
        <v>4757231</v>
      </c>
      <c r="D1254">
        <v>3936.143</v>
      </c>
      <c r="E1254">
        <v>78804.543999999994</v>
      </c>
      <c r="F1254">
        <v>65.203000000000003</v>
      </c>
      <c r="G1254">
        <v>1.23</v>
      </c>
      <c r="H1254">
        <v>8.0000000000000002E-3</v>
      </c>
      <c r="I1254">
        <v>119.2</v>
      </c>
      <c r="J1254">
        <v>40</v>
      </c>
    </row>
    <row r="1255" spans="1:10" x14ac:dyDescent="0.2">
      <c r="A1255" t="s">
        <v>30</v>
      </c>
      <c r="B1255" s="8">
        <v>44498</v>
      </c>
      <c r="C1255">
        <v>4762563</v>
      </c>
      <c r="D1255">
        <v>4143.7139999999999</v>
      </c>
      <c r="E1255">
        <v>78892.869000000006</v>
      </c>
      <c r="F1255">
        <v>68.641999999999996</v>
      </c>
      <c r="G1255">
        <v>1.22</v>
      </c>
      <c r="H1255">
        <v>8.9999999999999993E-3</v>
      </c>
      <c r="I1255">
        <v>112.8</v>
      </c>
      <c r="J1255">
        <v>39.143000000000001</v>
      </c>
    </row>
    <row r="1256" spans="1:10" x14ac:dyDescent="0.2">
      <c r="A1256" t="s">
        <v>30</v>
      </c>
      <c r="B1256" s="8">
        <v>44499</v>
      </c>
      <c r="C1256">
        <v>4767440</v>
      </c>
      <c r="D1256">
        <v>4282.5709999999999</v>
      </c>
      <c r="E1256">
        <v>78973.657999999996</v>
      </c>
      <c r="F1256">
        <v>70.941999999999993</v>
      </c>
      <c r="G1256">
        <v>1.2</v>
      </c>
      <c r="H1256">
        <v>8.9999999999999993E-3</v>
      </c>
      <c r="I1256">
        <v>108.6</v>
      </c>
      <c r="J1256">
        <v>38.856999999999999</v>
      </c>
    </row>
    <row r="1257" spans="1:10" x14ac:dyDescent="0.2">
      <c r="A1257" t="s">
        <v>30</v>
      </c>
      <c r="B1257" s="8">
        <v>44500</v>
      </c>
      <c r="C1257">
        <v>4771965</v>
      </c>
      <c r="D1257">
        <v>4397.143</v>
      </c>
      <c r="E1257">
        <v>79048.615000000005</v>
      </c>
      <c r="F1257">
        <v>72.84</v>
      </c>
      <c r="G1257">
        <v>1.18</v>
      </c>
      <c r="H1257">
        <v>0.01</v>
      </c>
      <c r="I1257">
        <v>104.1</v>
      </c>
      <c r="J1257">
        <v>39.143000000000001</v>
      </c>
    </row>
    <row r="1258" spans="1:10" x14ac:dyDescent="0.2">
      <c r="A1258" t="s">
        <v>30</v>
      </c>
      <c r="B1258" s="8">
        <v>44501</v>
      </c>
      <c r="C1258">
        <v>4774783</v>
      </c>
      <c r="D1258">
        <v>4437.5709999999999</v>
      </c>
      <c r="E1258">
        <v>79095.296000000002</v>
      </c>
      <c r="F1258">
        <v>73.509</v>
      </c>
      <c r="G1258">
        <v>1.1599999999999999</v>
      </c>
      <c r="H1258">
        <v>0.01</v>
      </c>
      <c r="I1258">
        <v>100.7</v>
      </c>
      <c r="J1258">
        <v>37.713999999999999</v>
      </c>
    </row>
    <row r="1259" spans="1:10" x14ac:dyDescent="0.2">
      <c r="A1259" t="s">
        <v>30</v>
      </c>
      <c r="B1259" s="8">
        <v>44502</v>
      </c>
      <c r="C1259">
        <v>4777614</v>
      </c>
      <c r="D1259">
        <v>4263</v>
      </c>
      <c r="E1259">
        <v>79142.191999999995</v>
      </c>
      <c r="F1259">
        <v>70.617999999999995</v>
      </c>
      <c r="G1259">
        <v>1.1399999999999999</v>
      </c>
      <c r="H1259">
        <v>1.0999999999999999E-2</v>
      </c>
      <c r="I1259">
        <v>91.3</v>
      </c>
      <c r="J1259">
        <v>36.713999999999999</v>
      </c>
    </row>
    <row r="1260" spans="1:10" x14ac:dyDescent="0.2">
      <c r="A1260" t="s">
        <v>30</v>
      </c>
      <c r="B1260" s="8">
        <v>44503</v>
      </c>
      <c r="C1260">
        <v>4782802</v>
      </c>
      <c r="D1260">
        <v>4347.7139999999999</v>
      </c>
      <c r="E1260">
        <v>79228.133000000002</v>
      </c>
      <c r="F1260">
        <v>72.021000000000001</v>
      </c>
      <c r="G1260">
        <v>1.19</v>
      </c>
      <c r="H1260">
        <v>0.01</v>
      </c>
      <c r="I1260">
        <v>97.8</v>
      </c>
      <c r="J1260">
        <v>38.570999999999998</v>
      </c>
    </row>
    <row r="1261" spans="1:10" x14ac:dyDescent="0.2">
      <c r="A1261" t="s">
        <v>30</v>
      </c>
      <c r="B1261" s="8">
        <v>44504</v>
      </c>
      <c r="C1261">
        <v>4788704</v>
      </c>
      <c r="D1261">
        <v>4496.143</v>
      </c>
      <c r="E1261">
        <v>79325.900999999998</v>
      </c>
      <c r="F1261">
        <v>74.48</v>
      </c>
      <c r="G1261">
        <v>1.25</v>
      </c>
      <c r="H1261">
        <v>1.0999999999999999E-2</v>
      </c>
      <c r="I1261">
        <v>92.8</v>
      </c>
      <c r="J1261">
        <v>39.856999999999999</v>
      </c>
    </row>
    <row r="1262" spans="1:10" x14ac:dyDescent="0.2">
      <c r="A1262" t="s">
        <v>31</v>
      </c>
      <c r="B1262" s="8">
        <v>44475</v>
      </c>
      <c r="C1262">
        <v>85261</v>
      </c>
      <c r="D1262">
        <v>253.571</v>
      </c>
      <c r="E1262">
        <v>28673.983</v>
      </c>
      <c r="F1262">
        <v>85.278000000000006</v>
      </c>
      <c r="G1262">
        <v>0.76</v>
      </c>
      <c r="H1262">
        <v>0.16500000000000001</v>
      </c>
      <c r="I1262">
        <v>6</v>
      </c>
      <c r="J1262">
        <v>11.856999999999999</v>
      </c>
    </row>
    <row r="1263" spans="1:10" x14ac:dyDescent="0.2">
      <c r="A1263" t="s">
        <v>31</v>
      </c>
      <c r="B1263" s="8">
        <v>44476</v>
      </c>
      <c r="C1263">
        <v>85475</v>
      </c>
      <c r="D1263">
        <v>248.286</v>
      </c>
      <c r="E1263">
        <v>28745.953000000001</v>
      </c>
      <c r="F1263">
        <v>83.501000000000005</v>
      </c>
      <c r="G1263">
        <v>0.75</v>
      </c>
      <c r="H1263">
        <v>0.16600000000000001</v>
      </c>
      <c r="I1263">
        <v>6</v>
      </c>
      <c r="J1263">
        <v>13.571</v>
      </c>
    </row>
    <row r="1264" spans="1:10" x14ac:dyDescent="0.2">
      <c r="A1264" t="s">
        <v>31</v>
      </c>
      <c r="B1264" s="8">
        <v>44477</v>
      </c>
      <c r="C1264">
        <v>85680</v>
      </c>
      <c r="D1264">
        <v>230.143</v>
      </c>
      <c r="E1264">
        <v>28814.897000000001</v>
      </c>
      <c r="F1264">
        <v>77.399000000000001</v>
      </c>
      <c r="G1264">
        <v>0.75</v>
      </c>
      <c r="H1264">
        <v>0.157</v>
      </c>
      <c r="I1264">
        <v>6.4</v>
      </c>
      <c r="J1264">
        <v>14.714</v>
      </c>
    </row>
    <row r="1265" spans="1:10" x14ac:dyDescent="0.2">
      <c r="A1265" t="s">
        <v>31</v>
      </c>
      <c r="B1265" s="8">
        <v>44478</v>
      </c>
      <c r="C1265">
        <v>85905</v>
      </c>
      <c r="D1265">
        <v>212.571</v>
      </c>
      <c r="E1265">
        <v>28890.565999999999</v>
      </c>
      <c r="F1265">
        <v>71.489999999999995</v>
      </c>
      <c r="G1265">
        <v>0.75</v>
      </c>
      <c r="H1265">
        <v>0.14499999999999999</v>
      </c>
      <c r="I1265">
        <v>6.9</v>
      </c>
      <c r="J1265">
        <v>15.856999999999999</v>
      </c>
    </row>
    <row r="1266" spans="1:10" x14ac:dyDescent="0.2">
      <c r="A1266" t="s">
        <v>31</v>
      </c>
      <c r="B1266" s="8">
        <v>44479</v>
      </c>
      <c r="C1266">
        <v>86126</v>
      </c>
      <c r="D1266">
        <v>203.571</v>
      </c>
      <c r="E1266">
        <v>28964.89</v>
      </c>
      <c r="F1266">
        <v>68.462999999999994</v>
      </c>
      <c r="G1266">
        <v>0.76</v>
      </c>
      <c r="H1266">
        <v>0.14099999999999999</v>
      </c>
      <c r="I1266">
        <v>7.1</v>
      </c>
      <c r="J1266">
        <v>13</v>
      </c>
    </row>
    <row r="1267" spans="1:10" x14ac:dyDescent="0.2">
      <c r="A1267" t="s">
        <v>31</v>
      </c>
      <c r="B1267" s="8">
        <v>44480</v>
      </c>
      <c r="C1267">
        <v>86384</v>
      </c>
      <c r="D1267">
        <v>210</v>
      </c>
      <c r="E1267">
        <v>29051.657999999999</v>
      </c>
      <c r="F1267">
        <v>70.625</v>
      </c>
      <c r="G1267">
        <v>0.76</v>
      </c>
      <c r="H1267">
        <v>0.155</v>
      </c>
      <c r="I1267">
        <v>6.4</v>
      </c>
      <c r="J1267">
        <v>14.714</v>
      </c>
    </row>
    <row r="1268" spans="1:10" x14ac:dyDescent="0.2">
      <c r="A1268" t="s">
        <v>31</v>
      </c>
      <c r="B1268" s="8">
        <v>44481</v>
      </c>
      <c r="C1268">
        <v>86456</v>
      </c>
      <c r="D1268">
        <v>184.714</v>
      </c>
      <c r="E1268">
        <v>29075.871999999999</v>
      </c>
      <c r="F1268">
        <v>62.121000000000002</v>
      </c>
      <c r="G1268">
        <v>0.76</v>
      </c>
      <c r="H1268">
        <v>0.13700000000000001</v>
      </c>
      <c r="I1268">
        <v>7.3</v>
      </c>
      <c r="J1268">
        <v>14</v>
      </c>
    </row>
    <row r="1269" spans="1:10" x14ac:dyDescent="0.2">
      <c r="A1269" t="s">
        <v>31</v>
      </c>
      <c r="B1269" s="8">
        <v>44482</v>
      </c>
      <c r="C1269">
        <v>86507</v>
      </c>
      <c r="D1269">
        <v>178</v>
      </c>
      <c r="E1269">
        <v>29093.024000000001</v>
      </c>
      <c r="F1269">
        <v>59.863</v>
      </c>
      <c r="G1269">
        <v>0.76</v>
      </c>
      <c r="H1269">
        <v>0.13400000000000001</v>
      </c>
      <c r="I1269">
        <v>7.5</v>
      </c>
      <c r="J1269">
        <v>15.714</v>
      </c>
    </row>
    <row r="1270" spans="1:10" x14ac:dyDescent="0.2">
      <c r="A1270" t="s">
        <v>31</v>
      </c>
      <c r="B1270" s="8">
        <v>44483</v>
      </c>
      <c r="C1270">
        <v>86722</v>
      </c>
      <c r="D1270">
        <v>178.143</v>
      </c>
      <c r="E1270">
        <v>29165.33</v>
      </c>
      <c r="F1270">
        <v>59.911000000000001</v>
      </c>
      <c r="G1270">
        <v>0.77</v>
      </c>
      <c r="H1270">
        <v>0.13400000000000001</v>
      </c>
      <c r="I1270">
        <v>7.5</v>
      </c>
      <c r="J1270">
        <v>13.571</v>
      </c>
    </row>
    <row r="1271" spans="1:10" x14ac:dyDescent="0.2">
      <c r="A1271" t="s">
        <v>31</v>
      </c>
      <c r="B1271" s="8">
        <v>44484</v>
      </c>
      <c r="C1271">
        <v>86986</v>
      </c>
      <c r="D1271">
        <v>186.571</v>
      </c>
      <c r="E1271">
        <v>29254.115000000002</v>
      </c>
      <c r="F1271">
        <v>62.746000000000002</v>
      </c>
      <c r="G1271">
        <v>0.77</v>
      </c>
      <c r="H1271">
        <v>0.14000000000000001</v>
      </c>
      <c r="I1271">
        <v>7.1</v>
      </c>
      <c r="J1271">
        <v>13.143000000000001</v>
      </c>
    </row>
    <row r="1272" spans="1:10" x14ac:dyDescent="0.2">
      <c r="A1272" t="s">
        <v>31</v>
      </c>
      <c r="B1272" s="8">
        <v>44485</v>
      </c>
      <c r="C1272">
        <v>87232</v>
      </c>
      <c r="D1272">
        <v>189.571</v>
      </c>
      <c r="E1272">
        <v>29336.847000000002</v>
      </c>
      <c r="F1272">
        <v>63.753999999999998</v>
      </c>
      <c r="G1272">
        <v>0.77</v>
      </c>
      <c r="H1272">
        <v>0.14699999999999999</v>
      </c>
      <c r="I1272">
        <v>6.8</v>
      </c>
      <c r="J1272">
        <v>15.429</v>
      </c>
    </row>
    <row r="1273" spans="1:10" x14ac:dyDescent="0.2">
      <c r="A1273" t="s">
        <v>31</v>
      </c>
      <c r="B1273" s="8">
        <v>44486</v>
      </c>
      <c r="C1273">
        <v>87389</v>
      </c>
      <c r="D1273">
        <v>180.429</v>
      </c>
      <c r="E1273">
        <v>29389.647000000001</v>
      </c>
      <c r="F1273">
        <v>60.68</v>
      </c>
      <c r="G1273">
        <v>0.77</v>
      </c>
      <c r="H1273">
        <v>0.14099999999999999</v>
      </c>
      <c r="I1273">
        <v>7.1</v>
      </c>
      <c r="J1273">
        <v>15.714</v>
      </c>
    </row>
    <row r="1274" spans="1:10" x14ac:dyDescent="0.2">
      <c r="A1274" t="s">
        <v>31</v>
      </c>
      <c r="B1274" s="8">
        <v>44487</v>
      </c>
      <c r="C1274">
        <v>87586</v>
      </c>
      <c r="D1274">
        <v>171.714</v>
      </c>
      <c r="E1274">
        <v>29455.9</v>
      </c>
      <c r="F1274">
        <v>57.749000000000002</v>
      </c>
      <c r="G1274">
        <v>0.77</v>
      </c>
      <c r="H1274">
        <v>0.13500000000000001</v>
      </c>
      <c r="I1274">
        <v>7.4</v>
      </c>
      <c r="J1274">
        <v>13.143000000000001</v>
      </c>
    </row>
    <row r="1275" spans="1:10" x14ac:dyDescent="0.2">
      <c r="A1275" t="s">
        <v>31</v>
      </c>
      <c r="B1275" s="8">
        <v>44488</v>
      </c>
      <c r="C1275">
        <v>87667</v>
      </c>
      <c r="D1275">
        <v>173</v>
      </c>
      <c r="E1275">
        <v>29483.141</v>
      </c>
      <c r="F1275">
        <v>58.180999999999997</v>
      </c>
      <c r="G1275">
        <v>0.76</v>
      </c>
      <c r="H1275">
        <v>0.13600000000000001</v>
      </c>
      <c r="I1275">
        <v>7.3</v>
      </c>
      <c r="J1275">
        <v>12.714</v>
      </c>
    </row>
    <row r="1276" spans="1:10" x14ac:dyDescent="0.2">
      <c r="A1276" t="s">
        <v>31</v>
      </c>
      <c r="B1276" s="8">
        <v>44489</v>
      </c>
      <c r="C1276">
        <v>87723</v>
      </c>
      <c r="D1276">
        <v>173.714</v>
      </c>
      <c r="E1276">
        <v>29501.973999999998</v>
      </c>
      <c r="F1276">
        <v>58.421999999999997</v>
      </c>
      <c r="G1276">
        <v>0.76</v>
      </c>
      <c r="H1276">
        <v>0.14499999999999999</v>
      </c>
      <c r="I1276">
        <v>6.9</v>
      </c>
      <c r="J1276">
        <v>10.856999999999999</v>
      </c>
    </row>
    <row r="1277" spans="1:10" x14ac:dyDescent="0.2">
      <c r="A1277" t="s">
        <v>31</v>
      </c>
      <c r="B1277" s="8">
        <v>44490</v>
      </c>
      <c r="C1277">
        <v>87797</v>
      </c>
      <c r="D1277">
        <v>153.571</v>
      </c>
      <c r="E1277">
        <v>29526.861000000001</v>
      </c>
      <c r="F1277">
        <v>51.646999999999998</v>
      </c>
      <c r="G1277">
        <v>0.76</v>
      </c>
      <c r="H1277">
        <v>0.127</v>
      </c>
      <c r="I1277">
        <v>7.9</v>
      </c>
      <c r="J1277">
        <v>10.571</v>
      </c>
    </row>
    <row r="1278" spans="1:10" x14ac:dyDescent="0.2">
      <c r="A1278" t="s">
        <v>31</v>
      </c>
      <c r="B1278" s="8">
        <v>44491</v>
      </c>
      <c r="C1278">
        <v>87970</v>
      </c>
      <c r="D1278">
        <v>140.571</v>
      </c>
      <c r="E1278">
        <v>29585.043000000001</v>
      </c>
      <c r="F1278">
        <v>47.274999999999999</v>
      </c>
      <c r="G1278">
        <v>0.77</v>
      </c>
      <c r="H1278">
        <v>0.11600000000000001</v>
      </c>
      <c r="I1278">
        <v>8.6</v>
      </c>
      <c r="J1278">
        <v>11.571</v>
      </c>
    </row>
    <row r="1279" spans="1:10" x14ac:dyDescent="0.2">
      <c r="A1279" t="s">
        <v>31</v>
      </c>
      <c r="B1279" s="8">
        <v>44492</v>
      </c>
      <c r="C1279">
        <v>88159</v>
      </c>
      <c r="D1279">
        <v>132.429</v>
      </c>
      <c r="E1279">
        <v>29648.605</v>
      </c>
      <c r="F1279">
        <v>44.536999999999999</v>
      </c>
      <c r="G1279">
        <v>0.77</v>
      </c>
      <c r="H1279">
        <v>0.108</v>
      </c>
      <c r="I1279">
        <v>9.3000000000000007</v>
      </c>
      <c r="J1279">
        <v>10.286</v>
      </c>
    </row>
    <row r="1280" spans="1:10" x14ac:dyDescent="0.2">
      <c r="A1280" t="s">
        <v>31</v>
      </c>
      <c r="B1280" s="8">
        <v>44493</v>
      </c>
      <c r="C1280">
        <v>88259</v>
      </c>
      <c r="D1280">
        <v>124.286</v>
      </c>
      <c r="E1280">
        <v>29682.236000000001</v>
      </c>
      <c r="F1280">
        <v>41.798000000000002</v>
      </c>
      <c r="G1280">
        <v>0.77</v>
      </c>
      <c r="H1280">
        <v>0.10299999999999999</v>
      </c>
      <c r="I1280">
        <v>9.6999999999999993</v>
      </c>
      <c r="J1280">
        <v>9.8569999999999993</v>
      </c>
    </row>
    <row r="1281" spans="1:10" x14ac:dyDescent="0.2">
      <c r="A1281" t="s">
        <v>31</v>
      </c>
      <c r="B1281" s="8">
        <v>44494</v>
      </c>
      <c r="C1281">
        <v>88431</v>
      </c>
      <c r="D1281">
        <v>120.714</v>
      </c>
      <c r="E1281">
        <v>29740.080999999998</v>
      </c>
      <c r="F1281">
        <v>40.597000000000001</v>
      </c>
      <c r="G1281">
        <v>0.77</v>
      </c>
      <c r="H1281">
        <v>0.10199999999999999</v>
      </c>
      <c r="I1281">
        <v>9.8000000000000007</v>
      </c>
      <c r="J1281">
        <v>9.4290000000000003</v>
      </c>
    </row>
    <row r="1282" spans="1:10" x14ac:dyDescent="0.2">
      <c r="A1282" t="s">
        <v>31</v>
      </c>
      <c r="B1282" s="8">
        <v>44495</v>
      </c>
      <c r="C1282">
        <v>88480</v>
      </c>
      <c r="D1282">
        <v>116.143</v>
      </c>
      <c r="E1282">
        <v>29756.560000000001</v>
      </c>
      <c r="F1282">
        <v>39.06</v>
      </c>
      <c r="G1282">
        <v>0.77</v>
      </c>
      <c r="H1282">
        <v>9.7000000000000003E-2</v>
      </c>
      <c r="I1282">
        <v>10.3</v>
      </c>
      <c r="J1282">
        <v>8.7140000000000004</v>
      </c>
    </row>
    <row r="1283" spans="1:10" x14ac:dyDescent="0.2">
      <c r="A1283" t="s">
        <v>31</v>
      </c>
      <c r="B1283" s="8">
        <v>44496</v>
      </c>
      <c r="C1283">
        <v>88530</v>
      </c>
      <c r="D1283">
        <v>115.286</v>
      </c>
      <c r="E1283">
        <v>29773.375</v>
      </c>
      <c r="F1283">
        <v>38.771999999999998</v>
      </c>
      <c r="G1283">
        <v>0.77</v>
      </c>
      <c r="H1283">
        <v>0.09</v>
      </c>
      <c r="I1283">
        <v>11.1</v>
      </c>
      <c r="J1283">
        <v>9</v>
      </c>
    </row>
    <row r="1284" spans="1:10" x14ac:dyDescent="0.2">
      <c r="A1284" t="s">
        <v>31</v>
      </c>
      <c r="B1284" s="8">
        <v>44497</v>
      </c>
      <c r="C1284">
        <v>88666</v>
      </c>
      <c r="D1284">
        <v>124.143</v>
      </c>
      <c r="E1284">
        <v>29819.113000000001</v>
      </c>
      <c r="F1284">
        <v>41.75</v>
      </c>
      <c r="G1284">
        <v>0.78</v>
      </c>
      <c r="H1284">
        <v>0.10199999999999999</v>
      </c>
      <c r="I1284">
        <v>9.8000000000000007</v>
      </c>
      <c r="J1284">
        <v>9.4290000000000003</v>
      </c>
    </row>
    <row r="1285" spans="1:10" x14ac:dyDescent="0.2">
      <c r="A1285" t="s">
        <v>31</v>
      </c>
      <c r="B1285" s="8">
        <v>44498</v>
      </c>
      <c r="C1285">
        <v>88775</v>
      </c>
      <c r="D1285">
        <v>115</v>
      </c>
      <c r="E1285">
        <v>29855.771000000001</v>
      </c>
      <c r="F1285">
        <v>38.674999999999997</v>
      </c>
      <c r="G1285">
        <v>0.78</v>
      </c>
      <c r="H1285">
        <v>9.9000000000000005E-2</v>
      </c>
      <c r="I1285">
        <v>10.1</v>
      </c>
      <c r="J1285">
        <v>9.1430000000000007</v>
      </c>
    </row>
    <row r="1286" spans="1:10" x14ac:dyDescent="0.2">
      <c r="A1286" t="s">
        <v>31</v>
      </c>
      <c r="B1286" s="8">
        <v>44499</v>
      </c>
      <c r="C1286">
        <v>88907</v>
      </c>
      <c r="D1286">
        <v>106.857</v>
      </c>
      <c r="E1286">
        <v>29900.164000000001</v>
      </c>
      <c r="F1286">
        <v>35.936999999999998</v>
      </c>
      <c r="G1286">
        <v>0.78</v>
      </c>
      <c r="H1286">
        <v>9.8000000000000004E-2</v>
      </c>
      <c r="I1286">
        <v>10.199999999999999</v>
      </c>
      <c r="J1286">
        <v>7.7140000000000004</v>
      </c>
    </row>
    <row r="1287" spans="1:10" x14ac:dyDescent="0.2">
      <c r="A1287" t="s">
        <v>31</v>
      </c>
      <c r="B1287" s="8">
        <v>44500</v>
      </c>
      <c r="C1287">
        <v>89014</v>
      </c>
      <c r="D1287">
        <v>107.857</v>
      </c>
      <c r="E1287">
        <v>29936.149000000001</v>
      </c>
      <c r="F1287">
        <v>36.273000000000003</v>
      </c>
      <c r="G1287">
        <v>0.78</v>
      </c>
      <c r="H1287">
        <v>9.9000000000000005E-2</v>
      </c>
      <c r="I1287">
        <v>10.1</v>
      </c>
      <c r="J1287">
        <v>8.1430000000000007</v>
      </c>
    </row>
    <row r="1288" spans="1:10" x14ac:dyDescent="0.2">
      <c r="A1288" t="s">
        <v>31</v>
      </c>
      <c r="B1288" s="8">
        <v>44501</v>
      </c>
      <c r="C1288">
        <v>89123</v>
      </c>
      <c r="D1288">
        <v>98.856999999999999</v>
      </c>
      <c r="E1288">
        <v>29972.806</v>
      </c>
      <c r="F1288">
        <v>33.246000000000002</v>
      </c>
      <c r="G1288">
        <v>0.78</v>
      </c>
      <c r="H1288">
        <v>9.0999999999999998E-2</v>
      </c>
      <c r="I1288">
        <v>11</v>
      </c>
      <c r="J1288">
        <v>8.5709999999999997</v>
      </c>
    </row>
    <row r="1289" spans="1:10" x14ac:dyDescent="0.2">
      <c r="A1289" t="s">
        <v>31</v>
      </c>
      <c r="B1289" s="8">
        <v>44502</v>
      </c>
      <c r="C1289">
        <v>89170</v>
      </c>
      <c r="D1289">
        <v>98.570999999999998</v>
      </c>
      <c r="E1289">
        <v>29988.613000000001</v>
      </c>
      <c r="F1289">
        <v>33.15</v>
      </c>
      <c r="G1289">
        <v>0.79</v>
      </c>
      <c r="H1289">
        <v>0.09</v>
      </c>
      <c r="I1289">
        <v>11.1</v>
      </c>
      <c r="J1289">
        <v>8.8569999999999993</v>
      </c>
    </row>
    <row r="1290" spans="1:10" x14ac:dyDescent="0.2">
      <c r="A1290" t="s">
        <v>31</v>
      </c>
      <c r="B1290" s="8">
        <v>44503</v>
      </c>
      <c r="C1290">
        <v>89216</v>
      </c>
      <c r="D1290">
        <v>98</v>
      </c>
      <c r="E1290">
        <v>30004.082999999999</v>
      </c>
      <c r="F1290">
        <v>32.957999999999998</v>
      </c>
      <c r="G1290">
        <v>0.79</v>
      </c>
      <c r="H1290">
        <v>9.8000000000000004E-2</v>
      </c>
      <c r="I1290">
        <v>10.199999999999999</v>
      </c>
      <c r="J1290">
        <v>8.1430000000000007</v>
      </c>
    </row>
    <row r="1291" spans="1:10" x14ac:dyDescent="0.2">
      <c r="A1291" t="s">
        <v>31</v>
      </c>
      <c r="B1291" s="8">
        <v>44504</v>
      </c>
      <c r="C1291">
        <v>89349</v>
      </c>
      <c r="D1291">
        <v>97.570999999999998</v>
      </c>
      <c r="E1291">
        <v>30048.812000000002</v>
      </c>
      <c r="F1291">
        <v>32.814</v>
      </c>
      <c r="G1291">
        <v>0.79</v>
      </c>
      <c r="H1291">
        <v>9.4E-2</v>
      </c>
      <c r="I1291">
        <v>10.7</v>
      </c>
      <c r="J1291">
        <v>8.2859999999999996</v>
      </c>
    </row>
    <row r="1292" spans="1:10" x14ac:dyDescent="0.2">
      <c r="A1292" t="s">
        <v>32</v>
      </c>
      <c r="B1292" s="8">
        <v>44475</v>
      </c>
      <c r="C1292">
        <v>1711429</v>
      </c>
      <c r="D1292">
        <v>1133.143</v>
      </c>
      <c r="E1292">
        <v>13577.296</v>
      </c>
      <c r="F1292">
        <v>8.99</v>
      </c>
      <c r="G1292">
        <v>0.46</v>
      </c>
      <c r="H1292">
        <v>1.9E-2</v>
      </c>
      <c r="I1292">
        <v>52.8</v>
      </c>
      <c r="J1292">
        <v>30.143000000000001</v>
      </c>
    </row>
    <row r="1293" spans="1:10" x14ac:dyDescent="0.2">
      <c r="A1293" t="s">
        <v>32</v>
      </c>
      <c r="B1293" s="8">
        <v>44476</v>
      </c>
      <c r="C1293">
        <v>1712401</v>
      </c>
      <c r="D1293">
        <v>1047</v>
      </c>
      <c r="E1293">
        <v>13585.007</v>
      </c>
      <c r="F1293">
        <v>8.3059999999999992</v>
      </c>
      <c r="G1293">
        <v>0.46</v>
      </c>
      <c r="H1293">
        <v>1.7999999999999999E-2</v>
      </c>
      <c r="I1293">
        <v>56</v>
      </c>
      <c r="J1293">
        <v>29.713999999999999</v>
      </c>
    </row>
    <row r="1294" spans="1:10" x14ac:dyDescent="0.2">
      <c r="A1294" t="s">
        <v>32</v>
      </c>
      <c r="B1294" s="8">
        <v>44477</v>
      </c>
      <c r="C1294">
        <v>1713228</v>
      </c>
      <c r="D1294">
        <v>958.85699999999997</v>
      </c>
      <c r="E1294">
        <v>13591.567999999999</v>
      </c>
      <c r="F1294">
        <v>7.6070000000000002</v>
      </c>
      <c r="G1294">
        <v>0.46</v>
      </c>
      <c r="H1294">
        <v>1.7000000000000001E-2</v>
      </c>
      <c r="I1294">
        <v>59.1</v>
      </c>
      <c r="J1294">
        <v>31.428999999999998</v>
      </c>
    </row>
    <row r="1295" spans="1:10" x14ac:dyDescent="0.2">
      <c r="A1295" t="s">
        <v>32</v>
      </c>
      <c r="B1295" s="8">
        <v>44478</v>
      </c>
      <c r="C1295">
        <v>1714002</v>
      </c>
      <c r="D1295">
        <v>891.85699999999997</v>
      </c>
      <c r="E1295">
        <v>13597.709000000001</v>
      </c>
      <c r="F1295">
        <v>7.0750000000000002</v>
      </c>
      <c r="G1295">
        <v>0.46</v>
      </c>
      <c r="H1295">
        <v>1.6E-2</v>
      </c>
      <c r="I1295">
        <v>62.7</v>
      </c>
      <c r="J1295">
        <v>30.286000000000001</v>
      </c>
    </row>
    <row r="1296" spans="1:10" x14ac:dyDescent="0.2">
      <c r="A1296" t="s">
        <v>32</v>
      </c>
      <c r="B1296" s="8">
        <v>44479</v>
      </c>
      <c r="C1296">
        <v>1714555</v>
      </c>
      <c r="D1296">
        <v>832.71400000000006</v>
      </c>
      <c r="E1296">
        <v>13602.096</v>
      </c>
      <c r="F1296">
        <v>6.6059999999999999</v>
      </c>
      <c r="G1296">
        <v>0.47</v>
      </c>
      <c r="H1296">
        <v>1.4999999999999999E-2</v>
      </c>
      <c r="I1296">
        <v>67.599999999999994</v>
      </c>
      <c r="J1296">
        <v>29.286000000000001</v>
      </c>
    </row>
    <row r="1297" spans="1:10" x14ac:dyDescent="0.2">
      <c r="A1297" t="s">
        <v>32</v>
      </c>
      <c r="B1297" s="8">
        <v>44480</v>
      </c>
      <c r="C1297">
        <v>1714924</v>
      </c>
      <c r="D1297">
        <v>799.85699999999997</v>
      </c>
      <c r="E1297">
        <v>13605.022999999999</v>
      </c>
      <c r="F1297">
        <v>6.3460000000000001</v>
      </c>
      <c r="G1297">
        <v>0.49</v>
      </c>
      <c r="H1297">
        <v>1.4E-2</v>
      </c>
      <c r="I1297">
        <v>69.3</v>
      </c>
      <c r="J1297">
        <v>28.713999999999999</v>
      </c>
    </row>
    <row r="1298" spans="1:10" x14ac:dyDescent="0.2">
      <c r="A1298" t="s">
        <v>32</v>
      </c>
      <c r="B1298" s="8">
        <v>44481</v>
      </c>
      <c r="C1298">
        <v>1715531</v>
      </c>
      <c r="D1298">
        <v>746.71400000000006</v>
      </c>
      <c r="E1298">
        <v>13609.839</v>
      </c>
      <c r="F1298">
        <v>5.9240000000000004</v>
      </c>
      <c r="G1298">
        <v>0.5</v>
      </c>
      <c r="H1298">
        <v>1.4E-2</v>
      </c>
      <c r="I1298">
        <v>73.400000000000006</v>
      </c>
      <c r="J1298">
        <v>27.713999999999999</v>
      </c>
    </row>
    <row r="1299" spans="1:10" x14ac:dyDescent="0.2">
      <c r="A1299" t="s">
        <v>32</v>
      </c>
      <c r="B1299" s="8">
        <v>44482</v>
      </c>
      <c r="C1299">
        <v>1716262</v>
      </c>
      <c r="D1299">
        <v>690.42899999999997</v>
      </c>
      <c r="E1299">
        <v>13615.638000000001</v>
      </c>
      <c r="F1299">
        <v>5.4770000000000003</v>
      </c>
      <c r="G1299">
        <v>0.51</v>
      </c>
      <c r="H1299">
        <v>1.2999999999999999E-2</v>
      </c>
      <c r="I1299">
        <v>77.3</v>
      </c>
      <c r="J1299">
        <v>28.713999999999999</v>
      </c>
    </row>
    <row r="1300" spans="1:10" x14ac:dyDescent="0.2">
      <c r="A1300" t="s">
        <v>32</v>
      </c>
      <c r="B1300" s="8">
        <v>44483</v>
      </c>
      <c r="C1300">
        <v>1716879</v>
      </c>
      <c r="D1300">
        <v>639.71400000000006</v>
      </c>
      <c r="E1300">
        <v>13620.532999999999</v>
      </c>
      <c r="F1300">
        <v>5.0750000000000002</v>
      </c>
      <c r="G1300">
        <v>0.51</v>
      </c>
      <c r="H1300">
        <v>1.2E-2</v>
      </c>
      <c r="I1300">
        <v>86.7</v>
      </c>
      <c r="J1300">
        <v>27.856999999999999</v>
      </c>
    </row>
    <row r="1301" spans="1:10" x14ac:dyDescent="0.2">
      <c r="A1301" t="s">
        <v>32</v>
      </c>
      <c r="B1301" s="8">
        <v>44484</v>
      </c>
      <c r="C1301">
        <v>1717396</v>
      </c>
      <c r="D1301">
        <v>595.42899999999997</v>
      </c>
      <c r="E1301">
        <v>13624.634</v>
      </c>
      <c r="F1301">
        <v>4.7240000000000002</v>
      </c>
      <c r="G1301">
        <v>0.5</v>
      </c>
      <c r="H1301">
        <v>1.0999999999999999E-2</v>
      </c>
      <c r="I1301">
        <v>92.4</v>
      </c>
      <c r="J1301">
        <v>24.571000000000002</v>
      </c>
    </row>
    <row r="1302" spans="1:10" x14ac:dyDescent="0.2">
      <c r="A1302" t="s">
        <v>32</v>
      </c>
      <c r="B1302" s="8">
        <v>44485</v>
      </c>
      <c r="C1302">
        <v>1717896</v>
      </c>
      <c r="D1302">
        <v>556.28599999999994</v>
      </c>
      <c r="E1302">
        <v>13628.601000000001</v>
      </c>
      <c r="F1302">
        <v>4.4130000000000003</v>
      </c>
      <c r="G1302">
        <v>0.51</v>
      </c>
      <c r="H1302">
        <v>0.01</v>
      </c>
      <c r="I1302">
        <v>97.3</v>
      </c>
      <c r="J1302">
        <v>23</v>
      </c>
    </row>
    <row r="1303" spans="1:10" x14ac:dyDescent="0.2">
      <c r="A1303" t="s">
        <v>32</v>
      </c>
      <c r="B1303" s="8">
        <v>44486</v>
      </c>
      <c r="C1303">
        <v>1718324</v>
      </c>
      <c r="D1303">
        <v>538.42899999999997</v>
      </c>
      <c r="E1303">
        <v>13631.995999999999</v>
      </c>
      <c r="F1303">
        <v>4.2720000000000002</v>
      </c>
      <c r="G1303">
        <v>0.52</v>
      </c>
      <c r="H1303">
        <v>0.01</v>
      </c>
      <c r="I1303">
        <v>99.2</v>
      </c>
      <c r="J1303">
        <v>23.428999999999998</v>
      </c>
    </row>
    <row r="1304" spans="1:10" x14ac:dyDescent="0.2">
      <c r="A1304" t="s">
        <v>32</v>
      </c>
      <c r="B1304" s="8">
        <v>44487</v>
      </c>
      <c r="C1304">
        <v>1718554</v>
      </c>
      <c r="D1304">
        <v>518.57100000000003</v>
      </c>
      <c r="E1304">
        <v>13633.821</v>
      </c>
      <c r="F1304">
        <v>4.1139999999999999</v>
      </c>
      <c r="G1304">
        <v>0.51</v>
      </c>
      <c r="H1304">
        <v>0.01</v>
      </c>
      <c r="I1304">
        <v>101.2</v>
      </c>
      <c r="J1304">
        <v>23</v>
      </c>
    </row>
    <row r="1305" spans="1:10" x14ac:dyDescent="0.2">
      <c r="A1305" t="s">
        <v>32</v>
      </c>
      <c r="B1305" s="8">
        <v>44488</v>
      </c>
      <c r="C1305">
        <v>1718925</v>
      </c>
      <c r="D1305">
        <v>484.85700000000003</v>
      </c>
      <c r="E1305">
        <v>13636.763999999999</v>
      </c>
      <c r="F1305">
        <v>3.847</v>
      </c>
      <c r="G1305">
        <v>0.5</v>
      </c>
      <c r="H1305">
        <v>8.9999999999999993E-3</v>
      </c>
      <c r="I1305">
        <v>106.3</v>
      </c>
      <c r="J1305">
        <v>22.713999999999999</v>
      </c>
    </row>
    <row r="1306" spans="1:10" x14ac:dyDescent="0.2">
      <c r="A1306" t="s">
        <v>32</v>
      </c>
      <c r="B1306" s="8">
        <v>44489</v>
      </c>
      <c r="C1306">
        <v>1719313</v>
      </c>
      <c r="D1306">
        <v>435.85700000000003</v>
      </c>
      <c r="E1306">
        <v>13639.842000000001</v>
      </c>
      <c r="F1306">
        <v>3.4580000000000002</v>
      </c>
      <c r="G1306">
        <v>0.49</v>
      </c>
      <c r="H1306">
        <v>8.0000000000000002E-3</v>
      </c>
      <c r="I1306">
        <v>121.5</v>
      </c>
      <c r="J1306">
        <v>19.428999999999998</v>
      </c>
    </row>
    <row r="1307" spans="1:10" x14ac:dyDescent="0.2">
      <c r="A1307" t="s">
        <v>32</v>
      </c>
      <c r="B1307" s="8">
        <v>44490</v>
      </c>
      <c r="C1307">
        <v>1719656</v>
      </c>
      <c r="D1307">
        <v>396.714</v>
      </c>
      <c r="E1307">
        <v>13642.564</v>
      </c>
      <c r="F1307">
        <v>3.1469999999999998</v>
      </c>
      <c r="G1307">
        <v>0.5</v>
      </c>
      <c r="H1307">
        <v>8.0000000000000002E-3</v>
      </c>
      <c r="I1307">
        <v>124.1</v>
      </c>
      <c r="J1307">
        <v>17</v>
      </c>
    </row>
    <row r="1308" spans="1:10" x14ac:dyDescent="0.2">
      <c r="A1308" t="s">
        <v>32</v>
      </c>
      <c r="B1308" s="8">
        <v>44491</v>
      </c>
      <c r="C1308">
        <v>1719980</v>
      </c>
      <c r="D1308">
        <v>369.14299999999997</v>
      </c>
      <c r="E1308">
        <v>13645.134</v>
      </c>
      <c r="F1308">
        <v>2.9289999999999998</v>
      </c>
      <c r="G1308">
        <v>0.5</v>
      </c>
      <c r="H1308">
        <v>8.0000000000000002E-3</v>
      </c>
      <c r="I1308">
        <v>119.3</v>
      </c>
      <c r="J1308">
        <v>15.429</v>
      </c>
    </row>
    <row r="1309" spans="1:10" x14ac:dyDescent="0.2">
      <c r="A1309" t="s">
        <v>32</v>
      </c>
      <c r="B1309" s="8">
        <v>44492</v>
      </c>
      <c r="C1309">
        <v>1720263</v>
      </c>
      <c r="D1309">
        <v>338.14299999999997</v>
      </c>
      <c r="E1309">
        <v>13647.379000000001</v>
      </c>
      <c r="F1309">
        <v>2.6829999999999998</v>
      </c>
      <c r="G1309">
        <v>0.51</v>
      </c>
      <c r="H1309">
        <v>8.0000000000000002E-3</v>
      </c>
      <c r="I1309">
        <v>130.4</v>
      </c>
      <c r="J1309">
        <v>14.286</v>
      </c>
    </row>
    <row r="1310" spans="1:10" x14ac:dyDescent="0.2">
      <c r="A1310" t="s">
        <v>32</v>
      </c>
      <c r="B1310" s="8">
        <v>44493</v>
      </c>
      <c r="C1310">
        <v>1720495</v>
      </c>
      <c r="D1310">
        <v>310.14299999999997</v>
      </c>
      <c r="E1310">
        <v>13649.22</v>
      </c>
      <c r="F1310">
        <v>2.46</v>
      </c>
      <c r="G1310">
        <v>0.54</v>
      </c>
      <c r="H1310">
        <v>7.0000000000000001E-3</v>
      </c>
      <c r="I1310">
        <v>142.69999999999999</v>
      </c>
      <c r="J1310">
        <v>13.571</v>
      </c>
    </row>
    <row r="1311" spans="1:10" x14ac:dyDescent="0.2">
      <c r="A1311" t="s">
        <v>32</v>
      </c>
      <c r="B1311" s="8">
        <v>44494</v>
      </c>
      <c r="C1311">
        <v>1720646</v>
      </c>
      <c r="D1311">
        <v>298.85700000000003</v>
      </c>
      <c r="E1311">
        <v>13650.418</v>
      </c>
      <c r="F1311">
        <v>2.371</v>
      </c>
      <c r="G1311">
        <v>0.57999999999999996</v>
      </c>
      <c r="H1311">
        <v>7.0000000000000001E-3</v>
      </c>
      <c r="I1311">
        <v>151.6</v>
      </c>
      <c r="J1311">
        <v>12.143000000000001</v>
      </c>
    </row>
    <row r="1312" spans="1:10" x14ac:dyDescent="0.2">
      <c r="A1312" t="s">
        <v>32</v>
      </c>
      <c r="B1312" s="8">
        <v>44495</v>
      </c>
      <c r="C1312">
        <v>1720956</v>
      </c>
      <c r="D1312">
        <v>290.14299999999997</v>
      </c>
      <c r="E1312">
        <v>13652.877</v>
      </c>
      <c r="F1312">
        <v>2.302</v>
      </c>
      <c r="G1312">
        <v>0.62</v>
      </c>
      <c r="H1312">
        <v>6.0000000000000001E-3</v>
      </c>
      <c r="I1312">
        <v>156.9</v>
      </c>
      <c r="J1312">
        <v>10.429</v>
      </c>
    </row>
    <row r="1313" spans="1:10" x14ac:dyDescent="0.2">
      <c r="A1313" t="s">
        <v>32</v>
      </c>
      <c r="B1313" s="8">
        <v>44496</v>
      </c>
      <c r="C1313">
        <v>1721266</v>
      </c>
      <c r="D1313">
        <v>279</v>
      </c>
      <c r="E1313">
        <v>13655.335999999999</v>
      </c>
      <c r="F1313">
        <v>2.2130000000000001</v>
      </c>
      <c r="G1313">
        <v>0.63</v>
      </c>
      <c r="H1313">
        <v>6.0000000000000001E-3</v>
      </c>
      <c r="I1313">
        <v>157.6</v>
      </c>
      <c r="J1313">
        <v>10</v>
      </c>
    </row>
    <row r="1314" spans="1:10" x14ac:dyDescent="0.2">
      <c r="A1314" t="s">
        <v>32</v>
      </c>
      <c r="B1314" s="8">
        <v>44497</v>
      </c>
      <c r="C1314">
        <v>1721539</v>
      </c>
      <c r="D1314">
        <v>269</v>
      </c>
      <c r="E1314">
        <v>13657.502</v>
      </c>
      <c r="F1314">
        <v>2.1339999999999999</v>
      </c>
      <c r="G1314">
        <v>0.66</v>
      </c>
      <c r="H1314">
        <v>6.0000000000000001E-3</v>
      </c>
      <c r="I1314">
        <v>167.8</v>
      </c>
      <c r="J1314">
        <v>9</v>
      </c>
    </row>
    <row r="1315" spans="1:10" x14ac:dyDescent="0.2">
      <c r="A1315" t="s">
        <v>32</v>
      </c>
      <c r="B1315" s="8">
        <v>44498</v>
      </c>
      <c r="C1315">
        <v>1721831</v>
      </c>
      <c r="D1315">
        <v>264.42899999999997</v>
      </c>
      <c r="E1315">
        <v>13659.819</v>
      </c>
      <c r="F1315">
        <v>2.0979999999999999</v>
      </c>
      <c r="G1315">
        <v>0.67</v>
      </c>
      <c r="H1315">
        <v>5.0000000000000001E-3</v>
      </c>
      <c r="I1315">
        <v>189.4</v>
      </c>
      <c r="J1315">
        <v>9.5709999999999997</v>
      </c>
    </row>
    <row r="1316" spans="1:10" x14ac:dyDescent="0.2">
      <c r="A1316" t="s">
        <v>32</v>
      </c>
      <c r="B1316" s="8">
        <v>44499</v>
      </c>
      <c r="C1316">
        <v>1722115</v>
      </c>
      <c r="D1316">
        <v>264.57100000000003</v>
      </c>
      <c r="E1316">
        <v>13662.072</v>
      </c>
      <c r="F1316">
        <v>2.0990000000000002</v>
      </c>
      <c r="G1316">
        <v>0.67</v>
      </c>
      <c r="H1316">
        <v>5.0000000000000001E-3</v>
      </c>
      <c r="I1316">
        <v>189</v>
      </c>
      <c r="J1316">
        <v>9.8569999999999993</v>
      </c>
    </row>
    <row r="1317" spans="1:10" x14ac:dyDescent="0.2">
      <c r="A1317" t="s">
        <v>32</v>
      </c>
      <c r="B1317" s="8">
        <v>44500</v>
      </c>
      <c r="C1317">
        <v>1722343</v>
      </c>
      <c r="D1317">
        <v>264</v>
      </c>
      <c r="E1317">
        <v>13663.88</v>
      </c>
      <c r="F1317">
        <v>2.0939999999999999</v>
      </c>
      <c r="G1317">
        <v>0.67</v>
      </c>
      <c r="H1317">
        <v>5.0000000000000001E-3</v>
      </c>
      <c r="I1317">
        <v>187.9</v>
      </c>
      <c r="J1317">
        <v>9.7140000000000004</v>
      </c>
    </row>
    <row r="1318" spans="1:10" x14ac:dyDescent="0.2">
      <c r="A1318" t="s">
        <v>32</v>
      </c>
      <c r="B1318" s="8">
        <v>44501</v>
      </c>
      <c r="C1318">
        <v>1722427</v>
      </c>
      <c r="D1318">
        <v>254.429</v>
      </c>
      <c r="E1318">
        <v>13664.547</v>
      </c>
      <c r="F1318">
        <v>2.0179999999999998</v>
      </c>
      <c r="G1318">
        <v>0.66</v>
      </c>
      <c r="H1318">
        <v>5.0000000000000001E-3</v>
      </c>
      <c r="I1318">
        <v>189.6</v>
      </c>
      <c r="J1318">
        <v>9.7140000000000004</v>
      </c>
    </row>
    <row r="1319" spans="1:10" x14ac:dyDescent="0.2">
      <c r="A1319" t="s">
        <v>32</v>
      </c>
      <c r="B1319" s="8">
        <v>44502</v>
      </c>
      <c r="C1319">
        <v>1722648</v>
      </c>
      <c r="D1319">
        <v>241.714</v>
      </c>
      <c r="E1319">
        <v>13666.3</v>
      </c>
      <c r="F1319">
        <v>1.9179999999999999</v>
      </c>
      <c r="G1319">
        <v>0.67</v>
      </c>
      <c r="H1319">
        <v>5.0000000000000001E-3</v>
      </c>
      <c r="I1319">
        <v>201.7</v>
      </c>
      <c r="J1319">
        <v>8.5709999999999997</v>
      </c>
    </row>
    <row r="1320" spans="1:10" x14ac:dyDescent="0.2">
      <c r="A1320" t="s">
        <v>32</v>
      </c>
      <c r="B1320" s="8">
        <v>44503</v>
      </c>
      <c r="C1320">
        <v>1722912</v>
      </c>
      <c r="D1320">
        <v>235.143</v>
      </c>
      <c r="E1320">
        <v>13668.394</v>
      </c>
      <c r="F1320">
        <v>1.865</v>
      </c>
      <c r="G1320">
        <v>0.69</v>
      </c>
      <c r="H1320">
        <v>5.0000000000000001E-3</v>
      </c>
      <c r="I1320">
        <v>186.4</v>
      </c>
      <c r="J1320">
        <v>8.7140000000000004</v>
      </c>
    </row>
    <row r="1321" spans="1:10" x14ac:dyDescent="0.2">
      <c r="A1321" t="s">
        <v>32</v>
      </c>
      <c r="B1321" s="8">
        <v>44504</v>
      </c>
      <c r="C1321">
        <v>1723070</v>
      </c>
      <c r="D1321">
        <v>218.714</v>
      </c>
      <c r="E1321">
        <v>13669.647999999999</v>
      </c>
      <c r="F1321">
        <v>1.7350000000000001</v>
      </c>
      <c r="G1321">
        <v>0.68</v>
      </c>
      <c r="H1321">
        <v>5.0000000000000001E-3</v>
      </c>
      <c r="I1321">
        <v>202.1</v>
      </c>
      <c r="J1321">
        <v>8.2859999999999996</v>
      </c>
    </row>
    <row r="1322" spans="1:10" x14ac:dyDescent="0.2">
      <c r="A1322" t="s">
        <v>33</v>
      </c>
      <c r="B1322" s="8">
        <v>44475</v>
      </c>
      <c r="C1322">
        <v>829888</v>
      </c>
      <c r="D1322">
        <v>999.42899999999997</v>
      </c>
      <c r="E1322">
        <v>80814.706999999995</v>
      </c>
      <c r="F1322">
        <v>97.325000000000003</v>
      </c>
      <c r="G1322">
        <v>1.0900000000000001</v>
      </c>
      <c r="H1322">
        <v>3.5999999999999997E-2</v>
      </c>
      <c r="I1322">
        <v>27.9</v>
      </c>
      <c r="J1322">
        <v>9.1430000000000007</v>
      </c>
    </row>
    <row r="1323" spans="1:10" x14ac:dyDescent="0.2">
      <c r="A1323" t="s">
        <v>33</v>
      </c>
      <c r="B1323" s="8">
        <v>44476</v>
      </c>
      <c r="C1323">
        <v>830944</v>
      </c>
      <c r="D1323">
        <v>1003.571</v>
      </c>
      <c r="E1323">
        <v>80917.539999999994</v>
      </c>
      <c r="F1323">
        <v>97.727999999999994</v>
      </c>
      <c r="G1323">
        <v>1.0900000000000001</v>
      </c>
      <c r="H1323">
        <v>3.6999999999999998E-2</v>
      </c>
      <c r="I1323">
        <v>26.7</v>
      </c>
      <c r="J1323">
        <v>9.2859999999999996</v>
      </c>
    </row>
    <row r="1324" spans="1:10" x14ac:dyDescent="0.2">
      <c r="A1324" t="s">
        <v>33</v>
      </c>
      <c r="B1324" s="8">
        <v>44477</v>
      </c>
      <c r="C1324">
        <v>831832</v>
      </c>
      <c r="D1324">
        <v>1019.2859999999999</v>
      </c>
      <c r="E1324">
        <v>81004.013999999996</v>
      </c>
      <c r="F1324">
        <v>99.257999999999996</v>
      </c>
      <c r="G1324">
        <v>1.0900000000000001</v>
      </c>
      <c r="H1324">
        <v>3.7999999999999999E-2</v>
      </c>
      <c r="I1324">
        <v>26.1</v>
      </c>
      <c r="J1324">
        <v>8.8569999999999993</v>
      </c>
    </row>
    <row r="1325" spans="1:10" x14ac:dyDescent="0.2">
      <c r="A1325" t="s">
        <v>33</v>
      </c>
      <c r="B1325" s="8">
        <v>44478</v>
      </c>
      <c r="C1325">
        <v>832399</v>
      </c>
      <c r="D1325">
        <v>1022</v>
      </c>
      <c r="E1325">
        <v>81059.228000000003</v>
      </c>
      <c r="F1325">
        <v>99.522999999999996</v>
      </c>
      <c r="G1325">
        <v>1.0900000000000001</v>
      </c>
      <c r="H1325">
        <v>3.9E-2</v>
      </c>
      <c r="I1325">
        <v>25.9</v>
      </c>
      <c r="J1325">
        <v>9.4290000000000003</v>
      </c>
    </row>
    <row r="1326" spans="1:10" x14ac:dyDescent="0.2">
      <c r="A1326" t="s">
        <v>33</v>
      </c>
      <c r="B1326" s="8">
        <v>44479</v>
      </c>
      <c r="C1326">
        <v>833471</v>
      </c>
      <c r="D1326">
        <v>1027</v>
      </c>
      <c r="E1326">
        <v>81163.62</v>
      </c>
      <c r="F1326">
        <v>100.01</v>
      </c>
      <c r="G1326">
        <v>1.1000000000000001</v>
      </c>
      <c r="H1326">
        <v>3.9E-2</v>
      </c>
      <c r="I1326">
        <v>25.6</v>
      </c>
      <c r="J1326">
        <v>9.8569999999999993</v>
      </c>
    </row>
    <row r="1327" spans="1:10" x14ac:dyDescent="0.2">
      <c r="A1327" t="s">
        <v>33</v>
      </c>
      <c r="B1327" s="8">
        <v>44480</v>
      </c>
      <c r="C1327">
        <v>834778</v>
      </c>
      <c r="D1327">
        <v>1039.143</v>
      </c>
      <c r="E1327">
        <v>81290.895999999993</v>
      </c>
      <c r="F1327">
        <v>101.19199999999999</v>
      </c>
      <c r="G1327">
        <v>1.1000000000000001</v>
      </c>
      <c r="H1327">
        <v>4.1000000000000002E-2</v>
      </c>
      <c r="I1327">
        <v>24.4</v>
      </c>
      <c r="J1327">
        <v>9.2859999999999996</v>
      </c>
    </row>
    <row r="1328" spans="1:10" x14ac:dyDescent="0.2">
      <c r="A1328" t="s">
        <v>33</v>
      </c>
      <c r="B1328" s="8">
        <v>44481</v>
      </c>
      <c r="C1328">
        <v>835969</v>
      </c>
      <c r="D1328">
        <v>1056.7139999999999</v>
      </c>
      <c r="E1328">
        <v>81406.876000000004</v>
      </c>
      <c r="F1328">
        <v>102.90300000000001</v>
      </c>
      <c r="G1328">
        <v>1.1100000000000001</v>
      </c>
      <c r="H1328">
        <v>4.2000000000000003E-2</v>
      </c>
      <c r="I1328">
        <v>23.5</v>
      </c>
      <c r="J1328">
        <v>9.2859999999999996</v>
      </c>
    </row>
    <row r="1329" spans="1:10" x14ac:dyDescent="0.2">
      <c r="A1329" t="s">
        <v>33</v>
      </c>
      <c r="B1329" s="8">
        <v>44482</v>
      </c>
      <c r="C1329">
        <v>837255</v>
      </c>
      <c r="D1329">
        <v>1052.4290000000001</v>
      </c>
      <c r="E1329">
        <v>81532.107000000004</v>
      </c>
      <c r="F1329">
        <v>102.486</v>
      </c>
      <c r="G1329">
        <v>1.1200000000000001</v>
      </c>
      <c r="H1329">
        <v>4.3999999999999997E-2</v>
      </c>
      <c r="I1329">
        <v>22.6</v>
      </c>
      <c r="J1329">
        <v>9.5709999999999997</v>
      </c>
    </row>
    <row r="1330" spans="1:10" x14ac:dyDescent="0.2">
      <c r="A1330" t="s">
        <v>33</v>
      </c>
      <c r="B1330" s="8">
        <v>44483</v>
      </c>
      <c r="C1330">
        <v>838523</v>
      </c>
      <c r="D1330">
        <v>1082.7139999999999</v>
      </c>
      <c r="E1330">
        <v>81655.585000000006</v>
      </c>
      <c r="F1330">
        <v>105.435</v>
      </c>
      <c r="G1330">
        <v>1.1200000000000001</v>
      </c>
      <c r="H1330">
        <v>4.2999999999999997E-2</v>
      </c>
      <c r="I1330">
        <v>23.3</v>
      </c>
      <c r="J1330">
        <v>9.1430000000000007</v>
      </c>
    </row>
    <row r="1331" spans="1:10" x14ac:dyDescent="0.2">
      <c r="A1331" t="s">
        <v>33</v>
      </c>
      <c r="B1331" s="8">
        <v>44484</v>
      </c>
      <c r="C1331">
        <v>839544</v>
      </c>
      <c r="D1331">
        <v>1101.7139999999999</v>
      </c>
      <c r="E1331">
        <v>81755.009999999995</v>
      </c>
      <c r="F1331">
        <v>107.285</v>
      </c>
      <c r="G1331">
        <v>1.1200000000000001</v>
      </c>
      <c r="H1331">
        <v>4.2999999999999997E-2</v>
      </c>
      <c r="I1331">
        <v>23.3</v>
      </c>
      <c r="J1331">
        <v>10</v>
      </c>
    </row>
    <row r="1332" spans="1:10" x14ac:dyDescent="0.2">
      <c r="A1332" t="s">
        <v>33</v>
      </c>
      <c r="B1332" s="8">
        <v>44485</v>
      </c>
      <c r="C1332">
        <v>840117</v>
      </c>
      <c r="D1332">
        <v>1102.5709999999999</v>
      </c>
      <c r="E1332">
        <v>81810.808999999994</v>
      </c>
      <c r="F1332">
        <v>107.369</v>
      </c>
      <c r="G1332">
        <v>1.1299999999999999</v>
      </c>
      <c r="H1332">
        <v>4.2000000000000003E-2</v>
      </c>
      <c r="I1332">
        <v>23.7</v>
      </c>
      <c r="J1332">
        <v>9</v>
      </c>
    </row>
    <row r="1333" spans="1:10" x14ac:dyDescent="0.2">
      <c r="A1333" t="s">
        <v>33</v>
      </c>
      <c r="B1333" s="8">
        <v>44486</v>
      </c>
      <c r="C1333">
        <v>841489</v>
      </c>
      <c r="D1333">
        <v>1145.4290000000001</v>
      </c>
      <c r="E1333">
        <v>81944.414999999994</v>
      </c>
      <c r="F1333">
        <v>111.542</v>
      </c>
      <c r="G1333">
        <v>1.1399999999999999</v>
      </c>
      <c r="H1333">
        <v>4.2999999999999997E-2</v>
      </c>
      <c r="I1333">
        <v>23.2</v>
      </c>
      <c r="J1333">
        <v>9.7140000000000004</v>
      </c>
    </row>
    <row r="1334" spans="1:10" x14ac:dyDescent="0.2">
      <c r="A1334" t="s">
        <v>33</v>
      </c>
      <c r="B1334" s="8">
        <v>44487</v>
      </c>
      <c r="C1334">
        <v>843204</v>
      </c>
      <c r="D1334">
        <v>1203.7139999999999</v>
      </c>
      <c r="E1334">
        <v>82111.422000000006</v>
      </c>
      <c r="F1334">
        <v>117.218</v>
      </c>
      <c r="G1334">
        <v>1.1499999999999999</v>
      </c>
      <c r="H1334">
        <v>4.3999999999999997E-2</v>
      </c>
      <c r="I1334">
        <v>22.6</v>
      </c>
      <c r="J1334">
        <v>9.8569999999999993</v>
      </c>
    </row>
    <row r="1335" spans="1:10" x14ac:dyDescent="0.2">
      <c r="A1335" t="s">
        <v>33</v>
      </c>
      <c r="B1335" s="8">
        <v>44488</v>
      </c>
      <c r="C1335">
        <v>844801</v>
      </c>
      <c r="D1335">
        <v>1261.7139999999999</v>
      </c>
      <c r="E1335">
        <v>82266.937999999995</v>
      </c>
      <c r="F1335">
        <v>122.866</v>
      </c>
      <c r="G1335">
        <v>1.1499999999999999</v>
      </c>
      <c r="H1335">
        <v>4.7E-2</v>
      </c>
      <c r="I1335">
        <v>21.3</v>
      </c>
      <c r="J1335">
        <v>9.7140000000000004</v>
      </c>
    </row>
    <row r="1336" spans="1:10" x14ac:dyDescent="0.2">
      <c r="A1336" t="s">
        <v>33</v>
      </c>
      <c r="B1336" s="8">
        <v>44489</v>
      </c>
      <c r="C1336">
        <v>846033</v>
      </c>
      <c r="D1336">
        <v>1254</v>
      </c>
      <c r="E1336">
        <v>82386.910999999993</v>
      </c>
      <c r="F1336">
        <v>122.11499999999999</v>
      </c>
      <c r="G1336">
        <v>1.1499999999999999</v>
      </c>
      <c r="H1336">
        <v>4.7E-2</v>
      </c>
      <c r="I1336">
        <v>21.1</v>
      </c>
      <c r="J1336">
        <v>8.8569999999999993</v>
      </c>
    </row>
    <row r="1337" spans="1:10" x14ac:dyDescent="0.2">
      <c r="A1337" t="s">
        <v>33</v>
      </c>
      <c r="B1337" s="8">
        <v>44490</v>
      </c>
      <c r="C1337">
        <v>846033</v>
      </c>
      <c r="D1337">
        <v>1072.857</v>
      </c>
      <c r="E1337">
        <v>82386.910999999993</v>
      </c>
      <c r="F1337">
        <v>104.47499999999999</v>
      </c>
      <c r="G1337">
        <v>1.1599999999999999</v>
      </c>
      <c r="H1337">
        <v>4.3999999999999997E-2</v>
      </c>
      <c r="I1337">
        <v>23</v>
      </c>
      <c r="J1337">
        <v>8</v>
      </c>
    </row>
    <row r="1338" spans="1:10" x14ac:dyDescent="0.2">
      <c r="A1338" t="s">
        <v>33</v>
      </c>
      <c r="B1338" s="8">
        <v>44491</v>
      </c>
      <c r="C1338">
        <v>849000</v>
      </c>
      <c r="D1338">
        <v>1350.857</v>
      </c>
      <c r="E1338">
        <v>82675.838000000003</v>
      </c>
      <c r="F1338">
        <v>131.547</v>
      </c>
      <c r="G1338">
        <v>1.19</v>
      </c>
      <c r="H1338">
        <v>5.6000000000000001E-2</v>
      </c>
      <c r="I1338">
        <v>18</v>
      </c>
      <c r="J1338">
        <v>10.143000000000001</v>
      </c>
    </row>
    <row r="1339" spans="1:10" x14ac:dyDescent="0.2">
      <c r="A1339" t="s">
        <v>33</v>
      </c>
      <c r="B1339" s="8">
        <v>44492</v>
      </c>
      <c r="C1339">
        <v>849758</v>
      </c>
      <c r="D1339">
        <v>1377.2860000000001</v>
      </c>
      <c r="E1339">
        <v>82749.652000000002</v>
      </c>
      <c r="F1339">
        <v>134.12</v>
      </c>
      <c r="G1339">
        <v>1.18</v>
      </c>
      <c r="H1339">
        <v>4.3999999999999997E-2</v>
      </c>
      <c r="I1339">
        <v>23</v>
      </c>
      <c r="J1339">
        <v>10.856999999999999</v>
      </c>
    </row>
    <row r="1340" spans="1:10" x14ac:dyDescent="0.2">
      <c r="A1340" t="s">
        <v>33</v>
      </c>
      <c r="B1340" s="8">
        <v>44493</v>
      </c>
      <c r="C1340">
        <v>851410</v>
      </c>
      <c r="D1340">
        <v>1417.2860000000001</v>
      </c>
      <c r="E1340">
        <v>82910.524000000005</v>
      </c>
      <c r="F1340">
        <v>138.01599999999999</v>
      </c>
      <c r="G1340">
        <v>1.18</v>
      </c>
      <c r="H1340">
        <v>4.3999999999999997E-2</v>
      </c>
      <c r="I1340">
        <v>22.7</v>
      </c>
      <c r="J1340">
        <v>10.286</v>
      </c>
    </row>
    <row r="1341" spans="1:10" x14ac:dyDescent="0.2">
      <c r="A1341" t="s">
        <v>33</v>
      </c>
      <c r="B1341" s="8">
        <v>44494</v>
      </c>
      <c r="C1341">
        <v>853012</v>
      </c>
      <c r="D1341">
        <v>1401.143</v>
      </c>
      <c r="E1341">
        <v>83066.528000000006</v>
      </c>
      <c r="F1341">
        <v>136.44399999999999</v>
      </c>
      <c r="G1341">
        <v>1.17</v>
      </c>
      <c r="H1341">
        <v>4.2999999999999997E-2</v>
      </c>
      <c r="I1341">
        <v>23.4</v>
      </c>
      <c r="J1341">
        <v>11.143000000000001</v>
      </c>
    </row>
    <row r="1342" spans="1:10" x14ac:dyDescent="0.2">
      <c r="A1342" t="s">
        <v>33</v>
      </c>
      <c r="B1342" s="8">
        <v>44495</v>
      </c>
      <c r="C1342">
        <v>854758</v>
      </c>
      <c r="D1342">
        <v>1422.4290000000001</v>
      </c>
      <c r="E1342">
        <v>83236.554000000004</v>
      </c>
      <c r="F1342">
        <v>138.51599999999999</v>
      </c>
      <c r="G1342">
        <v>1.17</v>
      </c>
      <c r="H1342">
        <v>4.1000000000000002E-2</v>
      </c>
      <c r="I1342">
        <v>24.3</v>
      </c>
      <c r="J1342">
        <v>11.571</v>
      </c>
    </row>
    <row r="1343" spans="1:10" x14ac:dyDescent="0.2">
      <c r="A1343" t="s">
        <v>33</v>
      </c>
      <c r="B1343" s="8">
        <v>44496</v>
      </c>
      <c r="C1343">
        <v>856450</v>
      </c>
      <c r="D1343">
        <v>1488.143</v>
      </c>
      <c r="E1343">
        <v>83401.320999999996</v>
      </c>
      <c r="F1343">
        <v>144.916</v>
      </c>
      <c r="G1343">
        <v>1.17</v>
      </c>
      <c r="H1343">
        <v>4.1000000000000002E-2</v>
      </c>
      <c r="I1343">
        <v>24.6</v>
      </c>
      <c r="J1343">
        <v>11.429</v>
      </c>
    </row>
    <row r="1344" spans="1:10" x14ac:dyDescent="0.2">
      <c r="A1344" t="s">
        <v>33</v>
      </c>
      <c r="B1344" s="8">
        <v>44497</v>
      </c>
      <c r="C1344">
        <v>858342</v>
      </c>
      <c r="D1344">
        <v>1758.4290000000001</v>
      </c>
      <c r="E1344">
        <v>83585.563999999998</v>
      </c>
      <c r="F1344">
        <v>171.23599999999999</v>
      </c>
      <c r="G1344">
        <v>1.17</v>
      </c>
      <c r="H1344">
        <v>4.5999999999999999E-2</v>
      </c>
      <c r="I1344">
        <v>21.6</v>
      </c>
      <c r="J1344">
        <v>13.856999999999999</v>
      </c>
    </row>
    <row r="1345" spans="1:10" x14ac:dyDescent="0.2">
      <c r="A1345" t="s">
        <v>33</v>
      </c>
      <c r="B1345" s="8">
        <v>44498</v>
      </c>
      <c r="C1345">
        <v>859796</v>
      </c>
      <c r="D1345">
        <v>1542.2860000000001</v>
      </c>
      <c r="E1345">
        <v>83727.154999999999</v>
      </c>
      <c r="F1345">
        <v>150.18799999999999</v>
      </c>
      <c r="G1345">
        <v>1.1599999999999999</v>
      </c>
      <c r="H1345">
        <v>0.04</v>
      </c>
      <c r="I1345">
        <v>25.2</v>
      </c>
      <c r="J1345">
        <v>12.286</v>
      </c>
    </row>
    <row r="1346" spans="1:10" x14ac:dyDescent="0.2">
      <c r="A1346" t="s">
        <v>33</v>
      </c>
      <c r="B1346" s="8">
        <v>44499</v>
      </c>
      <c r="C1346">
        <v>860818</v>
      </c>
      <c r="D1346">
        <v>1580</v>
      </c>
      <c r="E1346">
        <v>83826.678</v>
      </c>
      <c r="F1346">
        <v>153.86099999999999</v>
      </c>
      <c r="G1346">
        <v>1.17</v>
      </c>
      <c r="H1346">
        <v>4.9000000000000002E-2</v>
      </c>
      <c r="I1346">
        <v>20.3</v>
      </c>
      <c r="J1346">
        <v>12.429</v>
      </c>
    </row>
    <row r="1347" spans="1:10" x14ac:dyDescent="0.2">
      <c r="A1347" t="s">
        <v>33</v>
      </c>
      <c r="B1347" s="8">
        <v>44500</v>
      </c>
      <c r="C1347">
        <v>862541</v>
      </c>
      <c r="D1347">
        <v>1590.143</v>
      </c>
      <c r="E1347">
        <v>83994.464000000007</v>
      </c>
      <c r="F1347">
        <v>154.84899999999999</v>
      </c>
      <c r="G1347">
        <v>1.17</v>
      </c>
      <c r="H1347">
        <v>0.05</v>
      </c>
      <c r="I1347">
        <v>20.100000000000001</v>
      </c>
      <c r="J1347">
        <v>12.429</v>
      </c>
    </row>
    <row r="1348" spans="1:10" x14ac:dyDescent="0.2">
      <c r="A1348" t="s">
        <v>33</v>
      </c>
      <c r="B1348" s="8">
        <v>44501</v>
      </c>
      <c r="C1348">
        <v>864661</v>
      </c>
      <c r="D1348">
        <v>1664.143</v>
      </c>
      <c r="E1348">
        <v>84200.91</v>
      </c>
      <c r="F1348">
        <v>162.05500000000001</v>
      </c>
      <c r="G1348">
        <v>1.17</v>
      </c>
      <c r="H1348">
        <v>5.0999999999999997E-2</v>
      </c>
      <c r="I1348">
        <v>19.600000000000001</v>
      </c>
      <c r="J1348">
        <v>12.429</v>
      </c>
    </row>
    <row r="1349" spans="1:10" x14ac:dyDescent="0.2">
      <c r="A1349" t="s">
        <v>33</v>
      </c>
      <c r="B1349" s="8">
        <v>44502</v>
      </c>
      <c r="C1349">
        <v>866451</v>
      </c>
      <c r="D1349">
        <v>1670.4290000000001</v>
      </c>
      <c r="E1349">
        <v>84375.221000000005</v>
      </c>
      <c r="F1349">
        <v>162.667</v>
      </c>
      <c r="G1349">
        <v>1.17</v>
      </c>
      <c r="H1349">
        <v>0.05</v>
      </c>
      <c r="I1349">
        <v>19.8</v>
      </c>
      <c r="J1349">
        <v>12.286</v>
      </c>
    </row>
    <row r="1350" spans="1:10" x14ac:dyDescent="0.2">
      <c r="A1350" t="s">
        <v>33</v>
      </c>
      <c r="B1350" s="8">
        <v>44503</v>
      </c>
      <c r="C1350">
        <v>868493</v>
      </c>
      <c r="D1350">
        <v>1720.4290000000001</v>
      </c>
      <c r="E1350">
        <v>84574.070999999996</v>
      </c>
      <c r="F1350">
        <v>167.536</v>
      </c>
      <c r="G1350">
        <v>1.17</v>
      </c>
      <c r="H1350">
        <v>5.1999999999999998E-2</v>
      </c>
      <c r="I1350">
        <v>19.3</v>
      </c>
      <c r="J1350">
        <v>13.429</v>
      </c>
    </row>
    <row r="1351" spans="1:10" x14ac:dyDescent="0.2">
      <c r="A1351" t="s">
        <v>33</v>
      </c>
      <c r="B1351" s="8">
        <v>44504</v>
      </c>
      <c r="C1351">
        <v>870505</v>
      </c>
      <c r="D1351">
        <v>1737.5709999999999</v>
      </c>
      <c r="E1351">
        <v>84770</v>
      </c>
      <c r="F1351">
        <v>169.20500000000001</v>
      </c>
      <c r="G1351">
        <v>1.18</v>
      </c>
      <c r="H1351">
        <v>5.0999999999999997E-2</v>
      </c>
      <c r="I1351">
        <v>19.600000000000001</v>
      </c>
      <c r="J1351">
        <v>12.571</v>
      </c>
    </row>
    <row r="1352" spans="1:10" x14ac:dyDescent="0.2">
      <c r="A1352" t="s">
        <v>105</v>
      </c>
      <c r="B1352" s="8">
        <v>44475</v>
      </c>
      <c r="C1352">
        <v>160279</v>
      </c>
      <c r="D1352">
        <v>36</v>
      </c>
      <c r="E1352">
        <v>89937.517999999996</v>
      </c>
      <c r="F1352">
        <v>20.201000000000001</v>
      </c>
      <c r="G1352">
        <v>0.43</v>
      </c>
      <c r="H1352">
        <v>1.2999999999999999E-2</v>
      </c>
      <c r="I1352">
        <v>77.900000000000006</v>
      </c>
      <c r="J1352">
        <v>2.286</v>
      </c>
    </row>
    <row r="1353" spans="1:10" x14ac:dyDescent="0.2">
      <c r="A1353" t="s">
        <v>105</v>
      </c>
      <c r="B1353" s="8">
        <v>44476</v>
      </c>
      <c r="C1353">
        <v>160309</v>
      </c>
      <c r="D1353">
        <v>33.856999999999999</v>
      </c>
      <c r="E1353">
        <v>89954.351999999999</v>
      </c>
      <c r="F1353">
        <v>18.998000000000001</v>
      </c>
      <c r="G1353">
        <v>0.44</v>
      </c>
      <c r="H1353">
        <v>1.2999999999999999E-2</v>
      </c>
      <c r="I1353">
        <v>78.7</v>
      </c>
      <c r="J1353">
        <v>1.714</v>
      </c>
    </row>
    <row r="1354" spans="1:10" x14ac:dyDescent="0.2">
      <c r="A1354" t="s">
        <v>105</v>
      </c>
      <c r="B1354" s="8">
        <v>44477</v>
      </c>
      <c r="C1354">
        <v>160334</v>
      </c>
      <c r="D1354">
        <v>31.428999999999998</v>
      </c>
      <c r="E1354">
        <v>89968.38</v>
      </c>
      <c r="F1354">
        <v>17.635999999999999</v>
      </c>
      <c r="G1354">
        <v>0.45</v>
      </c>
      <c r="H1354">
        <v>1.2E-2</v>
      </c>
      <c r="I1354">
        <v>80.3</v>
      </c>
      <c r="J1354">
        <v>1.571</v>
      </c>
    </row>
    <row r="1355" spans="1:10" x14ac:dyDescent="0.2">
      <c r="A1355" t="s">
        <v>105</v>
      </c>
      <c r="B1355" s="8">
        <v>44478</v>
      </c>
      <c r="C1355">
        <v>160374</v>
      </c>
      <c r="D1355">
        <v>29.143000000000001</v>
      </c>
      <c r="E1355">
        <v>89990.826000000001</v>
      </c>
      <c r="F1355">
        <v>16.353000000000002</v>
      </c>
      <c r="G1355">
        <v>0.46</v>
      </c>
      <c r="H1355">
        <v>1.2E-2</v>
      </c>
      <c r="I1355">
        <v>81.8</v>
      </c>
      <c r="J1355">
        <v>1</v>
      </c>
    </row>
    <row r="1356" spans="1:10" x14ac:dyDescent="0.2">
      <c r="A1356" t="s">
        <v>105</v>
      </c>
      <c r="B1356" s="8">
        <v>44479</v>
      </c>
      <c r="C1356">
        <v>160386</v>
      </c>
      <c r="D1356">
        <v>27.571000000000002</v>
      </c>
      <c r="E1356">
        <v>89997.558999999994</v>
      </c>
      <c r="F1356">
        <v>15.471</v>
      </c>
      <c r="G1356">
        <v>0.47</v>
      </c>
      <c r="H1356">
        <v>1.0999999999999999E-2</v>
      </c>
      <c r="I1356">
        <v>90.4</v>
      </c>
      <c r="J1356">
        <v>1.286</v>
      </c>
    </row>
    <row r="1357" spans="1:10" x14ac:dyDescent="0.2">
      <c r="A1357" t="s">
        <v>105</v>
      </c>
      <c r="B1357" s="8">
        <v>44480</v>
      </c>
      <c r="C1357">
        <v>160400</v>
      </c>
      <c r="D1357">
        <v>28.571000000000002</v>
      </c>
      <c r="E1357">
        <v>90005.414999999994</v>
      </c>
      <c r="F1357">
        <v>16.032</v>
      </c>
      <c r="G1357">
        <v>0.48</v>
      </c>
      <c r="H1357">
        <v>1.2E-2</v>
      </c>
      <c r="I1357">
        <v>82.2</v>
      </c>
      <c r="J1357">
        <v>1.429</v>
      </c>
    </row>
    <row r="1358" spans="1:10" x14ac:dyDescent="0.2">
      <c r="A1358" t="s">
        <v>105</v>
      </c>
      <c r="B1358" s="8">
        <v>44481</v>
      </c>
      <c r="C1358">
        <v>160435</v>
      </c>
      <c r="D1358">
        <v>28.143000000000001</v>
      </c>
      <c r="E1358">
        <v>90025.054000000004</v>
      </c>
      <c r="F1358">
        <v>15.792</v>
      </c>
      <c r="G1358">
        <v>0.49</v>
      </c>
      <c r="H1358">
        <v>1.2E-2</v>
      </c>
      <c r="I1358">
        <v>80.900000000000006</v>
      </c>
      <c r="J1358">
        <v>1.143</v>
      </c>
    </row>
    <row r="1359" spans="1:10" x14ac:dyDescent="0.2">
      <c r="A1359" t="s">
        <v>105</v>
      </c>
      <c r="B1359" s="8">
        <v>44482</v>
      </c>
      <c r="C1359">
        <v>160464</v>
      </c>
      <c r="D1359">
        <v>26.428999999999998</v>
      </c>
      <c r="E1359">
        <v>90041.327000000005</v>
      </c>
      <c r="F1359">
        <v>14.83</v>
      </c>
      <c r="G1359">
        <v>0.5</v>
      </c>
      <c r="H1359">
        <v>1.2E-2</v>
      </c>
      <c r="I1359">
        <v>86.5</v>
      </c>
      <c r="J1359">
        <v>1.143</v>
      </c>
    </row>
    <row r="1360" spans="1:10" x14ac:dyDescent="0.2">
      <c r="A1360" t="s">
        <v>105</v>
      </c>
      <c r="B1360" s="8">
        <v>44483</v>
      </c>
      <c r="C1360">
        <v>160495</v>
      </c>
      <c r="D1360">
        <v>26.571000000000002</v>
      </c>
      <c r="E1360">
        <v>90058.721999999994</v>
      </c>
      <c r="F1360">
        <v>14.91</v>
      </c>
      <c r="G1360">
        <v>0.52</v>
      </c>
      <c r="H1360">
        <v>1.2E-2</v>
      </c>
      <c r="I1360">
        <v>85.5</v>
      </c>
      <c r="J1360">
        <v>1.143</v>
      </c>
    </row>
    <row r="1361" spans="1:10" x14ac:dyDescent="0.2">
      <c r="A1361" t="s">
        <v>105</v>
      </c>
      <c r="B1361" s="8">
        <v>44484</v>
      </c>
      <c r="C1361">
        <v>160515</v>
      </c>
      <c r="D1361">
        <v>25.856999999999999</v>
      </c>
      <c r="E1361">
        <v>90069.945000000007</v>
      </c>
      <c r="F1361">
        <v>14.509</v>
      </c>
      <c r="G1361">
        <v>0.53</v>
      </c>
      <c r="H1361">
        <v>1.0999999999999999E-2</v>
      </c>
      <c r="I1361">
        <v>87.2</v>
      </c>
      <c r="J1361">
        <v>1</v>
      </c>
    </row>
    <row r="1362" spans="1:10" x14ac:dyDescent="0.2">
      <c r="A1362" t="s">
        <v>105</v>
      </c>
      <c r="B1362" s="8">
        <v>44485</v>
      </c>
      <c r="C1362">
        <v>160530</v>
      </c>
      <c r="D1362">
        <v>22.286000000000001</v>
      </c>
      <c r="E1362">
        <v>90078.361999999994</v>
      </c>
      <c r="F1362">
        <v>12.505000000000001</v>
      </c>
      <c r="G1362">
        <v>0.54</v>
      </c>
      <c r="H1362">
        <v>0.01</v>
      </c>
      <c r="I1362">
        <v>100.6</v>
      </c>
      <c r="J1362">
        <v>1</v>
      </c>
    </row>
    <row r="1363" spans="1:10" x14ac:dyDescent="0.2">
      <c r="A1363" t="s">
        <v>105</v>
      </c>
      <c r="B1363" s="8">
        <v>44486</v>
      </c>
      <c r="C1363">
        <v>160540</v>
      </c>
      <c r="D1363">
        <v>22</v>
      </c>
      <c r="E1363">
        <v>90083.972999999998</v>
      </c>
      <c r="F1363">
        <v>12.345000000000001</v>
      </c>
      <c r="G1363">
        <v>0.55000000000000004</v>
      </c>
      <c r="H1363">
        <v>0.01</v>
      </c>
      <c r="I1363">
        <v>96.3</v>
      </c>
      <c r="J1363">
        <v>0.42899999999999999</v>
      </c>
    </row>
    <row r="1364" spans="1:10" x14ac:dyDescent="0.2">
      <c r="A1364" t="s">
        <v>105</v>
      </c>
      <c r="B1364" s="8">
        <v>44487</v>
      </c>
      <c r="C1364">
        <v>160541</v>
      </c>
      <c r="D1364">
        <v>20.143000000000001</v>
      </c>
      <c r="E1364">
        <v>90084.534</v>
      </c>
      <c r="F1364">
        <v>11.303000000000001</v>
      </c>
      <c r="G1364">
        <v>0.56000000000000005</v>
      </c>
      <c r="H1364">
        <v>0.01</v>
      </c>
      <c r="I1364">
        <v>97.1</v>
      </c>
      <c r="J1364">
        <v>0.14299999999999999</v>
      </c>
    </row>
    <row r="1365" spans="1:10" x14ac:dyDescent="0.2">
      <c r="A1365" t="s">
        <v>105</v>
      </c>
      <c r="B1365" s="8">
        <v>44488</v>
      </c>
      <c r="C1365">
        <v>160558</v>
      </c>
      <c r="D1365">
        <v>17.571000000000002</v>
      </c>
      <c r="E1365">
        <v>90094.073999999993</v>
      </c>
      <c r="F1365">
        <v>9.86</v>
      </c>
      <c r="G1365">
        <v>0.57999999999999996</v>
      </c>
      <c r="H1365">
        <v>0.01</v>
      </c>
      <c r="I1365">
        <v>101.9</v>
      </c>
      <c r="J1365">
        <v>0.28599999999999998</v>
      </c>
    </row>
    <row r="1366" spans="1:10" x14ac:dyDescent="0.2">
      <c r="A1366" t="s">
        <v>105</v>
      </c>
      <c r="B1366" s="8">
        <v>44489</v>
      </c>
      <c r="C1366">
        <v>160572</v>
      </c>
      <c r="D1366">
        <v>15.429</v>
      </c>
      <c r="E1366">
        <v>90101.929000000004</v>
      </c>
      <c r="F1366">
        <v>8.657</v>
      </c>
      <c r="G1366">
        <v>0.6</v>
      </c>
      <c r="H1366">
        <v>0.01</v>
      </c>
      <c r="I1366">
        <v>104.8</v>
      </c>
      <c r="J1366">
        <v>0.14299999999999999</v>
      </c>
    </row>
    <row r="1367" spans="1:10" x14ac:dyDescent="0.2">
      <c r="A1367" t="s">
        <v>105</v>
      </c>
      <c r="B1367" s="8">
        <v>44490</v>
      </c>
      <c r="C1367">
        <v>160590</v>
      </c>
      <c r="D1367">
        <v>13.571</v>
      </c>
      <c r="E1367">
        <v>90112.03</v>
      </c>
      <c r="F1367">
        <v>7.6150000000000002</v>
      </c>
      <c r="G1367">
        <v>0.62</v>
      </c>
      <c r="H1367">
        <v>8.9999999999999993E-3</v>
      </c>
      <c r="I1367">
        <v>108.1</v>
      </c>
      <c r="J1367">
        <v>0.14299999999999999</v>
      </c>
    </row>
    <row r="1368" spans="1:10" x14ac:dyDescent="0.2">
      <c r="A1368" t="s">
        <v>105</v>
      </c>
      <c r="B1368" s="8">
        <v>44491</v>
      </c>
      <c r="C1368">
        <v>160606</v>
      </c>
      <c r="D1368">
        <v>13</v>
      </c>
      <c r="E1368">
        <v>90121.008000000002</v>
      </c>
      <c r="F1368">
        <v>7.2949999999999999</v>
      </c>
      <c r="G1368">
        <v>0.64</v>
      </c>
      <c r="H1368">
        <v>8.9999999999999993E-3</v>
      </c>
      <c r="I1368">
        <v>113.1</v>
      </c>
      <c r="J1368">
        <v>0.14299999999999999</v>
      </c>
    </row>
    <row r="1369" spans="1:10" x14ac:dyDescent="0.2">
      <c r="A1369" t="s">
        <v>105</v>
      </c>
      <c r="B1369" s="8">
        <v>44492</v>
      </c>
      <c r="C1369">
        <v>160622</v>
      </c>
      <c r="D1369">
        <v>13.143000000000001</v>
      </c>
      <c r="E1369">
        <v>90129.986000000004</v>
      </c>
      <c r="F1369">
        <v>7.375</v>
      </c>
      <c r="G1369">
        <v>0.66</v>
      </c>
      <c r="H1369">
        <v>6.0000000000000001E-3</v>
      </c>
      <c r="I1369">
        <v>160.80000000000001</v>
      </c>
      <c r="J1369">
        <v>0.14299999999999999</v>
      </c>
    </row>
    <row r="1370" spans="1:10" x14ac:dyDescent="0.2">
      <c r="A1370" t="s">
        <v>105</v>
      </c>
      <c r="B1370" s="8">
        <v>44493</v>
      </c>
      <c r="C1370">
        <v>160635</v>
      </c>
      <c r="D1370">
        <v>13.571</v>
      </c>
      <c r="E1370">
        <v>90137.281000000003</v>
      </c>
      <c r="F1370">
        <v>7.6150000000000002</v>
      </c>
      <c r="G1370">
        <v>0.68</v>
      </c>
      <c r="H1370">
        <v>6.0000000000000001E-3</v>
      </c>
      <c r="I1370">
        <v>154.4</v>
      </c>
      <c r="J1370">
        <v>0.14299999999999999</v>
      </c>
    </row>
    <row r="1371" spans="1:10" x14ac:dyDescent="0.2">
      <c r="A1371" t="s">
        <v>105</v>
      </c>
      <c r="B1371" s="8">
        <v>44494</v>
      </c>
      <c r="C1371">
        <v>160638</v>
      </c>
      <c r="D1371">
        <v>13.856999999999999</v>
      </c>
      <c r="E1371">
        <v>90138.964000000007</v>
      </c>
      <c r="F1371">
        <v>7.7759999999999998</v>
      </c>
      <c r="G1371">
        <v>0.7</v>
      </c>
      <c r="H1371">
        <v>6.0000000000000001E-3</v>
      </c>
      <c r="I1371">
        <v>177</v>
      </c>
      <c r="J1371">
        <v>0.28599999999999998</v>
      </c>
    </row>
    <row r="1372" spans="1:10" x14ac:dyDescent="0.2">
      <c r="A1372" t="s">
        <v>105</v>
      </c>
      <c r="B1372" s="8">
        <v>44495</v>
      </c>
      <c r="C1372">
        <v>160658</v>
      </c>
      <c r="D1372">
        <v>14.286</v>
      </c>
      <c r="E1372">
        <v>90150.187000000005</v>
      </c>
      <c r="F1372">
        <v>8.016</v>
      </c>
      <c r="G1372">
        <v>0.72</v>
      </c>
      <c r="H1372">
        <v>6.0000000000000001E-3</v>
      </c>
      <c r="I1372">
        <v>181.4</v>
      </c>
      <c r="J1372">
        <v>0.14299999999999999</v>
      </c>
    </row>
    <row r="1373" spans="1:10" x14ac:dyDescent="0.2">
      <c r="A1373" t="s">
        <v>105</v>
      </c>
      <c r="B1373" s="8">
        <v>44496</v>
      </c>
      <c r="C1373">
        <v>160680</v>
      </c>
      <c r="D1373">
        <v>15.429</v>
      </c>
      <c r="E1373">
        <v>90162.532000000007</v>
      </c>
      <c r="F1373">
        <v>8.657</v>
      </c>
      <c r="G1373">
        <v>0.74</v>
      </c>
      <c r="H1373">
        <v>6.0000000000000001E-3</v>
      </c>
      <c r="I1373">
        <v>172.7</v>
      </c>
      <c r="J1373">
        <v>0.28599999999999998</v>
      </c>
    </row>
    <row r="1374" spans="1:10" x14ac:dyDescent="0.2">
      <c r="A1374" t="s">
        <v>105</v>
      </c>
      <c r="B1374" s="8">
        <v>44497</v>
      </c>
      <c r="C1374">
        <v>160696</v>
      </c>
      <c r="D1374">
        <v>15.143000000000001</v>
      </c>
      <c r="E1374">
        <v>90171.51</v>
      </c>
      <c r="F1374">
        <v>8.4969999999999999</v>
      </c>
      <c r="G1374">
        <v>0.76</v>
      </c>
      <c r="H1374">
        <v>6.0000000000000001E-3</v>
      </c>
      <c r="I1374">
        <v>180.6</v>
      </c>
      <c r="J1374">
        <v>0.28599999999999998</v>
      </c>
    </row>
    <row r="1375" spans="1:10" x14ac:dyDescent="0.2">
      <c r="A1375" t="s">
        <v>105</v>
      </c>
      <c r="B1375" s="8">
        <v>44498</v>
      </c>
      <c r="C1375">
        <v>160724</v>
      </c>
      <c r="D1375">
        <v>16.856999999999999</v>
      </c>
      <c r="E1375">
        <v>90187.221000000005</v>
      </c>
      <c r="F1375">
        <v>9.4589999999999996</v>
      </c>
      <c r="G1375">
        <v>0.78</v>
      </c>
      <c r="H1375">
        <v>6.0000000000000001E-3</v>
      </c>
      <c r="I1375">
        <v>157.4</v>
      </c>
      <c r="J1375">
        <v>0.28599999999999998</v>
      </c>
    </row>
    <row r="1376" spans="1:10" x14ac:dyDescent="0.2">
      <c r="A1376" t="s">
        <v>105</v>
      </c>
      <c r="B1376" s="8">
        <v>44499</v>
      </c>
      <c r="C1376">
        <v>160749</v>
      </c>
      <c r="D1376">
        <v>18.143000000000001</v>
      </c>
      <c r="E1376">
        <v>90201.25</v>
      </c>
      <c r="F1376">
        <v>10.180999999999999</v>
      </c>
      <c r="G1376">
        <v>0.78</v>
      </c>
      <c r="H1376">
        <v>8.9999999999999993E-3</v>
      </c>
      <c r="I1376">
        <v>110.5</v>
      </c>
      <c r="J1376">
        <v>0.28599999999999998</v>
      </c>
    </row>
    <row r="1377" spans="1:10" x14ac:dyDescent="0.2">
      <c r="A1377" t="s">
        <v>105</v>
      </c>
      <c r="B1377" s="8">
        <v>44500</v>
      </c>
      <c r="C1377">
        <v>160762</v>
      </c>
      <c r="D1377">
        <v>18.143000000000001</v>
      </c>
      <c r="E1377">
        <v>90208.543999999994</v>
      </c>
      <c r="F1377">
        <v>10.180999999999999</v>
      </c>
      <c r="G1377">
        <v>0.79</v>
      </c>
      <c r="H1377">
        <v>8.9999999999999993E-3</v>
      </c>
      <c r="I1377">
        <v>109.6</v>
      </c>
      <c r="J1377">
        <v>0.42899999999999999</v>
      </c>
    </row>
    <row r="1378" spans="1:10" x14ac:dyDescent="0.2">
      <c r="A1378" t="s">
        <v>105</v>
      </c>
      <c r="B1378" s="8">
        <v>44501</v>
      </c>
      <c r="C1378">
        <v>160767</v>
      </c>
      <c r="D1378">
        <v>18.428999999999998</v>
      </c>
      <c r="E1378">
        <v>90211.35</v>
      </c>
      <c r="F1378">
        <v>10.340999999999999</v>
      </c>
      <c r="G1378">
        <v>0.79</v>
      </c>
      <c r="H1378">
        <v>1.0999999999999999E-2</v>
      </c>
      <c r="I1378">
        <v>88.9</v>
      </c>
      <c r="J1378">
        <v>0.28599999999999998</v>
      </c>
    </row>
    <row r="1379" spans="1:10" x14ac:dyDescent="0.2">
      <c r="A1379" t="s">
        <v>105</v>
      </c>
      <c r="B1379" s="8">
        <v>44502</v>
      </c>
      <c r="C1379">
        <v>160788</v>
      </c>
      <c r="D1379">
        <v>18.571000000000002</v>
      </c>
      <c r="E1379">
        <v>90223.134000000005</v>
      </c>
      <c r="F1379">
        <v>10.420999999999999</v>
      </c>
      <c r="G1379">
        <v>0.79</v>
      </c>
      <c r="H1379">
        <v>1.2E-2</v>
      </c>
      <c r="I1379">
        <v>81.2</v>
      </c>
      <c r="J1379">
        <v>0.28599999999999998</v>
      </c>
    </row>
    <row r="1380" spans="1:10" x14ac:dyDescent="0.2">
      <c r="A1380" t="s">
        <v>105</v>
      </c>
      <c r="B1380" s="8">
        <v>44503</v>
      </c>
      <c r="C1380">
        <v>160809</v>
      </c>
      <c r="D1380">
        <v>18.428999999999998</v>
      </c>
      <c r="E1380">
        <v>90234.917000000001</v>
      </c>
      <c r="F1380">
        <v>10.340999999999999</v>
      </c>
      <c r="G1380">
        <v>0.8</v>
      </c>
      <c r="H1380">
        <v>1.2E-2</v>
      </c>
      <c r="I1380">
        <v>82.5</v>
      </c>
      <c r="J1380">
        <v>0.28599999999999998</v>
      </c>
    </row>
    <row r="1381" spans="1:10" x14ac:dyDescent="0.2">
      <c r="A1381" t="s">
        <v>105</v>
      </c>
      <c r="B1381" s="8">
        <v>44504</v>
      </c>
      <c r="C1381">
        <v>160823</v>
      </c>
      <c r="D1381">
        <v>18.143000000000001</v>
      </c>
      <c r="E1381">
        <v>90242.773000000001</v>
      </c>
      <c r="F1381">
        <v>10.180999999999999</v>
      </c>
      <c r="G1381">
        <v>0.8</v>
      </c>
      <c r="H1381">
        <v>1.0999999999999999E-2</v>
      </c>
      <c r="I1381">
        <v>89.7</v>
      </c>
      <c r="J1381">
        <v>0.28599999999999998</v>
      </c>
    </row>
    <row r="1382" spans="1:10" x14ac:dyDescent="0.2">
      <c r="A1382" t="s">
        <v>106</v>
      </c>
      <c r="B1382" s="8">
        <v>44475</v>
      </c>
      <c r="C1382">
        <v>411935</v>
      </c>
      <c r="D1382">
        <v>47.143000000000001</v>
      </c>
      <c r="E1382">
        <v>95166.907000000007</v>
      </c>
      <c r="F1382">
        <v>10.891</v>
      </c>
      <c r="G1382">
        <v>0.91</v>
      </c>
      <c r="H1382">
        <v>2E-3</v>
      </c>
      <c r="I1382">
        <v>478.5</v>
      </c>
      <c r="J1382">
        <v>0.57099999999999995</v>
      </c>
    </row>
    <row r="1383" spans="1:10" x14ac:dyDescent="0.2">
      <c r="A1383" t="s">
        <v>106</v>
      </c>
      <c r="B1383" s="8">
        <v>44476</v>
      </c>
      <c r="C1383">
        <v>411981</v>
      </c>
      <c r="D1383">
        <v>46.570999999999998</v>
      </c>
      <c r="E1383">
        <v>95177.534</v>
      </c>
      <c r="F1383">
        <v>10.759</v>
      </c>
      <c r="G1383">
        <v>0.88</v>
      </c>
      <c r="H1383">
        <v>2E-3</v>
      </c>
      <c r="I1383">
        <v>485.5</v>
      </c>
      <c r="J1383">
        <v>0.42899999999999999</v>
      </c>
    </row>
    <row r="1384" spans="1:10" x14ac:dyDescent="0.2">
      <c r="A1384" t="s">
        <v>106</v>
      </c>
      <c r="B1384" s="8">
        <v>44477</v>
      </c>
      <c r="C1384">
        <v>412016</v>
      </c>
      <c r="D1384">
        <v>46.570999999999998</v>
      </c>
      <c r="E1384">
        <v>95185.62</v>
      </c>
      <c r="F1384">
        <v>10.759</v>
      </c>
      <c r="G1384">
        <v>0.85</v>
      </c>
      <c r="H1384">
        <v>2E-3</v>
      </c>
      <c r="I1384">
        <v>478.8</v>
      </c>
      <c r="J1384">
        <v>0.42899999999999999</v>
      </c>
    </row>
    <row r="1385" spans="1:10" x14ac:dyDescent="0.2">
      <c r="A1385" t="s">
        <v>106</v>
      </c>
      <c r="B1385" s="8">
        <v>44478</v>
      </c>
      <c r="C1385">
        <v>412048</v>
      </c>
      <c r="D1385">
        <v>45.286000000000001</v>
      </c>
      <c r="E1385">
        <v>95193.013000000006</v>
      </c>
      <c r="F1385">
        <v>10.462</v>
      </c>
      <c r="G1385">
        <v>0.83</v>
      </c>
      <c r="H1385">
        <v>2E-3</v>
      </c>
      <c r="I1385">
        <v>478.1</v>
      </c>
      <c r="J1385">
        <v>0.42899999999999999</v>
      </c>
    </row>
    <row r="1386" spans="1:10" x14ac:dyDescent="0.2">
      <c r="A1386" t="s">
        <v>106</v>
      </c>
      <c r="B1386" s="8">
        <v>44479</v>
      </c>
      <c r="C1386">
        <v>412079</v>
      </c>
      <c r="D1386">
        <v>39.429000000000002</v>
      </c>
      <c r="E1386">
        <v>95200.173999999999</v>
      </c>
      <c r="F1386">
        <v>9.109</v>
      </c>
      <c r="G1386">
        <v>0.83</v>
      </c>
      <c r="H1386">
        <v>2E-3</v>
      </c>
      <c r="I1386">
        <v>521.6</v>
      </c>
      <c r="J1386">
        <v>0.28599999999999998</v>
      </c>
    </row>
    <row r="1387" spans="1:10" x14ac:dyDescent="0.2">
      <c r="A1387" t="s">
        <v>106</v>
      </c>
      <c r="B1387" s="8">
        <v>44480</v>
      </c>
      <c r="C1387">
        <v>412121</v>
      </c>
      <c r="D1387">
        <v>38</v>
      </c>
      <c r="E1387">
        <v>95209.876999999993</v>
      </c>
      <c r="F1387">
        <v>8.7789999999999999</v>
      </c>
      <c r="G1387">
        <v>0.85</v>
      </c>
      <c r="H1387">
        <v>2E-3</v>
      </c>
      <c r="I1387">
        <v>490.3</v>
      </c>
      <c r="J1387">
        <v>0.42899999999999999</v>
      </c>
    </row>
    <row r="1388" spans="1:10" x14ac:dyDescent="0.2">
      <c r="A1388" t="s">
        <v>106</v>
      </c>
      <c r="B1388" s="8">
        <v>44481</v>
      </c>
      <c r="C1388">
        <v>412158</v>
      </c>
      <c r="D1388">
        <v>36.286000000000001</v>
      </c>
      <c r="E1388">
        <v>95218.425000000003</v>
      </c>
      <c r="F1388">
        <v>8.3829999999999991</v>
      </c>
      <c r="G1388">
        <v>0.87</v>
      </c>
      <c r="H1388">
        <v>2E-3</v>
      </c>
      <c r="I1388">
        <v>502.8</v>
      </c>
      <c r="J1388">
        <v>0.42899999999999999</v>
      </c>
    </row>
    <row r="1389" spans="1:10" x14ac:dyDescent="0.2">
      <c r="A1389" t="s">
        <v>106</v>
      </c>
      <c r="B1389" s="8">
        <v>44482</v>
      </c>
      <c r="C1389">
        <v>412196</v>
      </c>
      <c r="D1389">
        <v>37.286000000000001</v>
      </c>
      <c r="E1389">
        <v>95227.203999999998</v>
      </c>
      <c r="F1389">
        <v>8.6140000000000008</v>
      </c>
      <c r="G1389">
        <v>0.89</v>
      </c>
      <c r="H1389">
        <v>2E-3</v>
      </c>
      <c r="I1389">
        <v>481.5</v>
      </c>
      <c r="J1389">
        <v>0.42899999999999999</v>
      </c>
    </row>
    <row r="1390" spans="1:10" x14ac:dyDescent="0.2">
      <c r="A1390" t="s">
        <v>106</v>
      </c>
      <c r="B1390" s="8">
        <v>44483</v>
      </c>
      <c r="C1390">
        <v>412228</v>
      </c>
      <c r="D1390">
        <v>35.286000000000001</v>
      </c>
      <c r="E1390">
        <v>95234.596999999994</v>
      </c>
      <c r="F1390">
        <v>8.1519999999999992</v>
      </c>
      <c r="G1390">
        <v>0.88</v>
      </c>
      <c r="H1390">
        <v>2E-3</v>
      </c>
      <c r="I1390">
        <v>500.2</v>
      </c>
      <c r="J1390">
        <v>0.42899999999999999</v>
      </c>
    </row>
    <row r="1391" spans="1:10" x14ac:dyDescent="0.2">
      <c r="A1391" t="s">
        <v>106</v>
      </c>
      <c r="B1391" s="8">
        <v>44484</v>
      </c>
      <c r="C1391">
        <v>412258</v>
      </c>
      <c r="D1391">
        <v>34.570999999999998</v>
      </c>
      <c r="E1391">
        <v>95241.528000000006</v>
      </c>
      <c r="F1391">
        <v>7.9870000000000001</v>
      </c>
      <c r="G1391">
        <v>0.88</v>
      </c>
      <c r="H1391">
        <v>2E-3</v>
      </c>
      <c r="I1391">
        <v>510.5</v>
      </c>
      <c r="J1391">
        <v>0.28599999999999998</v>
      </c>
    </row>
    <row r="1392" spans="1:10" x14ac:dyDescent="0.2">
      <c r="A1392" t="s">
        <v>106</v>
      </c>
      <c r="B1392" s="8">
        <v>44485</v>
      </c>
      <c r="C1392">
        <v>412297</v>
      </c>
      <c r="D1392">
        <v>35.570999999999998</v>
      </c>
      <c r="E1392">
        <v>95250.538</v>
      </c>
      <c r="F1392">
        <v>8.218</v>
      </c>
      <c r="G1392">
        <v>0.89</v>
      </c>
      <c r="H1392">
        <v>2E-3</v>
      </c>
      <c r="I1392">
        <v>488</v>
      </c>
      <c r="J1392">
        <v>0.28599999999999998</v>
      </c>
    </row>
    <row r="1393" spans="1:10" x14ac:dyDescent="0.2">
      <c r="A1393" t="s">
        <v>106</v>
      </c>
      <c r="B1393" s="8">
        <v>44486</v>
      </c>
      <c r="C1393">
        <v>412332</v>
      </c>
      <c r="D1393">
        <v>36.143000000000001</v>
      </c>
      <c r="E1393">
        <v>95258.623000000007</v>
      </c>
      <c r="F1393">
        <v>8.35</v>
      </c>
      <c r="G1393">
        <v>0.88</v>
      </c>
      <c r="H1393">
        <v>2E-3</v>
      </c>
      <c r="I1393">
        <v>480.5</v>
      </c>
      <c r="J1393">
        <v>0.42899999999999999</v>
      </c>
    </row>
    <row r="1394" spans="1:10" x14ac:dyDescent="0.2">
      <c r="A1394" t="s">
        <v>106</v>
      </c>
      <c r="B1394" s="8">
        <v>44487</v>
      </c>
      <c r="C1394">
        <v>412371</v>
      </c>
      <c r="D1394">
        <v>35.713999999999999</v>
      </c>
      <c r="E1394">
        <v>95267.633000000002</v>
      </c>
      <c r="F1394">
        <v>8.2509999999999994</v>
      </c>
      <c r="G1394">
        <v>0.86</v>
      </c>
      <c r="H1394">
        <v>2E-3</v>
      </c>
      <c r="I1394">
        <v>479</v>
      </c>
      <c r="J1394">
        <v>0.42899999999999999</v>
      </c>
    </row>
    <row r="1395" spans="1:10" x14ac:dyDescent="0.2">
      <c r="A1395" t="s">
        <v>106</v>
      </c>
      <c r="B1395" s="8">
        <v>44488</v>
      </c>
      <c r="C1395">
        <v>412403</v>
      </c>
      <c r="D1395">
        <v>35</v>
      </c>
      <c r="E1395">
        <v>95275.025999999998</v>
      </c>
      <c r="F1395">
        <v>8.0860000000000003</v>
      </c>
      <c r="G1395">
        <v>0.83</v>
      </c>
      <c r="H1395">
        <v>2E-3</v>
      </c>
      <c r="I1395">
        <v>483</v>
      </c>
      <c r="J1395">
        <v>0.42899999999999999</v>
      </c>
    </row>
    <row r="1396" spans="1:10" x14ac:dyDescent="0.2">
      <c r="A1396" t="s">
        <v>106</v>
      </c>
      <c r="B1396" s="8">
        <v>44489</v>
      </c>
      <c r="C1396">
        <v>412424</v>
      </c>
      <c r="D1396">
        <v>32.570999999999998</v>
      </c>
      <c r="E1396">
        <v>95279.877999999997</v>
      </c>
      <c r="F1396">
        <v>7.5250000000000004</v>
      </c>
      <c r="G1396">
        <v>0.81</v>
      </c>
      <c r="H1396">
        <v>2E-3</v>
      </c>
      <c r="I1396">
        <v>528.1</v>
      </c>
      <c r="J1396">
        <v>0.42899999999999999</v>
      </c>
    </row>
    <row r="1397" spans="1:10" x14ac:dyDescent="0.2">
      <c r="A1397" t="s">
        <v>106</v>
      </c>
      <c r="B1397" s="8">
        <v>44490</v>
      </c>
      <c r="C1397">
        <v>412449</v>
      </c>
      <c r="D1397">
        <v>31.571000000000002</v>
      </c>
      <c r="E1397">
        <v>95285.653000000006</v>
      </c>
      <c r="F1397">
        <v>7.2939999999999996</v>
      </c>
      <c r="G1397">
        <v>0.81</v>
      </c>
      <c r="H1397">
        <v>2E-3</v>
      </c>
      <c r="I1397">
        <v>560.4</v>
      </c>
      <c r="J1397">
        <v>0.57099999999999995</v>
      </c>
    </row>
    <row r="1398" spans="1:10" x14ac:dyDescent="0.2">
      <c r="A1398" t="s">
        <v>106</v>
      </c>
      <c r="B1398" s="8">
        <v>44491</v>
      </c>
      <c r="C1398">
        <v>412481</v>
      </c>
      <c r="D1398">
        <v>31.856999999999999</v>
      </c>
      <c r="E1398">
        <v>95293.046000000002</v>
      </c>
      <c r="F1398">
        <v>7.36</v>
      </c>
      <c r="G1398">
        <v>0.81</v>
      </c>
      <c r="H1398">
        <v>2E-3</v>
      </c>
      <c r="I1398">
        <v>547.20000000000005</v>
      </c>
      <c r="J1398">
        <v>0.71399999999999997</v>
      </c>
    </row>
    <row r="1399" spans="1:10" x14ac:dyDescent="0.2">
      <c r="A1399" t="s">
        <v>106</v>
      </c>
      <c r="B1399" s="8">
        <v>44492</v>
      </c>
      <c r="C1399">
        <v>412506</v>
      </c>
      <c r="D1399">
        <v>29.856999999999999</v>
      </c>
      <c r="E1399">
        <v>95298.822</v>
      </c>
      <c r="F1399">
        <v>6.8979999999999997</v>
      </c>
      <c r="G1399">
        <v>0.79</v>
      </c>
      <c r="H1399">
        <v>2E-3</v>
      </c>
      <c r="I1399">
        <v>580.79999999999995</v>
      </c>
      <c r="J1399">
        <v>0.57099999999999995</v>
      </c>
    </row>
    <row r="1400" spans="1:10" x14ac:dyDescent="0.2">
      <c r="A1400" t="s">
        <v>106</v>
      </c>
      <c r="B1400" s="8">
        <v>44493</v>
      </c>
      <c r="C1400">
        <v>412527</v>
      </c>
      <c r="D1400">
        <v>27.856999999999999</v>
      </c>
      <c r="E1400">
        <v>95303.672999999995</v>
      </c>
      <c r="F1400">
        <v>6.4359999999999999</v>
      </c>
      <c r="G1400">
        <v>0.77</v>
      </c>
      <c r="H1400">
        <v>2E-3</v>
      </c>
      <c r="I1400">
        <v>623</v>
      </c>
      <c r="J1400">
        <v>0.57099999999999995</v>
      </c>
    </row>
    <row r="1401" spans="1:10" x14ac:dyDescent="0.2">
      <c r="A1401" t="s">
        <v>106</v>
      </c>
      <c r="B1401" s="8">
        <v>44494</v>
      </c>
      <c r="C1401">
        <v>412557</v>
      </c>
      <c r="D1401">
        <v>26.571000000000002</v>
      </c>
      <c r="E1401">
        <v>95310.604000000007</v>
      </c>
      <c r="F1401">
        <v>6.1390000000000002</v>
      </c>
      <c r="G1401">
        <v>0.77</v>
      </c>
      <c r="H1401">
        <v>2E-3</v>
      </c>
      <c r="I1401">
        <v>660.2</v>
      </c>
      <c r="J1401">
        <v>0.42899999999999999</v>
      </c>
    </row>
    <row r="1402" spans="1:10" x14ac:dyDescent="0.2">
      <c r="A1402" t="s">
        <v>106</v>
      </c>
      <c r="B1402" s="8">
        <v>44495</v>
      </c>
      <c r="C1402">
        <v>412578</v>
      </c>
      <c r="D1402">
        <v>25</v>
      </c>
      <c r="E1402">
        <v>95315.455000000002</v>
      </c>
      <c r="F1402">
        <v>5.7759999999999998</v>
      </c>
      <c r="G1402">
        <v>0.77</v>
      </c>
      <c r="H1402">
        <v>1E-3</v>
      </c>
      <c r="I1402">
        <v>700.3</v>
      </c>
      <c r="J1402">
        <v>0.42899999999999999</v>
      </c>
    </row>
    <row r="1403" spans="1:10" x14ac:dyDescent="0.2">
      <c r="A1403" t="s">
        <v>106</v>
      </c>
      <c r="B1403" s="8">
        <v>44496</v>
      </c>
      <c r="C1403">
        <v>412594</v>
      </c>
      <c r="D1403">
        <v>24.286000000000001</v>
      </c>
      <c r="E1403">
        <v>95319.152000000002</v>
      </c>
      <c r="F1403">
        <v>5.6109999999999998</v>
      </c>
      <c r="G1403">
        <v>0.78</v>
      </c>
      <c r="H1403">
        <v>1E-3</v>
      </c>
      <c r="I1403">
        <v>711.2</v>
      </c>
      <c r="J1403">
        <v>0.42899999999999999</v>
      </c>
    </row>
    <row r="1404" spans="1:10" x14ac:dyDescent="0.2">
      <c r="A1404" t="s">
        <v>106</v>
      </c>
      <c r="B1404" s="8">
        <v>44497</v>
      </c>
      <c r="C1404">
        <v>412619</v>
      </c>
      <c r="D1404">
        <v>24.286000000000001</v>
      </c>
      <c r="E1404">
        <v>95324.926999999996</v>
      </c>
      <c r="F1404">
        <v>5.6109999999999998</v>
      </c>
      <c r="G1404">
        <v>0.81</v>
      </c>
      <c r="H1404">
        <v>1E-3</v>
      </c>
      <c r="I1404">
        <v>692.1</v>
      </c>
      <c r="J1404">
        <v>0.28599999999999998</v>
      </c>
    </row>
    <row r="1405" spans="1:10" x14ac:dyDescent="0.2">
      <c r="A1405" t="s">
        <v>106</v>
      </c>
      <c r="B1405" s="8">
        <v>44498</v>
      </c>
      <c r="C1405">
        <v>412641</v>
      </c>
      <c r="D1405">
        <v>22.856999999999999</v>
      </c>
      <c r="E1405">
        <v>95330.01</v>
      </c>
      <c r="F1405">
        <v>5.2809999999999997</v>
      </c>
      <c r="G1405">
        <v>0.81</v>
      </c>
      <c r="H1405">
        <v>1E-3</v>
      </c>
      <c r="I1405">
        <v>749</v>
      </c>
      <c r="J1405">
        <v>0.14299999999999999</v>
      </c>
    </row>
    <row r="1406" spans="1:10" x14ac:dyDescent="0.2">
      <c r="A1406" t="s">
        <v>106</v>
      </c>
      <c r="B1406" s="8">
        <v>44499</v>
      </c>
      <c r="C1406">
        <v>412653</v>
      </c>
      <c r="D1406">
        <v>21</v>
      </c>
      <c r="E1406">
        <v>95332.782000000007</v>
      </c>
      <c r="F1406">
        <v>4.8520000000000003</v>
      </c>
      <c r="G1406">
        <v>0.82</v>
      </c>
      <c r="H1406">
        <v>1E-3</v>
      </c>
      <c r="I1406">
        <v>824</v>
      </c>
      <c r="J1406">
        <v>0.14299999999999999</v>
      </c>
    </row>
    <row r="1407" spans="1:10" x14ac:dyDescent="0.2">
      <c r="A1407" t="s">
        <v>106</v>
      </c>
      <c r="B1407" s="8">
        <v>44500</v>
      </c>
      <c r="C1407">
        <v>412678</v>
      </c>
      <c r="D1407">
        <v>21.571000000000002</v>
      </c>
      <c r="E1407">
        <v>95338.558000000005</v>
      </c>
      <c r="F1407">
        <v>4.984</v>
      </c>
      <c r="G1407">
        <v>0.88</v>
      </c>
      <c r="H1407">
        <v>1E-3</v>
      </c>
      <c r="I1407">
        <v>801.8</v>
      </c>
      <c r="J1407">
        <v>0</v>
      </c>
    </row>
    <row r="1408" spans="1:10" x14ac:dyDescent="0.2">
      <c r="A1408" t="s">
        <v>106</v>
      </c>
      <c r="B1408" s="8">
        <v>44501</v>
      </c>
      <c r="C1408">
        <v>412708</v>
      </c>
      <c r="D1408">
        <v>21.571000000000002</v>
      </c>
      <c r="E1408">
        <v>95345.487999999998</v>
      </c>
      <c r="F1408">
        <v>4.984</v>
      </c>
      <c r="G1408">
        <v>0.91</v>
      </c>
      <c r="H1408">
        <v>1E-3</v>
      </c>
      <c r="I1408">
        <v>799.2</v>
      </c>
      <c r="J1408">
        <v>0.14299999999999999</v>
      </c>
    </row>
    <row r="1409" spans="1:10" x14ac:dyDescent="0.2">
      <c r="A1409" t="s">
        <v>106</v>
      </c>
      <c r="B1409" s="8">
        <v>44502</v>
      </c>
      <c r="C1409">
        <v>412731</v>
      </c>
      <c r="D1409">
        <v>21.856999999999999</v>
      </c>
      <c r="E1409">
        <v>95350.801999999996</v>
      </c>
      <c r="F1409">
        <v>5.05</v>
      </c>
      <c r="G1409">
        <v>0.92</v>
      </c>
      <c r="H1409">
        <v>1E-3</v>
      </c>
      <c r="I1409">
        <v>792.4</v>
      </c>
      <c r="J1409">
        <v>0.14299999999999999</v>
      </c>
    </row>
    <row r="1410" spans="1:10" x14ac:dyDescent="0.2">
      <c r="A1410" t="s">
        <v>106</v>
      </c>
      <c r="B1410" s="8">
        <v>44503</v>
      </c>
      <c r="C1410">
        <v>412752</v>
      </c>
      <c r="D1410">
        <v>22.571000000000002</v>
      </c>
      <c r="E1410">
        <v>95355.653000000006</v>
      </c>
      <c r="F1410">
        <v>5.2149999999999999</v>
      </c>
      <c r="G1410">
        <v>0.93</v>
      </c>
      <c r="H1410">
        <v>1E-3</v>
      </c>
      <c r="I1410">
        <v>763.1</v>
      </c>
      <c r="J1410">
        <v>0.14299999999999999</v>
      </c>
    </row>
    <row r="1411" spans="1:10" x14ac:dyDescent="0.2">
      <c r="A1411" t="s">
        <v>106</v>
      </c>
      <c r="B1411" s="8">
        <v>44504</v>
      </c>
      <c r="C1411">
        <v>412768</v>
      </c>
      <c r="D1411">
        <v>21.286000000000001</v>
      </c>
      <c r="E1411">
        <v>95359.35</v>
      </c>
      <c r="F1411">
        <v>4.9180000000000001</v>
      </c>
      <c r="G1411">
        <v>0.94</v>
      </c>
      <c r="H1411">
        <v>1E-3</v>
      </c>
      <c r="I1411">
        <v>809</v>
      </c>
      <c r="J1411">
        <v>0.14299999999999999</v>
      </c>
    </row>
    <row r="1412" spans="1:10" x14ac:dyDescent="0.2">
      <c r="A1412" t="s">
        <v>107</v>
      </c>
      <c r="B1412" s="8">
        <v>44475</v>
      </c>
      <c r="C1412">
        <v>26462</v>
      </c>
      <c r="D1412">
        <v>424.85700000000003</v>
      </c>
      <c r="E1412">
        <v>3585.9490000000001</v>
      </c>
      <c r="F1412">
        <v>57.573999999999998</v>
      </c>
      <c r="G1412">
        <v>1.0900000000000001</v>
      </c>
      <c r="H1412">
        <v>8.3000000000000004E-2</v>
      </c>
      <c r="I1412">
        <v>12</v>
      </c>
      <c r="J1412">
        <v>0.85699999999999998</v>
      </c>
    </row>
    <row r="1413" spans="1:10" x14ac:dyDescent="0.2">
      <c r="A1413" t="s">
        <v>107</v>
      </c>
      <c r="B1413" s="8">
        <v>44476</v>
      </c>
      <c r="C1413">
        <v>26876</v>
      </c>
      <c r="D1413">
        <v>432.85700000000003</v>
      </c>
      <c r="E1413">
        <v>3642.0509999999999</v>
      </c>
      <c r="F1413">
        <v>58.658000000000001</v>
      </c>
      <c r="G1413">
        <v>1.1000000000000001</v>
      </c>
      <c r="H1413">
        <v>7.4999999999999997E-2</v>
      </c>
      <c r="I1413">
        <v>13.2</v>
      </c>
      <c r="J1413">
        <v>0.71399999999999997</v>
      </c>
    </row>
    <row r="1414" spans="1:10" x14ac:dyDescent="0.2">
      <c r="A1414" t="s">
        <v>107</v>
      </c>
      <c r="B1414" s="8">
        <v>44477</v>
      </c>
      <c r="C1414">
        <v>27607</v>
      </c>
      <c r="D1414">
        <v>471</v>
      </c>
      <c r="E1414">
        <v>3741.1109999999999</v>
      </c>
      <c r="F1414">
        <v>63.826999999999998</v>
      </c>
      <c r="G1414">
        <v>1.1299999999999999</v>
      </c>
      <c r="H1414">
        <v>8.1000000000000003E-2</v>
      </c>
      <c r="I1414">
        <v>12.3</v>
      </c>
      <c r="J1414">
        <v>0.57099999999999995</v>
      </c>
    </row>
    <row r="1415" spans="1:10" x14ac:dyDescent="0.2">
      <c r="A1415" t="s">
        <v>107</v>
      </c>
      <c r="B1415" s="8">
        <v>44478</v>
      </c>
      <c r="C1415">
        <v>27607</v>
      </c>
      <c r="D1415">
        <v>384.42899999999997</v>
      </c>
      <c r="E1415">
        <v>3741.1109999999999</v>
      </c>
      <c r="F1415">
        <v>52.094999999999999</v>
      </c>
      <c r="G1415">
        <v>1.1100000000000001</v>
      </c>
      <c r="H1415">
        <v>6.7000000000000004E-2</v>
      </c>
      <c r="I1415">
        <v>15</v>
      </c>
      <c r="J1415">
        <v>0.42899999999999999</v>
      </c>
    </row>
    <row r="1416" spans="1:10" x14ac:dyDescent="0.2">
      <c r="A1416" t="s">
        <v>107</v>
      </c>
      <c r="B1416" s="8">
        <v>44479</v>
      </c>
      <c r="C1416">
        <v>28540</v>
      </c>
      <c r="D1416">
        <v>474.714</v>
      </c>
      <c r="E1416">
        <v>3867.5450000000001</v>
      </c>
      <c r="F1416">
        <v>64.33</v>
      </c>
      <c r="G1416">
        <v>1.17</v>
      </c>
      <c r="H1416">
        <v>8.3000000000000004E-2</v>
      </c>
      <c r="I1416">
        <v>12.1</v>
      </c>
      <c r="J1416">
        <v>0.57099999999999995</v>
      </c>
    </row>
    <row r="1417" spans="1:10" x14ac:dyDescent="0.2">
      <c r="A1417" t="s">
        <v>107</v>
      </c>
      <c r="B1417" s="8">
        <v>44480</v>
      </c>
      <c r="C1417">
        <v>28849</v>
      </c>
      <c r="D1417">
        <v>475</v>
      </c>
      <c r="E1417">
        <v>3909.4189999999999</v>
      </c>
      <c r="F1417">
        <v>64.369</v>
      </c>
      <c r="G1417">
        <v>1.1399999999999999</v>
      </c>
      <c r="H1417">
        <v>8.2000000000000003E-2</v>
      </c>
      <c r="I1417">
        <v>12.2</v>
      </c>
      <c r="J1417">
        <v>1.143</v>
      </c>
    </row>
    <row r="1418" spans="1:10" x14ac:dyDescent="0.2">
      <c r="A1418" t="s">
        <v>107</v>
      </c>
      <c r="B1418" s="8">
        <v>44481</v>
      </c>
      <c r="C1418">
        <v>29398</v>
      </c>
      <c r="D1418">
        <v>487.286</v>
      </c>
      <c r="E1418">
        <v>3983.8150000000001</v>
      </c>
      <c r="F1418">
        <v>66.034000000000006</v>
      </c>
      <c r="G1418">
        <v>1.1299999999999999</v>
      </c>
      <c r="H1418">
        <v>9.7000000000000003E-2</v>
      </c>
      <c r="I1418">
        <v>10.3</v>
      </c>
      <c r="J1418">
        <v>1.571</v>
      </c>
    </row>
    <row r="1419" spans="1:10" x14ac:dyDescent="0.2">
      <c r="A1419" t="s">
        <v>107</v>
      </c>
      <c r="B1419" s="8">
        <v>44482</v>
      </c>
      <c r="C1419">
        <v>29964</v>
      </c>
      <c r="D1419">
        <v>500.286</v>
      </c>
      <c r="E1419">
        <v>4060.5160000000001</v>
      </c>
      <c r="F1419">
        <v>67.795000000000002</v>
      </c>
      <c r="G1419">
        <v>1.1200000000000001</v>
      </c>
      <c r="H1419">
        <v>0.10199999999999999</v>
      </c>
      <c r="I1419">
        <v>9.8000000000000007</v>
      </c>
      <c r="J1419">
        <v>1.714</v>
      </c>
    </row>
    <row r="1420" spans="1:10" x14ac:dyDescent="0.2">
      <c r="A1420" t="s">
        <v>107</v>
      </c>
      <c r="B1420" s="8">
        <v>44483</v>
      </c>
      <c r="C1420">
        <v>30615</v>
      </c>
      <c r="D1420">
        <v>534.14300000000003</v>
      </c>
      <c r="E1420">
        <v>4148.7349999999997</v>
      </c>
      <c r="F1420">
        <v>72.382999999999996</v>
      </c>
      <c r="G1420">
        <v>1.1200000000000001</v>
      </c>
      <c r="H1420">
        <v>0.112</v>
      </c>
      <c r="I1420">
        <v>8.9</v>
      </c>
      <c r="J1420">
        <v>1.857</v>
      </c>
    </row>
    <row r="1421" spans="1:10" x14ac:dyDescent="0.2">
      <c r="A1421" t="s">
        <v>107</v>
      </c>
      <c r="B1421" s="8">
        <v>44484</v>
      </c>
      <c r="C1421">
        <v>31188</v>
      </c>
      <c r="D1421">
        <v>511.57100000000003</v>
      </c>
      <c r="E1421">
        <v>4226.384</v>
      </c>
      <c r="F1421">
        <v>69.325000000000003</v>
      </c>
      <c r="G1421">
        <v>1.0900000000000001</v>
      </c>
      <c r="H1421">
        <v>0.106</v>
      </c>
      <c r="I1421">
        <v>9.4</v>
      </c>
      <c r="J1421">
        <v>1.714</v>
      </c>
    </row>
    <row r="1422" spans="1:10" x14ac:dyDescent="0.2">
      <c r="A1422" t="s">
        <v>107</v>
      </c>
      <c r="B1422" s="8">
        <v>44485</v>
      </c>
      <c r="C1422">
        <v>31736</v>
      </c>
      <c r="D1422">
        <v>589.85699999999997</v>
      </c>
      <c r="E1422">
        <v>4300.6450000000004</v>
      </c>
      <c r="F1422">
        <v>79.933000000000007</v>
      </c>
      <c r="G1422">
        <v>1.06</v>
      </c>
      <c r="H1422">
        <v>0.121</v>
      </c>
      <c r="I1422">
        <v>8.1999999999999993</v>
      </c>
      <c r="J1422">
        <v>2</v>
      </c>
    </row>
    <row r="1423" spans="1:10" x14ac:dyDescent="0.2">
      <c r="A1423" t="s">
        <v>107</v>
      </c>
      <c r="B1423" s="8">
        <v>44486</v>
      </c>
      <c r="C1423">
        <v>32029</v>
      </c>
      <c r="D1423">
        <v>498.42899999999997</v>
      </c>
      <c r="E1423">
        <v>4340.3500000000004</v>
      </c>
      <c r="F1423">
        <v>67.543999999999997</v>
      </c>
      <c r="G1423">
        <v>1.03</v>
      </c>
      <c r="H1423">
        <v>0.10199999999999999</v>
      </c>
      <c r="I1423">
        <v>9.8000000000000007</v>
      </c>
      <c r="J1423">
        <v>2</v>
      </c>
    </row>
    <row r="1424" spans="1:10" x14ac:dyDescent="0.2">
      <c r="A1424" t="s">
        <v>107</v>
      </c>
      <c r="B1424" s="8">
        <v>44487</v>
      </c>
      <c r="C1424">
        <v>32314</v>
      </c>
      <c r="D1424">
        <v>495</v>
      </c>
      <c r="E1424">
        <v>4378.9719999999998</v>
      </c>
      <c r="F1424">
        <v>67.078999999999994</v>
      </c>
      <c r="G1424">
        <v>1.04</v>
      </c>
      <c r="H1424">
        <v>0.105</v>
      </c>
      <c r="I1424">
        <v>9.5</v>
      </c>
      <c r="J1424">
        <v>1.429</v>
      </c>
    </row>
    <row r="1425" spans="1:10" x14ac:dyDescent="0.2">
      <c r="A1425" t="s">
        <v>107</v>
      </c>
      <c r="B1425" s="8">
        <v>44488</v>
      </c>
      <c r="C1425">
        <v>32971</v>
      </c>
      <c r="D1425">
        <v>510.42899999999997</v>
      </c>
      <c r="E1425">
        <v>4468.0039999999999</v>
      </c>
      <c r="F1425">
        <v>69.17</v>
      </c>
      <c r="G1425">
        <v>1.07</v>
      </c>
      <c r="H1425">
        <v>0.114</v>
      </c>
      <c r="I1425">
        <v>8.8000000000000007</v>
      </c>
      <c r="J1425">
        <v>1.714</v>
      </c>
    </row>
    <row r="1426" spans="1:10" x14ac:dyDescent="0.2">
      <c r="A1426" t="s">
        <v>107</v>
      </c>
      <c r="B1426" s="8">
        <v>44489</v>
      </c>
      <c r="C1426">
        <v>33606</v>
      </c>
      <c r="D1426">
        <v>520.28599999999994</v>
      </c>
      <c r="E1426">
        <v>4554.0550000000003</v>
      </c>
      <c r="F1426">
        <v>70.506</v>
      </c>
      <c r="G1426">
        <v>1.07</v>
      </c>
      <c r="H1426">
        <v>0.13100000000000001</v>
      </c>
      <c r="I1426">
        <v>7.6</v>
      </c>
      <c r="J1426">
        <v>1.714</v>
      </c>
    </row>
    <row r="1427" spans="1:10" x14ac:dyDescent="0.2">
      <c r="A1427" t="s">
        <v>107</v>
      </c>
      <c r="B1427" s="8">
        <v>44490</v>
      </c>
      <c r="C1427">
        <v>33998</v>
      </c>
      <c r="D1427">
        <v>483.286</v>
      </c>
      <c r="E1427">
        <v>4607.1760000000004</v>
      </c>
      <c r="F1427">
        <v>65.492000000000004</v>
      </c>
      <c r="G1427">
        <v>1.07</v>
      </c>
      <c r="H1427">
        <v>0.14000000000000001</v>
      </c>
      <c r="I1427">
        <v>7.2</v>
      </c>
      <c r="J1427">
        <v>1.857</v>
      </c>
    </row>
    <row r="1428" spans="1:10" x14ac:dyDescent="0.2">
      <c r="A1428" t="s">
        <v>107</v>
      </c>
      <c r="B1428" s="8">
        <v>44491</v>
      </c>
      <c r="C1428">
        <v>34518</v>
      </c>
      <c r="D1428">
        <v>475.714</v>
      </c>
      <c r="E1428">
        <v>4677.643</v>
      </c>
      <c r="F1428">
        <v>64.465999999999994</v>
      </c>
      <c r="G1428">
        <v>1.0900000000000001</v>
      </c>
      <c r="H1428">
        <v>0.14399999999999999</v>
      </c>
      <c r="I1428">
        <v>6.9</v>
      </c>
      <c r="J1428">
        <v>1.857</v>
      </c>
    </row>
    <row r="1429" spans="1:10" x14ac:dyDescent="0.2">
      <c r="A1429" t="s">
        <v>107</v>
      </c>
      <c r="B1429" s="8">
        <v>44492</v>
      </c>
      <c r="C1429">
        <v>34985</v>
      </c>
      <c r="D1429">
        <v>464.14299999999997</v>
      </c>
      <c r="E1429">
        <v>4740.9269999999997</v>
      </c>
      <c r="F1429">
        <v>62.896999999999998</v>
      </c>
      <c r="G1429">
        <v>1.1200000000000001</v>
      </c>
      <c r="H1429">
        <v>0.14699999999999999</v>
      </c>
      <c r="I1429">
        <v>6.8</v>
      </c>
      <c r="J1429">
        <v>1.714</v>
      </c>
    </row>
    <row r="1430" spans="1:10" x14ac:dyDescent="0.2">
      <c r="A1430" t="s">
        <v>107</v>
      </c>
      <c r="B1430" s="8">
        <v>44493</v>
      </c>
      <c r="C1430">
        <v>35633</v>
      </c>
      <c r="D1430">
        <v>514.85699999999997</v>
      </c>
      <c r="E1430">
        <v>4828.74</v>
      </c>
      <c r="F1430">
        <v>69.77</v>
      </c>
      <c r="G1430">
        <v>1.1599999999999999</v>
      </c>
      <c r="H1430">
        <v>0.17100000000000001</v>
      </c>
      <c r="I1430">
        <v>5.8</v>
      </c>
      <c r="J1430">
        <v>1.714</v>
      </c>
    </row>
    <row r="1431" spans="1:10" x14ac:dyDescent="0.2">
      <c r="A1431" t="s">
        <v>107</v>
      </c>
      <c r="B1431" s="8">
        <v>44494</v>
      </c>
      <c r="C1431">
        <v>36248</v>
      </c>
      <c r="D1431">
        <v>562</v>
      </c>
      <c r="E1431">
        <v>4912.08</v>
      </c>
      <c r="F1431">
        <v>76.158000000000001</v>
      </c>
      <c r="G1431">
        <v>1.18</v>
      </c>
      <c r="H1431">
        <v>0.186</v>
      </c>
      <c r="I1431">
        <v>5.4</v>
      </c>
      <c r="J1431">
        <v>1.857</v>
      </c>
    </row>
    <row r="1432" spans="1:10" x14ac:dyDescent="0.2">
      <c r="A1432" t="s">
        <v>107</v>
      </c>
      <c r="B1432" s="8">
        <v>44495</v>
      </c>
      <c r="C1432">
        <v>37018</v>
      </c>
      <c r="D1432">
        <v>578.14300000000003</v>
      </c>
      <c r="E1432">
        <v>5016.4260000000004</v>
      </c>
      <c r="F1432">
        <v>78.346000000000004</v>
      </c>
      <c r="G1432">
        <v>1.18</v>
      </c>
      <c r="H1432">
        <v>0.191</v>
      </c>
      <c r="I1432">
        <v>5.2</v>
      </c>
      <c r="J1432">
        <v>1.571</v>
      </c>
    </row>
    <row r="1433" spans="1:10" x14ac:dyDescent="0.2">
      <c r="A1433" t="s">
        <v>107</v>
      </c>
      <c r="B1433" s="8">
        <v>44496</v>
      </c>
      <c r="C1433">
        <v>37751</v>
      </c>
      <c r="D1433">
        <v>592.14300000000003</v>
      </c>
      <c r="E1433">
        <v>5115.7569999999996</v>
      </c>
      <c r="F1433">
        <v>80.242999999999995</v>
      </c>
      <c r="G1433">
        <v>1.17</v>
      </c>
      <c r="H1433">
        <v>0.19500000000000001</v>
      </c>
      <c r="I1433">
        <v>5.0999999999999996</v>
      </c>
      <c r="J1433">
        <v>1.714</v>
      </c>
    </row>
    <row r="1434" spans="1:10" x14ac:dyDescent="0.2">
      <c r="A1434" t="s">
        <v>107</v>
      </c>
      <c r="B1434" s="8">
        <v>44497</v>
      </c>
      <c r="C1434">
        <v>38281</v>
      </c>
      <c r="D1434">
        <v>611.85699999999997</v>
      </c>
      <c r="E1434">
        <v>5187.5789999999997</v>
      </c>
      <c r="F1434">
        <v>82.915000000000006</v>
      </c>
      <c r="G1434">
        <v>1.1599999999999999</v>
      </c>
      <c r="H1434">
        <v>0.14599999999999999</v>
      </c>
      <c r="I1434">
        <v>6.8</v>
      </c>
      <c r="J1434">
        <v>1.429</v>
      </c>
    </row>
    <row r="1435" spans="1:10" x14ac:dyDescent="0.2">
      <c r="A1435" t="s">
        <v>107</v>
      </c>
      <c r="B1435" s="8">
        <v>44498</v>
      </c>
      <c r="C1435">
        <v>38728</v>
      </c>
      <c r="D1435">
        <v>601.42899999999997</v>
      </c>
      <c r="E1435">
        <v>5248.1530000000002</v>
      </c>
      <c r="F1435">
        <v>81.501000000000005</v>
      </c>
      <c r="G1435">
        <v>1.17</v>
      </c>
      <c r="H1435">
        <v>0.129</v>
      </c>
      <c r="I1435">
        <v>7.7</v>
      </c>
      <c r="J1435">
        <v>1.714</v>
      </c>
    </row>
    <row r="1436" spans="1:10" x14ac:dyDescent="0.2">
      <c r="A1436" t="s">
        <v>107</v>
      </c>
      <c r="B1436" s="8">
        <v>44499</v>
      </c>
      <c r="C1436">
        <v>39586</v>
      </c>
      <c r="D1436">
        <v>657.28599999999994</v>
      </c>
      <c r="E1436">
        <v>5364.4229999999998</v>
      </c>
      <c r="F1436">
        <v>89.070999999999998</v>
      </c>
      <c r="G1436">
        <v>1.22</v>
      </c>
      <c r="H1436">
        <v>0.128</v>
      </c>
      <c r="I1436">
        <v>7.8</v>
      </c>
      <c r="J1436">
        <v>1.714</v>
      </c>
    </row>
    <row r="1437" spans="1:10" x14ac:dyDescent="0.2">
      <c r="A1437" t="s">
        <v>107</v>
      </c>
      <c r="B1437" s="8">
        <v>44500</v>
      </c>
      <c r="C1437">
        <v>40271</v>
      </c>
      <c r="D1437">
        <v>662.57100000000003</v>
      </c>
      <c r="E1437">
        <v>5457.25</v>
      </c>
      <c r="F1437">
        <v>89.787000000000006</v>
      </c>
      <c r="G1437">
        <v>1.23</v>
      </c>
      <c r="H1437">
        <v>0.11799999999999999</v>
      </c>
      <c r="I1437">
        <v>8.4</v>
      </c>
      <c r="J1437">
        <v>1.857</v>
      </c>
    </row>
    <row r="1438" spans="1:10" x14ac:dyDescent="0.2">
      <c r="A1438" t="s">
        <v>107</v>
      </c>
      <c r="B1438" s="8">
        <v>44501</v>
      </c>
      <c r="C1438">
        <v>40956</v>
      </c>
      <c r="D1438">
        <v>672.57100000000003</v>
      </c>
      <c r="E1438">
        <v>5550.076</v>
      </c>
      <c r="F1438">
        <v>91.141999999999996</v>
      </c>
      <c r="G1438">
        <v>1.26</v>
      </c>
      <c r="H1438">
        <v>0.11600000000000001</v>
      </c>
      <c r="I1438">
        <v>8.6</v>
      </c>
      <c r="J1438">
        <v>2</v>
      </c>
    </row>
    <row r="1439" spans="1:10" x14ac:dyDescent="0.2">
      <c r="A1439" t="s">
        <v>107</v>
      </c>
      <c r="B1439" s="8">
        <v>44502</v>
      </c>
      <c r="C1439">
        <v>41829</v>
      </c>
      <c r="D1439">
        <v>687.28599999999994</v>
      </c>
      <c r="E1439">
        <v>5668.3789999999999</v>
      </c>
      <c r="F1439">
        <v>93.135999999999996</v>
      </c>
      <c r="G1439">
        <v>1.28</v>
      </c>
      <c r="H1439">
        <v>0.115</v>
      </c>
      <c r="I1439">
        <v>8.6999999999999993</v>
      </c>
      <c r="J1439">
        <v>2</v>
      </c>
    </row>
    <row r="1440" spans="1:10" x14ac:dyDescent="0.2">
      <c r="A1440" t="s">
        <v>107</v>
      </c>
      <c r="B1440" s="8">
        <v>44503</v>
      </c>
      <c r="C1440">
        <v>42891</v>
      </c>
      <c r="D1440">
        <v>734.28599999999994</v>
      </c>
      <c r="E1440">
        <v>5812.2939999999999</v>
      </c>
      <c r="F1440">
        <v>99.504999999999995</v>
      </c>
      <c r="G1440">
        <v>1.3</v>
      </c>
      <c r="H1440">
        <v>0.12</v>
      </c>
      <c r="I1440">
        <v>8.4</v>
      </c>
      <c r="J1440">
        <v>2</v>
      </c>
    </row>
    <row r="1441" spans="1:10" x14ac:dyDescent="0.2">
      <c r="A1441" t="s">
        <v>107</v>
      </c>
      <c r="B1441" s="8">
        <v>44504</v>
      </c>
      <c r="C1441">
        <v>44061</v>
      </c>
      <c r="D1441">
        <v>825.71400000000006</v>
      </c>
      <c r="E1441">
        <v>5970.8450000000003</v>
      </c>
      <c r="F1441">
        <v>111.895</v>
      </c>
      <c r="G1441">
        <v>1.3</v>
      </c>
      <c r="H1441">
        <v>0.16</v>
      </c>
      <c r="I1441">
        <v>6.3</v>
      </c>
      <c r="J1441">
        <v>2.4289999999999998</v>
      </c>
    </row>
    <row r="1442" spans="1:10" x14ac:dyDescent="0.2">
      <c r="A1442" t="s">
        <v>34</v>
      </c>
      <c r="B1442" s="8">
        <v>44475</v>
      </c>
      <c r="C1442">
        <v>164801</v>
      </c>
      <c r="D1442">
        <v>1102.5709999999999</v>
      </c>
      <c r="E1442">
        <v>88273.607999999993</v>
      </c>
      <c r="F1442">
        <v>590.57899999999995</v>
      </c>
      <c r="G1442">
        <v>1.36</v>
      </c>
      <c r="H1442">
        <v>6.0999999999999999E-2</v>
      </c>
      <c r="I1442">
        <v>16.3</v>
      </c>
      <c r="J1442">
        <v>9.5709999999999997</v>
      </c>
    </row>
    <row r="1443" spans="1:10" x14ac:dyDescent="0.2">
      <c r="A1443" t="s">
        <v>34</v>
      </c>
      <c r="B1443" s="8">
        <v>44476</v>
      </c>
      <c r="C1443">
        <v>166553</v>
      </c>
      <c r="D1443">
        <v>1180.2860000000001</v>
      </c>
      <c r="E1443">
        <v>89212.044999999998</v>
      </c>
      <c r="F1443">
        <v>632.20500000000004</v>
      </c>
      <c r="G1443">
        <v>1.36</v>
      </c>
      <c r="H1443">
        <v>7.0000000000000007E-2</v>
      </c>
      <c r="I1443">
        <v>14.2</v>
      </c>
      <c r="J1443">
        <v>9.4290000000000003</v>
      </c>
    </row>
    <row r="1444" spans="1:10" x14ac:dyDescent="0.2">
      <c r="A1444" t="s">
        <v>34</v>
      </c>
      <c r="B1444" s="8">
        <v>44477</v>
      </c>
      <c r="C1444">
        <v>168248</v>
      </c>
      <c r="D1444">
        <v>1261.4290000000001</v>
      </c>
      <c r="E1444">
        <v>90119.951000000001</v>
      </c>
      <c r="F1444">
        <v>675.66899999999998</v>
      </c>
      <c r="G1444">
        <v>1.36</v>
      </c>
      <c r="H1444">
        <v>0.08</v>
      </c>
      <c r="I1444">
        <v>12.5</v>
      </c>
      <c r="J1444">
        <v>9.4290000000000003</v>
      </c>
    </row>
    <row r="1445" spans="1:10" x14ac:dyDescent="0.2">
      <c r="A1445" t="s">
        <v>34</v>
      </c>
      <c r="B1445" s="8">
        <v>44478</v>
      </c>
      <c r="C1445">
        <v>169917</v>
      </c>
      <c r="D1445">
        <v>1329.857</v>
      </c>
      <c r="E1445">
        <v>91013.93</v>
      </c>
      <c r="F1445">
        <v>712.32100000000003</v>
      </c>
      <c r="G1445">
        <v>1.35</v>
      </c>
      <c r="H1445">
        <v>8.5999999999999993E-2</v>
      </c>
      <c r="I1445">
        <v>11.6</v>
      </c>
      <c r="J1445">
        <v>9</v>
      </c>
    </row>
    <row r="1446" spans="1:10" x14ac:dyDescent="0.2">
      <c r="A1446" t="s">
        <v>34</v>
      </c>
      <c r="B1446" s="8">
        <v>44479</v>
      </c>
      <c r="C1446">
        <v>171276</v>
      </c>
      <c r="D1446">
        <v>1376.4290000000001</v>
      </c>
      <c r="E1446">
        <v>91741.861000000004</v>
      </c>
      <c r="F1446">
        <v>737.26700000000005</v>
      </c>
      <c r="G1446">
        <v>1.34</v>
      </c>
      <c r="H1446">
        <v>8.5000000000000006E-2</v>
      </c>
      <c r="I1446">
        <v>11.8</v>
      </c>
      <c r="J1446">
        <v>8.5709999999999997</v>
      </c>
    </row>
    <row r="1447" spans="1:10" x14ac:dyDescent="0.2">
      <c r="A1447" t="s">
        <v>34</v>
      </c>
      <c r="B1447" s="8">
        <v>44480</v>
      </c>
      <c r="C1447">
        <v>172278</v>
      </c>
      <c r="D1447">
        <v>1451.143</v>
      </c>
      <c r="E1447">
        <v>92278.57</v>
      </c>
      <c r="F1447">
        <v>777.28700000000003</v>
      </c>
      <c r="G1447">
        <v>1.34</v>
      </c>
      <c r="H1447">
        <v>8.7999999999999995E-2</v>
      </c>
      <c r="I1447">
        <v>11.4</v>
      </c>
      <c r="J1447">
        <v>9</v>
      </c>
    </row>
    <row r="1448" spans="1:10" x14ac:dyDescent="0.2">
      <c r="A1448" t="s">
        <v>34</v>
      </c>
      <c r="B1448" s="8">
        <v>44481</v>
      </c>
      <c r="C1448">
        <v>173654</v>
      </c>
      <c r="D1448">
        <v>1503.4290000000001</v>
      </c>
      <c r="E1448">
        <v>93015.607000000004</v>
      </c>
      <c r="F1448">
        <v>805.29300000000001</v>
      </c>
      <c r="G1448">
        <v>1.33</v>
      </c>
      <c r="H1448">
        <v>9.0999999999999998E-2</v>
      </c>
      <c r="I1448">
        <v>11</v>
      </c>
      <c r="J1448">
        <v>8.8569999999999993</v>
      </c>
    </row>
    <row r="1449" spans="1:10" x14ac:dyDescent="0.2">
      <c r="A1449" t="s">
        <v>34</v>
      </c>
      <c r="B1449" s="8">
        <v>44482</v>
      </c>
      <c r="C1449">
        <v>175890</v>
      </c>
      <c r="D1449">
        <v>1584.143</v>
      </c>
      <c r="E1449">
        <v>94213.293000000005</v>
      </c>
      <c r="F1449">
        <v>848.52599999999995</v>
      </c>
      <c r="G1449">
        <v>1.32</v>
      </c>
      <c r="H1449">
        <v>9.6000000000000002E-2</v>
      </c>
      <c r="I1449">
        <v>10.5</v>
      </c>
      <c r="J1449">
        <v>9</v>
      </c>
    </row>
    <row r="1450" spans="1:10" x14ac:dyDescent="0.2">
      <c r="A1450" t="s">
        <v>34</v>
      </c>
      <c r="B1450" s="8">
        <v>44483</v>
      </c>
      <c r="C1450">
        <v>178298</v>
      </c>
      <c r="D1450">
        <v>1677.857</v>
      </c>
      <c r="E1450">
        <v>95503.107999999993</v>
      </c>
      <c r="F1450">
        <v>898.72299999999996</v>
      </c>
      <c r="G1450">
        <v>1.31</v>
      </c>
      <c r="H1450">
        <v>0.1</v>
      </c>
      <c r="I1450">
        <v>10</v>
      </c>
      <c r="J1450">
        <v>10.571</v>
      </c>
    </row>
    <row r="1451" spans="1:10" x14ac:dyDescent="0.2">
      <c r="A1451" t="s">
        <v>34</v>
      </c>
      <c r="B1451" s="8">
        <v>44484</v>
      </c>
      <c r="C1451">
        <v>180440</v>
      </c>
      <c r="D1451">
        <v>1741.7139999999999</v>
      </c>
      <c r="E1451">
        <v>96650.444000000003</v>
      </c>
      <c r="F1451">
        <v>932.928</v>
      </c>
      <c r="G1451">
        <v>1.31</v>
      </c>
      <c r="H1451">
        <v>0.10199999999999999</v>
      </c>
      <c r="I1451">
        <v>9.8000000000000007</v>
      </c>
      <c r="J1451">
        <v>11.714</v>
      </c>
    </row>
    <row r="1452" spans="1:10" x14ac:dyDescent="0.2">
      <c r="A1452" t="s">
        <v>34</v>
      </c>
      <c r="B1452" s="8">
        <v>44485</v>
      </c>
      <c r="C1452">
        <v>183239</v>
      </c>
      <c r="D1452">
        <v>1903.143</v>
      </c>
      <c r="E1452">
        <v>98149.694000000003</v>
      </c>
      <c r="F1452">
        <v>1019.395</v>
      </c>
      <c r="G1452">
        <v>1.3</v>
      </c>
      <c r="H1452">
        <v>0.106</v>
      </c>
      <c r="I1452">
        <v>9.4</v>
      </c>
      <c r="J1452">
        <v>12.429</v>
      </c>
    </row>
    <row r="1453" spans="1:10" x14ac:dyDescent="0.2">
      <c r="A1453" t="s">
        <v>34</v>
      </c>
      <c r="B1453" s="8">
        <v>44486</v>
      </c>
      <c r="C1453">
        <v>185614</v>
      </c>
      <c r="D1453">
        <v>2048.2860000000001</v>
      </c>
      <c r="E1453">
        <v>99421.832999999999</v>
      </c>
      <c r="F1453">
        <v>1097.1389999999999</v>
      </c>
      <c r="G1453">
        <v>1.28</v>
      </c>
      <c r="H1453">
        <v>0.113</v>
      </c>
      <c r="I1453">
        <v>8.8000000000000007</v>
      </c>
      <c r="J1453">
        <v>12.714</v>
      </c>
    </row>
    <row r="1454" spans="1:10" x14ac:dyDescent="0.2">
      <c r="A1454" t="s">
        <v>34</v>
      </c>
      <c r="B1454" s="8">
        <v>44487</v>
      </c>
      <c r="C1454">
        <v>186869</v>
      </c>
      <c r="D1454">
        <v>2084.4290000000001</v>
      </c>
      <c r="E1454">
        <v>100094.058</v>
      </c>
      <c r="F1454">
        <v>1116.498</v>
      </c>
      <c r="G1454">
        <v>1.26</v>
      </c>
      <c r="H1454">
        <v>0.115</v>
      </c>
      <c r="I1454">
        <v>8.6999999999999993</v>
      </c>
      <c r="J1454">
        <v>13</v>
      </c>
    </row>
    <row r="1455" spans="1:10" x14ac:dyDescent="0.2">
      <c r="A1455" t="s">
        <v>34</v>
      </c>
      <c r="B1455" s="8">
        <v>44488</v>
      </c>
      <c r="C1455">
        <v>188722</v>
      </c>
      <c r="D1455">
        <v>2152.5709999999999</v>
      </c>
      <c r="E1455">
        <v>101086.594</v>
      </c>
      <c r="F1455">
        <v>1152.998</v>
      </c>
      <c r="G1455">
        <v>1.24</v>
      </c>
      <c r="H1455">
        <v>0.11700000000000001</v>
      </c>
      <c r="I1455">
        <v>8.5</v>
      </c>
      <c r="J1455">
        <v>14.429</v>
      </c>
    </row>
    <row r="1456" spans="1:10" x14ac:dyDescent="0.2">
      <c r="A1456" t="s">
        <v>34</v>
      </c>
      <c r="B1456" s="8">
        <v>44489</v>
      </c>
      <c r="C1456">
        <v>191321</v>
      </c>
      <c r="D1456">
        <v>2204.4290000000001</v>
      </c>
      <c r="E1456">
        <v>102478.716</v>
      </c>
      <c r="F1456">
        <v>1180.7750000000001</v>
      </c>
      <c r="G1456">
        <v>1.22</v>
      </c>
      <c r="H1456">
        <v>0.122</v>
      </c>
      <c r="I1456">
        <v>8.1999999999999993</v>
      </c>
      <c r="J1456">
        <v>15.429</v>
      </c>
    </row>
    <row r="1457" spans="1:10" x14ac:dyDescent="0.2">
      <c r="A1457" t="s">
        <v>34</v>
      </c>
      <c r="B1457" s="8">
        <v>44490</v>
      </c>
      <c r="C1457">
        <v>194256</v>
      </c>
      <c r="D1457">
        <v>2279.7139999999999</v>
      </c>
      <c r="E1457">
        <v>104050.81299999999</v>
      </c>
      <c r="F1457">
        <v>1221.1010000000001</v>
      </c>
      <c r="G1457">
        <v>1.21</v>
      </c>
      <c r="H1457">
        <v>0.123</v>
      </c>
      <c r="I1457">
        <v>8.1</v>
      </c>
      <c r="J1457">
        <v>15.714</v>
      </c>
    </row>
    <row r="1458" spans="1:10" x14ac:dyDescent="0.2">
      <c r="A1458" t="s">
        <v>34</v>
      </c>
      <c r="B1458" s="8">
        <v>44491</v>
      </c>
      <c r="C1458">
        <v>197389</v>
      </c>
      <c r="D1458">
        <v>2421.2860000000001</v>
      </c>
      <c r="E1458">
        <v>105728.965</v>
      </c>
      <c r="F1458">
        <v>1296.932</v>
      </c>
      <c r="G1458">
        <v>1.19</v>
      </c>
      <c r="H1458">
        <v>0.129</v>
      </c>
      <c r="I1458">
        <v>7.7</v>
      </c>
      <c r="J1458">
        <v>17.571000000000002</v>
      </c>
    </row>
    <row r="1459" spans="1:10" x14ac:dyDescent="0.2">
      <c r="A1459" t="s">
        <v>34</v>
      </c>
      <c r="B1459" s="8">
        <v>44492</v>
      </c>
      <c r="C1459">
        <v>200321</v>
      </c>
      <c r="D1459">
        <v>2440.2860000000001</v>
      </c>
      <c r="E1459">
        <v>107299.455</v>
      </c>
      <c r="F1459">
        <v>1307.1089999999999</v>
      </c>
      <c r="G1459">
        <v>1.17</v>
      </c>
      <c r="H1459">
        <v>0.13400000000000001</v>
      </c>
      <c r="I1459">
        <v>7.5</v>
      </c>
      <c r="J1459">
        <v>19.571000000000002</v>
      </c>
    </row>
    <row r="1460" spans="1:10" x14ac:dyDescent="0.2">
      <c r="A1460" t="s">
        <v>34</v>
      </c>
      <c r="B1460" s="8">
        <v>44493</v>
      </c>
      <c r="C1460">
        <v>202573</v>
      </c>
      <c r="D1460">
        <v>2422.7139999999999</v>
      </c>
      <c r="E1460">
        <v>108505.71</v>
      </c>
      <c r="F1460">
        <v>1297.6969999999999</v>
      </c>
      <c r="G1460">
        <v>1.1499999999999999</v>
      </c>
      <c r="H1460">
        <v>0.13800000000000001</v>
      </c>
      <c r="I1460">
        <v>7.2</v>
      </c>
      <c r="J1460">
        <v>19.713999999999999</v>
      </c>
    </row>
    <row r="1461" spans="1:10" x14ac:dyDescent="0.2">
      <c r="A1461" t="s">
        <v>34</v>
      </c>
      <c r="B1461" s="8">
        <v>44494</v>
      </c>
      <c r="C1461">
        <v>203460</v>
      </c>
      <c r="D1461">
        <v>2370.143</v>
      </c>
      <c r="E1461">
        <v>108980.821</v>
      </c>
      <c r="F1461">
        <v>1269.538</v>
      </c>
      <c r="G1461">
        <v>1.1299999999999999</v>
      </c>
      <c r="H1461">
        <v>0.13700000000000001</v>
      </c>
      <c r="I1461">
        <v>7.3</v>
      </c>
      <c r="J1461">
        <v>21.713999999999999</v>
      </c>
    </row>
    <row r="1462" spans="1:10" x14ac:dyDescent="0.2">
      <c r="A1462" t="s">
        <v>34</v>
      </c>
      <c r="B1462" s="8">
        <v>44495</v>
      </c>
      <c r="C1462">
        <v>205577</v>
      </c>
      <c r="D1462">
        <v>2407.857</v>
      </c>
      <c r="E1462">
        <v>110114.766</v>
      </c>
      <c r="F1462">
        <v>1289.739</v>
      </c>
      <c r="G1462">
        <v>1.1000000000000001</v>
      </c>
      <c r="H1462">
        <v>0.13200000000000001</v>
      </c>
      <c r="I1462">
        <v>7.6</v>
      </c>
      <c r="J1462">
        <v>22.286000000000001</v>
      </c>
    </row>
    <row r="1463" spans="1:10" x14ac:dyDescent="0.2">
      <c r="A1463" t="s">
        <v>34</v>
      </c>
      <c r="B1463" s="8">
        <v>44496</v>
      </c>
      <c r="C1463">
        <v>208783</v>
      </c>
      <c r="D1463">
        <v>2494.5709999999999</v>
      </c>
      <c r="E1463">
        <v>111832.02</v>
      </c>
      <c r="F1463">
        <v>1336.1859999999999</v>
      </c>
      <c r="G1463">
        <v>1.08</v>
      </c>
      <c r="H1463">
        <v>0.129</v>
      </c>
      <c r="I1463">
        <v>7.7</v>
      </c>
      <c r="J1463">
        <v>23.571000000000002</v>
      </c>
    </row>
    <row r="1464" spans="1:10" x14ac:dyDescent="0.2">
      <c r="A1464" t="s">
        <v>34</v>
      </c>
      <c r="B1464" s="8">
        <v>44497</v>
      </c>
      <c r="C1464">
        <v>211702</v>
      </c>
      <c r="D1464">
        <v>2492.2860000000001</v>
      </c>
      <c r="E1464">
        <v>113395.546</v>
      </c>
      <c r="F1464">
        <v>1334.962</v>
      </c>
      <c r="G1464">
        <v>1.07</v>
      </c>
      <c r="H1464">
        <v>0.13</v>
      </c>
      <c r="I1464">
        <v>7.7</v>
      </c>
      <c r="J1464">
        <v>29.428999999999998</v>
      </c>
    </row>
    <row r="1465" spans="1:10" x14ac:dyDescent="0.2">
      <c r="A1465" t="s">
        <v>34</v>
      </c>
      <c r="B1465" s="8">
        <v>44498</v>
      </c>
      <c r="C1465">
        <v>214460</v>
      </c>
      <c r="D1465">
        <v>2438.7139999999999</v>
      </c>
      <c r="E1465">
        <v>114872.834</v>
      </c>
      <c r="F1465">
        <v>1306.2670000000001</v>
      </c>
      <c r="G1465">
        <v>1.05</v>
      </c>
      <c r="H1465">
        <v>0.12</v>
      </c>
      <c r="I1465">
        <v>8.4</v>
      </c>
      <c r="J1465">
        <v>29.428999999999998</v>
      </c>
    </row>
    <row r="1466" spans="1:10" x14ac:dyDescent="0.2">
      <c r="A1466" t="s">
        <v>34</v>
      </c>
      <c r="B1466" s="8">
        <v>44499</v>
      </c>
      <c r="C1466">
        <v>217339</v>
      </c>
      <c r="D1466">
        <v>2431.143</v>
      </c>
      <c r="E1466">
        <v>116414.935</v>
      </c>
      <c r="F1466">
        <v>1302.211</v>
      </c>
      <c r="G1466">
        <v>1.03</v>
      </c>
      <c r="H1466">
        <v>0.114</v>
      </c>
      <c r="I1466">
        <v>8.8000000000000007</v>
      </c>
      <c r="J1466">
        <v>31.286000000000001</v>
      </c>
    </row>
    <row r="1467" spans="1:10" x14ac:dyDescent="0.2">
      <c r="A1467" t="s">
        <v>34</v>
      </c>
      <c r="B1467" s="8">
        <v>44500</v>
      </c>
      <c r="C1467">
        <v>219139</v>
      </c>
      <c r="D1467">
        <v>2366.5709999999999</v>
      </c>
      <c r="E1467">
        <v>117379.08199999999</v>
      </c>
      <c r="F1467">
        <v>1267.625</v>
      </c>
      <c r="G1467">
        <v>1.01</v>
      </c>
      <c r="H1467">
        <v>0.107</v>
      </c>
      <c r="I1467">
        <v>9.4</v>
      </c>
      <c r="J1467">
        <v>32.143000000000001</v>
      </c>
    </row>
    <row r="1468" spans="1:10" x14ac:dyDescent="0.2">
      <c r="A1468" t="s">
        <v>34</v>
      </c>
      <c r="B1468" s="8">
        <v>44501</v>
      </c>
      <c r="C1468">
        <v>219911</v>
      </c>
      <c r="D1468">
        <v>2350.143</v>
      </c>
      <c r="E1468">
        <v>117792.595</v>
      </c>
      <c r="F1468">
        <v>1258.825</v>
      </c>
      <c r="G1468">
        <v>0.99</v>
      </c>
      <c r="H1468">
        <v>0.106</v>
      </c>
      <c r="I1468">
        <v>9.4</v>
      </c>
      <c r="J1468">
        <v>31.428999999999998</v>
      </c>
    </row>
    <row r="1469" spans="1:10" x14ac:dyDescent="0.2">
      <c r="A1469" t="s">
        <v>34</v>
      </c>
      <c r="B1469" s="8">
        <v>44502</v>
      </c>
      <c r="C1469">
        <v>221795</v>
      </c>
      <c r="D1469">
        <v>2316.857</v>
      </c>
      <c r="E1469">
        <v>118801.736</v>
      </c>
      <c r="F1469">
        <v>1240.9960000000001</v>
      </c>
      <c r="G1469">
        <v>0.97</v>
      </c>
      <c r="H1469">
        <v>0.105</v>
      </c>
      <c r="I1469">
        <v>9.5</v>
      </c>
      <c r="J1469">
        <v>33.713999999999999</v>
      </c>
    </row>
    <row r="1470" spans="1:10" x14ac:dyDescent="0.2">
      <c r="A1470" t="s">
        <v>34</v>
      </c>
      <c r="B1470" s="8">
        <v>44503</v>
      </c>
      <c r="C1470">
        <v>224513</v>
      </c>
      <c r="D1470">
        <v>2247.143</v>
      </c>
      <c r="E1470">
        <v>120257.599</v>
      </c>
      <c r="F1470">
        <v>1203.654</v>
      </c>
      <c r="G1470">
        <v>0.95</v>
      </c>
      <c r="H1470">
        <v>0.10199999999999999</v>
      </c>
      <c r="I1470">
        <v>9.8000000000000007</v>
      </c>
      <c r="J1470">
        <v>35.429000000000002</v>
      </c>
    </row>
    <row r="1471" spans="1:10" x14ac:dyDescent="0.2">
      <c r="A1471" t="s">
        <v>34</v>
      </c>
      <c r="B1471" s="8">
        <v>44504</v>
      </c>
      <c r="C1471">
        <v>226860</v>
      </c>
      <c r="D1471">
        <v>2165.4290000000001</v>
      </c>
      <c r="E1471">
        <v>121514.74</v>
      </c>
      <c r="F1471">
        <v>1159.885</v>
      </c>
      <c r="G1471">
        <v>0.93</v>
      </c>
      <c r="H1471">
        <v>9.7000000000000003E-2</v>
      </c>
      <c r="I1471">
        <v>10.3</v>
      </c>
      <c r="J1471">
        <v>32.570999999999998</v>
      </c>
    </row>
    <row r="1472" spans="1:10" x14ac:dyDescent="0.2">
      <c r="A1472" t="s">
        <v>108</v>
      </c>
      <c r="B1472" s="8">
        <v>44475</v>
      </c>
      <c r="C1472">
        <v>3562</v>
      </c>
      <c r="D1472">
        <v>0.85699999999999998</v>
      </c>
      <c r="E1472">
        <v>93114.445999999996</v>
      </c>
      <c r="F1472">
        <v>22.407</v>
      </c>
      <c r="G1472">
        <v>0.82</v>
      </c>
      <c r="H1472">
        <v>8.9999999999999993E-3</v>
      </c>
      <c r="I1472">
        <v>111.1</v>
      </c>
      <c r="J1472">
        <v>0</v>
      </c>
    </row>
    <row r="1473" spans="1:10" x14ac:dyDescent="0.2">
      <c r="A1473" t="s">
        <v>108</v>
      </c>
      <c r="B1473" s="8">
        <v>44476</v>
      </c>
      <c r="C1473">
        <v>3566</v>
      </c>
      <c r="D1473">
        <v>1.286</v>
      </c>
      <c r="E1473">
        <v>93219.01</v>
      </c>
      <c r="F1473">
        <v>33.61</v>
      </c>
      <c r="G1473">
        <v>0.92</v>
      </c>
      <c r="H1473">
        <v>8.0000000000000002E-3</v>
      </c>
      <c r="I1473">
        <v>125</v>
      </c>
      <c r="J1473">
        <v>0</v>
      </c>
    </row>
    <row r="1474" spans="1:10" x14ac:dyDescent="0.2">
      <c r="A1474" t="s">
        <v>108</v>
      </c>
      <c r="B1474" s="8">
        <v>44477</v>
      </c>
      <c r="C1474">
        <v>3567</v>
      </c>
      <c r="D1474">
        <v>1.286</v>
      </c>
      <c r="E1474">
        <v>93245.150999999998</v>
      </c>
      <c r="F1474">
        <v>33.61</v>
      </c>
      <c r="G1474">
        <v>0.96</v>
      </c>
      <c r="H1474">
        <v>1.0999999999999999E-2</v>
      </c>
      <c r="I1474">
        <v>90.9</v>
      </c>
      <c r="J1474">
        <v>0</v>
      </c>
    </row>
    <row r="1475" spans="1:10" x14ac:dyDescent="0.2">
      <c r="A1475" t="s">
        <v>108</v>
      </c>
      <c r="B1475" s="8">
        <v>44478</v>
      </c>
      <c r="C1475">
        <v>3567</v>
      </c>
      <c r="D1475">
        <v>1.286</v>
      </c>
      <c r="E1475">
        <v>93245.150999999998</v>
      </c>
      <c r="F1475">
        <v>33.61</v>
      </c>
      <c r="G1475">
        <v>1.02</v>
      </c>
      <c r="H1475">
        <v>1.0999999999999999E-2</v>
      </c>
      <c r="I1475">
        <v>90.9</v>
      </c>
      <c r="J1475">
        <v>0</v>
      </c>
    </row>
    <row r="1476" spans="1:10" x14ac:dyDescent="0.2">
      <c r="A1476" t="s">
        <v>108</v>
      </c>
      <c r="B1476" s="8">
        <v>44479</v>
      </c>
      <c r="C1476">
        <v>3567</v>
      </c>
      <c r="D1476">
        <v>1.143</v>
      </c>
      <c r="E1476">
        <v>93245.150999999998</v>
      </c>
      <c r="F1476">
        <v>29.875</v>
      </c>
      <c r="G1476">
        <v>1.08</v>
      </c>
      <c r="H1476">
        <v>1.2E-2</v>
      </c>
      <c r="I1476">
        <v>83.3</v>
      </c>
      <c r="J1476">
        <v>0</v>
      </c>
    </row>
    <row r="1477" spans="1:10" x14ac:dyDescent="0.2">
      <c r="A1477" t="s">
        <v>108</v>
      </c>
      <c r="B1477" s="8">
        <v>44480</v>
      </c>
      <c r="C1477">
        <v>3567</v>
      </c>
      <c r="D1477">
        <v>1</v>
      </c>
      <c r="E1477">
        <v>93245.150999999998</v>
      </c>
      <c r="F1477">
        <v>26.140999999999998</v>
      </c>
      <c r="G1477">
        <v>1.17</v>
      </c>
      <c r="H1477">
        <v>1.2999999999999999E-2</v>
      </c>
      <c r="I1477">
        <v>76.900000000000006</v>
      </c>
      <c r="J1477">
        <v>0</v>
      </c>
    </row>
    <row r="1478" spans="1:10" x14ac:dyDescent="0.2">
      <c r="A1478" t="s">
        <v>108</v>
      </c>
      <c r="B1478" s="8">
        <v>44481</v>
      </c>
      <c r="C1478">
        <v>3572</v>
      </c>
      <c r="D1478">
        <v>1.429</v>
      </c>
      <c r="E1478">
        <v>93375.856</v>
      </c>
      <c r="F1478">
        <v>37.344000000000001</v>
      </c>
      <c r="G1478">
        <v>1.28</v>
      </c>
      <c r="H1478">
        <v>1.6E-2</v>
      </c>
      <c r="I1478">
        <v>62.5</v>
      </c>
      <c r="J1478">
        <v>0.28599999999999998</v>
      </c>
    </row>
    <row r="1479" spans="1:10" x14ac:dyDescent="0.2">
      <c r="A1479" t="s">
        <v>108</v>
      </c>
      <c r="B1479" s="8">
        <v>44482</v>
      </c>
      <c r="C1479">
        <v>3576</v>
      </c>
      <c r="D1479">
        <v>2</v>
      </c>
      <c r="E1479">
        <v>93480.42</v>
      </c>
      <c r="F1479">
        <v>52.281999999999996</v>
      </c>
      <c r="G1479">
        <v>1.33</v>
      </c>
      <c r="H1479">
        <v>1.6E-2</v>
      </c>
      <c r="I1479">
        <v>62.5</v>
      </c>
      <c r="J1479">
        <v>0.28599999999999998</v>
      </c>
    </row>
    <row r="1480" spans="1:10" x14ac:dyDescent="0.2">
      <c r="A1480" t="s">
        <v>108</v>
      </c>
      <c r="B1480" s="8">
        <v>44483</v>
      </c>
      <c r="C1480">
        <v>3580</v>
      </c>
      <c r="D1480">
        <v>2</v>
      </c>
      <c r="E1480">
        <v>93584.985000000001</v>
      </c>
      <c r="F1480">
        <v>52.281999999999996</v>
      </c>
      <c r="G1480">
        <v>1.35</v>
      </c>
      <c r="H1480">
        <v>0.02</v>
      </c>
      <c r="I1480">
        <v>50</v>
      </c>
      <c r="J1480">
        <v>0.28599999999999998</v>
      </c>
    </row>
    <row r="1481" spans="1:10" x14ac:dyDescent="0.2">
      <c r="A1481" t="s">
        <v>108</v>
      </c>
      <c r="B1481" s="8">
        <v>44484</v>
      </c>
      <c r="C1481">
        <v>3584</v>
      </c>
      <c r="D1481">
        <v>2.4289999999999998</v>
      </c>
      <c r="E1481">
        <v>93689.548999999999</v>
      </c>
      <c r="F1481">
        <v>63.484999999999999</v>
      </c>
      <c r="G1481">
        <v>1.36</v>
      </c>
      <c r="H1481">
        <v>2.8000000000000001E-2</v>
      </c>
      <c r="I1481">
        <v>35.700000000000003</v>
      </c>
      <c r="J1481">
        <v>0.28599999999999998</v>
      </c>
    </row>
    <row r="1482" spans="1:10" x14ac:dyDescent="0.2">
      <c r="A1482" t="s">
        <v>108</v>
      </c>
      <c r="B1482" s="8">
        <v>44485</v>
      </c>
      <c r="C1482">
        <v>3584</v>
      </c>
      <c r="D1482">
        <v>2.4289999999999998</v>
      </c>
      <c r="E1482">
        <v>93689.548999999999</v>
      </c>
      <c r="F1482">
        <v>63.484999999999999</v>
      </c>
      <c r="G1482">
        <v>1.36</v>
      </c>
      <c r="H1482">
        <v>3.3000000000000002E-2</v>
      </c>
      <c r="I1482">
        <v>30.3</v>
      </c>
      <c r="J1482">
        <v>0.28599999999999998</v>
      </c>
    </row>
    <row r="1483" spans="1:10" x14ac:dyDescent="0.2">
      <c r="A1483" t="s">
        <v>108</v>
      </c>
      <c r="B1483" s="8">
        <v>44486</v>
      </c>
      <c r="C1483">
        <v>3584</v>
      </c>
      <c r="D1483">
        <v>2.4289999999999998</v>
      </c>
      <c r="E1483">
        <v>93689.548999999999</v>
      </c>
      <c r="F1483">
        <v>63.484999999999999</v>
      </c>
      <c r="G1483">
        <v>1.37</v>
      </c>
      <c r="H1483">
        <v>3.6999999999999998E-2</v>
      </c>
      <c r="I1483">
        <v>27</v>
      </c>
      <c r="J1483">
        <v>0.28599999999999998</v>
      </c>
    </row>
    <row r="1484" spans="1:10" x14ac:dyDescent="0.2">
      <c r="A1484" t="s">
        <v>108</v>
      </c>
      <c r="B1484" s="8">
        <v>44487</v>
      </c>
      <c r="C1484">
        <v>3589</v>
      </c>
      <c r="D1484">
        <v>3.1429999999999998</v>
      </c>
      <c r="E1484">
        <v>93820.254000000001</v>
      </c>
      <c r="F1484">
        <v>82.158000000000001</v>
      </c>
      <c r="G1484">
        <v>1.4</v>
      </c>
      <c r="H1484">
        <v>3.9E-2</v>
      </c>
      <c r="I1484">
        <v>25.6</v>
      </c>
      <c r="J1484">
        <v>0.28599999999999998</v>
      </c>
    </row>
    <row r="1485" spans="1:10" x14ac:dyDescent="0.2">
      <c r="A1485" t="s">
        <v>108</v>
      </c>
      <c r="B1485" s="8">
        <v>44488</v>
      </c>
      <c r="C1485">
        <v>3606</v>
      </c>
      <c r="D1485">
        <v>4.8570000000000002</v>
      </c>
      <c r="E1485">
        <v>94264.652000000002</v>
      </c>
      <c r="F1485">
        <v>126.971</v>
      </c>
      <c r="G1485">
        <v>1.38</v>
      </c>
      <c r="H1485">
        <v>4.3999999999999997E-2</v>
      </c>
      <c r="I1485">
        <v>22.7</v>
      </c>
      <c r="J1485">
        <v>0</v>
      </c>
    </row>
    <row r="1486" spans="1:10" x14ac:dyDescent="0.2">
      <c r="A1486" t="s">
        <v>108</v>
      </c>
      <c r="B1486" s="8">
        <v>44489</v>
      </c>
      <c r="C1486">
        <v>3610</v>
      </c>
      <c r="D1486">
        <v>4.8570000000000002</v>
      </c>
      <c r="E1486">
        <v>94369.216</v>
      </c>
      <c r="F1486">
        <v>126.971</v>
      </c>
      <c r="G1486">
        <v>1.36</v>
      </c>
      <c r="H1486">
        <v>4.7E-2</v>
      </c>
      <c r="I1486">
        <v>21.3</v>
      </c>
      <c r="J1486">
        <v>0</v>
      </c>
    </row>
    <row r="1487" spans="1:10" x14ac:dyDescent="0.2">
      <c r="A1487" t="s">
        <v>108</v>
      </c>
      <c r="B1487" s="8">
        <v>44490</v>
      </c>
      <c r="C1487">
        <v>3619</v>
      </c>
      <c r="D1487">
        <v>5.5709999999999997</v>
      </c>
      <c r="E1487">
        <v>94604.486000000004</v>
      </c>
      <c r="F1487">
        <v>145.643</v>
      </c>
      <c r="G1487">
        <v>1.35</v>
      </c>
      <c r="H1487">
        <v>4.7E-2</v>
      </c>
      <c r="I1487">
        <v>21.3</v>
      </c>
      <c r="J1487">
        <v>0</v>
      </c>
    </row>
    <row r="1488" spans="1:10" x14ac:dyDescent="0.2">
      <c r="A1488" t="s">
        <v>108</v>
      </c>
      <c r="B1488" s="8">
        <v>44491</v>
      </c>
      <c r="C1488">
        <v>3623</v>
      </c>
      <c r="D1488">
        <v>5.5709999999999997</v>
      </c>
      <c r="E1488">
        <v>94709.05</v>
      </c>
      <c r="F1488">
        <v>145.643</v>
      </c>
      <c r="G1488">
        <v>1.32</v>
      </c>
      <c r="H1488">
        <v>0.03</v>
      </c>
      <c r="I1488">
        <v>33.299999999999997</v>
      </c>
      <c r="J1488">
        <v>0</v>
      </c>
    </row>
    <row r="1489" spans="1:10" x14ac:dyDescent="0.2">
      <c r="A1489" t="s">
        <v>108</v>
      </c>
      <c r="B1489" s="8">
        <v>44492</v>
      </c>
      <c r="C1489">
        <v>3623</v>
      </c>
      <c r="D1489">
        <v>5.5709999999999997</v>
      </c>
      <c r="E1489">
        <v>94709.05</v>
      </c>
      <c r="F1489">
        <v>145.643</v>
      </c>
      <c r="G1489">
        <v>1.32</v>
      </c>
      <c r="H1489">
        <v>3.2000000000000001E-2</v>
      </c>
      <c r="I1489">
        <v>31.2</v>
      </c>
      <c r="J1489">
        <v>0</v>
      </c>
    </row>
    <row r="1490" spans="1:10" x14ac:dyDescent="0.2">
      <c r="A1490" t="s">
        <v>108</v>
      </c>
      <c r="B1490" s="8">
        <v>44493</v>
      </c>
      <c r="C1490">
        <v>3623</v>
      </c>
      <c r="D1490">
        <v>5.5709999999999997</v>
      </c>
      <c r="E1490">
        <v>94709.05</v>
      </c>
      <c r="F1490">
        <v>145.643</v>
      </c>
      <c r="G1490">
        <v>1.33</v>
      </c>
      <c r="H1490">
        <v>3.2000000000000001E-2</v>
      </c>
      <c r="I1490">
        <v>31.2</v>
      </c>
      <c r="J1490">
        <v>0</v>
      </c>
    </row>
    <row r="1491" spans="1:10" x14ac:dyDescent="0.2">
      <c r="A1491" t="s">
        <v>108</v>
      </c>
      <c r="B1491" s="8">
        <v>44494</v>
      </c>
      <c r="C1491">
        <v>3629</v>
      </c>
      <c r="D1491">
        <v>5.7140000000000004</v>
      </c>
      <c r="E1491">
        <v>94865.895999999993</v>
      </c>
      <c r="F1491">
        <v>149.37700000000001</v>
      </c>
      <c r="G1491">
        <v>1.35</v>
      </c>
      <c r="H1491">
        <v>3.3000000000000002E-2</v>
      </c>
      <c r="I1491">
        <v>30.3</v>
      </c>
      <c r="J1491">
        <v>0</v>
      </c>
    </row>
    <row r="1492" spans="1:10" x14ac:dyDescent="0.2">
      <c r="A1492" t="s">
        <v>108</v>
      </c>
      <c r="B1492" s="8">
        <v>44495</v>
      </c>
      <c r="C1492">
        <v>3645</v>
      </c>
      <c r="D1492">
        <v>5.5709999999999997</v>
      </c>
      <c r="E1492">
        <v>95284.153000000006</v>
      </c>
      <c r="F1492">
        <v>145.643</v>
      </c>
      <c r="G1492">
        <v>1.35</v>
      </c>
      <c r="H1492">
        <v>2.8000000000000001E-2</v>
      </c>
      <c r="I1492">
        <v>35.700000000000003</v>
      </c>
      <c r="J1492">
        <v>0.14299999999999999</v>
      </c>
    </row>
    <row r="1493" spans="1:10" x14ac:dyDescent="0.2">
      <c r="A1493" t="s">
        <v>108</v>
      </c>
      <c r="B1493" s="8">
        <v>44496</v>
      </c>
      <c r="C1493">
        <v>3652</v>
      </c>
      <c r="D1493">
        <v>6</v>
      </c>
      <c r="E1493">
        <v>95467.141000000003</v>
      </c>
      <c r="F1493">
        <v>156.846</v>
      </c>
      <c r="G1493">
        <v>1.33</v>
      </c>
      <c r="H1493">
        <v>0.03</v>
      </c>
      <c r="I1493">
        <v>33.299999999999997</v>
      </c>
      <c r="J1493">
        <v>0.14299999999999999</v>
      </c>
    </row>
    <row r="1494" spans="1:10" x14ac:dyDescent="0.2">
      <c r="A1494" t="s">
        <v>108</v>
      </c>
      <c r="B1494" s="8">
        <v>44497</v>
      </c>
      <c r="C1494">
        <v>3653</v>
      </c>
      <c r="D1494">
        <v>4.8570000000000002</v>
      </c>
      <c r="E1494">
        <v>95493.282000000007</v>
      </c>
      <c r="F1494">
        <v>126.971</v>
      </c>
      <c r="G1494">
        <v>1.31</v>
      </c>
      <c r="H1494">
        <v>2.9000000000000001E-2</v>
      </c>
      <c r="I1494">
        <v>34.5</v>
      </c>
      <c r="J1494">
        <v>0.14299999999999999</v>
      </c>
    </row>
    <row r="1495" spans="1:10" x14ac:dyDescent="0.2">
      <c r="A1495" t="s">
        <v>108</v>
      </c>
      <c r="B1495" s="8">
        <v>44498</v>
      </c>
      <c r="C1495">
        <v>3662</v>
      </c>
      <c r="D1495">
        <v>5.5709999999999997</v>
      </c>
      <c r="E1495">
        <v>95728.551000000007</v>
      </c>
      <c r="F1495">
        <v>145.643</v>
      </c>
      <c r="G1495">
        <v>1.32</v>
      </c>
      <c r="H1495">
        <v>3.6999999999999998E-2</v>
      </c>
      <c r="I1495">
        <v>27</v>
      </c>
      <c r="J1495">
        <v>0.14299999999999999</v>
      </c>
    </row>
    <row r="1496" spans="1:10" x14ac:dyDescent="0.2">
      <c r="A1496" t="s">
        <v>108</v>
      </c>
      <c r="B1496" s="8">
        <v>44499</v>
      </c>
      <c r="C1496">
        <v>3662</v>
      </c>
      <c r="D1496">
        <v>5.5709999999999997</v>
      </c>
      <c r="E1496">
        <v>95728.551000000007</v>
      </c>
      <c r="F1496">
        <v>145.643</v>
      </c>
      <c r="G1496">
        <v>1.33</v>
      </c>
      <c r="H1496">
        <v>4.2999999999999997E-2</v>
      </c>
      <c r="I1496">
        <v>23.3</v>
      </c>
      <c r="J1496">
        <v>0.14299999999999999</v>
      </c>
    </row>
    <row r="1497" spans="1:10" x14ac:dyDescent="0.2">
      <c r="A1497" t="s">
        <v>108</v>
      </c>
      <c r="B1497" s="8">
        <v>44500</v>
      </c>
      <c r="C1497">
        <v>3662</v>
      </c>
      <c r="D1497">
        <v>5.5709999999999997</v>
      </c>
      <c r="E1497">
        <v>95728.551000000007</v>
      </c>
      <c r="F1497">
        <v>145.643</v>
      </c>
      <c r="G1497">
        <v>1.35</v>
      </c>
      <c r="H1497">
        <v>4.1000000000000002E-2</v>
      </c>
      <c r="I1497">
        <v>24.4</v>
      </c>
      <c r="J1497">
        <v>0.14299999999999999</v>
      </c>
    </row>
    <row r="1498" spans="1:10" x14ac:dyDescent="0.2">
      <c r="A1498" t="s">
        <v>108</v>
      </c>
      <c r="B1498" s="8">
        <v>44501</v>
      </c>
      <c r="C1498">
        <v>3662</v>
      </c>
      <c r="D1498">
        <v>4.7140000000000004</v>
      </c>
      <c r="E1498">
        <v>95728.551000000007</v>
      </c>
      <c r="F1498">
        <v>123.236</v>
      </c>
      <c r="G1498">
        <v>1.39</v>
      </c>
      <c r="H1498">
        <v>4.5999999999999999E-2</v>
      </c>
      <c r="I1498">
        <v>21.7</v>
      </c>
      <c r="J1498">
        <v>0.14299999999999999</v>
      </c>
    </row>
    <row r="1499" spans="1:10" x14ac:dyDescent="0.2">
      <c r="A1499" t="s">
        <v>108</v>
      </c>
      <c r="B1499" s="8">
        <v>44502</v>
      </c>
      <c r="C1499">
        <v>3685</v>
      </c>
      <c r="D1499">
        <v>5.7140000000000004</v>
      </c>
      <c r="E1499">
        <v>96329.796000000002</v>
      </c>
      <c r="F1499">
        <v>149.37700000000001</v>
      </c>
      <c r="G1499">
        <v>1.46</v>
      </c>
      <c r="H1499">
        <v>5.7000000000000002E-2</v>
      </c>
      <c r="I1499">
        <v>17.5</v>
      </c>
      <c r="J1499">
        <v>0</v>
      </c>
    </row>
    <row r="1500" spans="1:10" x14ac:dyDescent="0.2">
      <c r="A1500" t="s">
        <v>108</v>
      </c>
      <c r="B1500" s="8">
        <v>44503</v>
      </c>
      <c r="C1500">
        <v>3699</v>
      </c>
      <c r="D1500">
        <v>6.7140000000000004</v>
      </c>
      <c r="E1500">
        <v>96695.77</v>
      </c>
      <c r="F1500">
        <v>175.51900000000001</v>
      </c>
      <c r="G1500">
        <v>1.53</v>
      </c>
      <c r="H1500">
        <v>7.0999999999999994E-2</v>
      </c>
      <c r="I1500">
        <v>14.1</v>
      </c>
      <c r="J1500">
        <v>0</v>
      </c>
    </row>
    <row r="1501" spans="1:10" x14ac:dyDescent="0.2">
      <c r="A1501" t="s">
        <v>108</v>
      </c>
      <c r="B1501" s="8">
        <v>44504</v>
      </c>
      <c r="C1501">
        <v>3708</v>
      </c>
      <c r="D1501">
        <v>7.8570000000000002</v>
      </c>
      <c r="E1501">
        <v>96931.04</v>
      </c>
      <c r="F1501">
        <v>205.39400000000001</v>
      </c>
      <c r="G1501">
        <v>1.58</v>
      </c>
      <c r="H1501">
        <v>8.5000000000000006E-2</v>
      </c>
      <c r="I1501">
        <v>11.8</v>
      </c>
      <c r="J1501">
        <v>0</v>
      </c>
    </row>
    <row r="1502" spans="1:10" x14ac:dyDescent="0.2">
      <c r="A1502" t="s">
        <v>35</v>
      </c>
      <c r="B1502" s="8">
        <v>44475</v>
      </c>
      <c r="C1502">
        <v>342827</v>
      </c>
      <c r="D1502">
        <v>1851.143</v>
      </c>
      <c r="E1502">
        <v>127451.52</v>
      </c>
      <c r="F1502">
        <v>688.19299999999998</v>
      </c>
      <c r="G1502">
        <v>1.22</v>
      </c>
      <c r="H1502">
        <v>9.6000000000000002E-2</v>
      </c>
      <c r="I1502">
        <v>10.4</v>
      </c>
      <c r="J1502">
        <v>24.143000000000001</v>
      </c>
    </row>
    <row r="1503" spans="1:10" x14ac:dyDescent="0.2">
      <c r="A1503" t="s">
        <v>35</v>
      </c>
      <c r="B1503" s="8">
        <v>44476</v>
      </c>
      <c r="C1503">
        <v>345095</v>
      </c>
      <c r="D1503">
        <v>1916</v>
      </c>
      <c r="E1503">
        <v>128294.686</v>
      </c>
      <c r="F1503">
        <v>712.30399999999997</v>
      </c>
      <c r="G1503">
        <v>1.21</v>
      </c>
      <c r="H1503">
        <v>0.1</v>
      </c>
      <c r="I1503">
        <v>10</v>
      </c>
      <c r="J1503">
        <v>23.571000000000002</v>
      </c>
    </row>
    <row r="1504" spans="1:10" x14ac:dyDescent="0.2">
      <c r="A1504" t="s">
        <v>35</v>
      </c>
      <c r="B1504" s="8">
        <v>44477</v>
      </c>
      <c r="C1504">
        <v>347548</v>
      </c>
      <c r="D1504">
        <v>1979.7139999999999</v>
      </c>
      <c r="E1504">
        <v>129206.628</v>
      </c>
      <c r="F1504">
        <v>735.99099999999999</v>
      </c>
      <c r="G1504">
        <v>1.2</v>
      </c>
      <c r="H1504">
        <v>0.104</v>
      </c>
      <c r="I1504">
        <v>9.6</v>
      </c>
      <c r="J1504">
        <v>23.571000000000002</v>
      </c>
    </row>
    <row r="1505" spans="1:10" x14ac:dyDescent="0.2">
      <c r="A1505" t="s">
        <v>35</v>
      </c>
      <c r="B1505" s="8">
        <v>44478</v>
      </c>
      <c r="C1505">
        <v>350029</v>
      </c>
      <c r="D1505">
        <v>2032.5709999999999</v>
      </c>
      <c r="E1505">
        <v>130128.981</v>
      </c>
      <c r="F1505">
        <v>755.64200000000005</v>
      </c>
      <c r="G1505">
        <v>1.2</v>
      </c>
      <c r="H1505">
        <v>0.106</v>
      </c>
      <c r="I1505">
        <v>9.4</v>
      </c>
      <c r="J1505">
        <v>24</v>
      </c>
    </row>
    <row r="1506" spans="1:10" x14ac:dyDescent="0.2">
      <c r="A1506" t="s">
        <v>35</v>
      </c>
      <c r="B1506" s="8">
        <v>44479</v>
      </c>
      <c r="C1506">
        <v>351939</v>
      </c>
      <c r="D1506">
        <v>2074.7139999999999</v>
      </c>
      <c r="E1506">
        <v>130839.054</v>
      </c>
      <c r="F1506">
        <v>771.30899999999997</v>
      </c>
      <c r="G1506">
        <v>1.19</v>
      </c>
      <c r="H1506">
        <v>0.107</v>
      </c>
      <c r="I1506">
        <v>9.3000000000000007</v>
      </c>
      <c r="J1506">
        <v>24</v>
      </c>
    </row>
    <row r="1507" spans="1:10" x14ac:dyDescent="0.2">
      <c r="A1507" t="s">
        <v>35</v>
      </c>
      <c r="B1507" s="8">
        <v>44480</v>
      </c>
      <c r="C1507">
        <v>353289</v>
      </c>
      <c r="D1507">
        <v>2108.143</v>
      </c>
      <c r="E1507">
        <v>131340.93900000001</v>
      </c>
      <c r="F1507">
        <v>783.73599999999999</v>
      </c>
      <c r="G1507">
        <v>1.18</v>
      </c>
      <c r="H1507">
        <v>0.108</v>
      </c>
      <c r="I1507">
        <v>9.3000000000000007</v>
      </c>
      <c r="J1507">
        <v>23</v>
      </c>
    </row>
    <row r="1508" spans="1:10" x14ac:dyDescent="0.2">
      <c r="A1508" t="s">
        <v>35</v>
      </c>
      <c r="B1508" s="8">
        <v>44481</v>
      </c>
      <c r="C1508">
        <v>355061</v>
      </c>
      <c r="D1508">
        <v>2140.143</v>
      </c>
      <c r="E1508">
        <v>131999.709</v>
      </c>
      <c r="F1508">
        <v>795.63300000000004</v>
      </c>
      <c r="G1508">
        <v>1.18</v>
      </c>
      <c r="H1508">
        <v>0.109</v>
      </c>
      <c r="I1508">
        <v>9.1999999999999993</v>
      </c>
      <c r="J1508">
        <v>23.713999999999999</v>
      </c>
    </row>
    <row r="1509" spans="1:10" x14ac:dyDescent="0.2">
      <c r="A1509" t="s">
        <v>35</v>
      </c>
      <c r="B1509" s="8">
        <v>44482</v>
      </c>
      <c r="C1509">
        <v>357801</v>
      </c>
      <c r="D1509">
        <v>2139.143</v>
      </c>
      <c r="E1509">
        <v>133018.348</v>
      </c>
      <c r="F1509">
        <v>795.26099999999997</v>
      </c>
      <c r="G1509">
        <v>1.18</v>
      </c>
      <c r="H1509">
        <v>0.115</v>
      </c>
      <c r="I1509">
        <v>8.6999999999999993</v>
      </c>
      <c r="J1509">
        <v>24.856999999999999</v>
      </c>
    </row>
    <row r="1510" spans="1:10" x14ac:dyDescent="0.2">
      <c r="A1510" t="s">
        <v>35</v>
      </c>
      <c r="B1510" s="8">
        <v>44483</v>
      </c>
      <c r="C1510">
        <v>360763</v>
      </c>
      <c r="D1510">
        <v>2238.2860000000001</v>
      </c>
      <c r="E1510">
        <v>134119.51999999999</v>
      </c>
      <c r="F1510">
        <v>832.11900000000003</v>
      </c>
      <c r="G1510">
        <v>1.18</v>
      </c>
      <c r="H1510">
        <v>0.11700000000000001</v>
      </c>
      <c r="I1510">
        <v>8.5</v>
      </c>
      <c r="J1510">
        <v>27.286000000000001</v>
      </c>
    </row>
    <row r="1511" spans="1:10" x14ac:dyDescent="0.2">
      <c r="A1511" t="s">
        <v>35</v>
      </c>
      <c r="B1511" s="8">
        <v>44484</v>
      </c>
      <c r="C1511">
        <v>363630</v>
      </c>
      <c r="D1511">
        <v>2297.4290000000001</v>
      </c>
      <c r="E1511">
        <v>135185.37400000001</v>
      </c>
      <c r="F1511">
        <v>854.10599999999999</v>
      </c>
      <c r="G1511">
        <v>1.18</v>
      </c>
      <c r="H1511">
        <v>0.11899999999999999</v>
      </c>
      <c r="I1511">
        <v>8.4</v>
      </c>
      <c r="J1511">
        <v>28.143000000000001</v>
      </c>
    </row>
    <row r="1512" spans="1:10" x14ac:dyDescent="0.2">
      <c r="A1512" t="s">
        <v>35</v>
      </c>
      <c r="B1512" s="8">
        <v>44485</v>
      </c>
      <c r="C1512">
        <v>366481</v>
      </c>
      <c r="D1512">
        <v>2350.2860000000001</v>
      </c>
      <c r="E1512">
        <v>136245.27900000001</v>
      </c>
      <c r="F1512">
        <v>873.75699999999995</v>
      </c>
      <c r="G1512">
        <v>1.17</v>
      </c>
      <c r="H1512">
        <v>0.12</v>
      </c>
      <c r="I1512">
        <v>8.3000000000000007</v>
      </c>
      <c r="J1512">
        <v>28.143000000000001</v>
      </c>
    </row>
    <row r="1513" spans="1:10" x14ac:dyDescent="0.2">
      <c r="A1513" t="s">
        <v>35</v>
      </c>
      <c r="B1513" s="8">
        <v>44486</v>
      </c>
      <c r="C1513">
        <v>368641</v>
      </c>
      <c r="D1513">
        <v>2386</v>
      </c>
      <c r="E1513">
        <v>137048.29500000001</v>
      </c>
      <c r="F1513">
        <v>887.03399999999999</v>
      </c>
      <c r="G1513">
        <v>1.17</v>
      </c>
      <c r="H1513">
        <v>0.123</v>
      </c>
      <c r="I1513">
        <v>8.1</v>
      </c>
      <c r="J1513">
        <v>29.713999999999999</v>
      </c>
    </row>
    <row r="1514" spans="1:10" x14ac:dyDescent="0.2">
      <c r="A1514" t="s">
        <v>35</v>
      </c>
      <c r="B1514" s="8">
        <v>44487</v>
      </c>
      <c r="C1514">
        <v>370119</v>
      </c>
      <c r="D1514">
        <v>2404.2860000000001</v>
      </c>
      <c r="E1514">
        <v>137597.76500000001</v>
      </c>
      <c r="F1514">
        <v>893.83199999999999</v>
      </c>
      <c r="G1514">
        <v>1.1599999999999999</v>
      </c>
      <c r="H1514">
        <v>0.125</v>
      </c>
      <c r="I1514">
        <v>8</v>
      </c>
      <c r="J1514">
        <v>29.713999999999999</v>
      </c>
    </row>
    <row r="1515" spans="1:10" x14ac:dyDescent="0.2">
      <c r="A1515" t="s">
        <v>35</v>
      </c>
      <c r="B1515" s="8">
        <v>44488</v>
      </c>
      <c r="C1515">
        <v>372585</v>
      </c>
      <c r="D1515">
        <v>2503.4290000000001</v>
      </c>
      <c r="E1515">
        <v>138514.541</v>
      </c>
      <c r="F1515">
        <v>930.69</v>
      </c>
      <c r="G1515">
        <v>1.1599999999999999</v>
      </c>
      <c r="H1515">
        <v>0.13200000000000001</v>
      </c>
      <c r="I1515">
        <v>7.6</v>
      </c>
      <c r="J1515">
        <v>29.571000000000002</v>
      </c>
    </row>
    <row r="1516" spans="1:10" x14ac:dyDescent="0.2">
      <c r="A1516" t="s">
        <v>35</v>
      </c>
      <c r="B1516" s="8">
        <v>44489</v>
      </c>
      <c r="C1516">
        <v>376089</v>
      </c>
      <c r="D1516">
        <v>2612.5709999999999</v>
      </c>
      <c r="E1516">
        <v>139817.21</v>
      </c>
      <c r="F1516">
        <v>971.26599999999996</v>
      </c>
      <c r="G1516">
        <v>1.1599999999999999</v>
      </c>
      <c r="H1516">
        <v>0.13200000000000001</v>
      </c>
      <c r="I1516">
        <v>7.6</v>
      </c>
      <c r="J1516">
        <v>29</v>
      </c>
    </row>
    <row r="1517" spans="1:10" x14ac:dyDescent="0.2">
      <c r="A1517" t="s">
        <v>35</v>
      </c>
      <c r="B1517" s="8">
        <v>44490</v>
      </c>
      <c r="C1517">
        <v>379438</v>
      </c>
      <c r="D1517">
        <v>2667.857</v>
      </c>
      <c r="E1517">
        <v>141062.255</v>
      </c>
      <c r="F1517">
        <v>991.81899999999996</v>
      </c>
      <c r="G1517">
        <v>1.1399999999999999</v>
      </c>
      <c r="H1517">
        <v>0.13400000000000001</v>
      </c>
      <c r="I1517">
        <v>7.5</v>
      </c>
      <c r="J1517">
        <v>27.856999999999999</v>
      </c>
    </row>
    <row r="1518" spans="1:10" x14ac:dyDescent="0.2">
      <c r="A1518" t="s">
        <v>35</v>
      </c>
      <c r="B1518" s="8">
        <v>44491</v>
      </c>
      <c r="C1518">
        <v>382454</v>
      </c>
      <c r="D1518">
        <v>2689.143</v>
      </c>
      <c r="E1518">
        <v>142183.50200000001</v>
      </c>
      <c r="F1518">
        <v>999.73299999999995</v>
      </c>
      <c r="G1518">
        <v>1.1299999999999999</v>
      </c>
      <c r="H1518">
        <v>0.13700000000000001</v>
      </c>
      <c r="I1518">
        <v>7.3</v>
      </c>
      <c r="J1518">
        <v>27.856999999999999</v>
      </c>
    </row>
    <row r="1519" spans="1:10" x14ac:dyDescent="0.2">
      <c r="A1519" t="s">
        <v>35</v>
      </c>
      <c r="B1519" s="8">
        <v>44492</v>
      </c>
      <c r="C1519">
        <v>385640</v>
      </c>
      <c r="D1519">
        <v>2737</v>
      </c>
      <c r="E1519">
        <v>143367.95000000001</v>
      </c>
      <c r="F1519">
        <v>1017.524</v>
      </c>
      <c r="G1519">
        <v>1.1200000000000001</v>
      </c>
      <c r="H1519">
        <v>0.13800000000000001</v>
      </c>
      <c r="I1519">
        <v>7.2</v>
      </c>
      <c r="J1519">
        <v>28</v>
      </c>
    </row>
    <row r="1520" spans="1:10" x14ac:dyDescent="0.2">
      <c r="A1520" t="s">
        <v>35</v>
      </c>
      <c r="B1520" s="8">
        <v>44493</v>
      </c>
      <c r="C1520">
        <v>388185</v>
      </c>
      <c r="D1520">
        <v>2792</v>
      </c>
      <c r="E1520">
        <v>144314.095</v>
      </c>
      <c r="F1520">
        <v>1037.971</v>
      </c>
      <c r="G1520">
        <v>1.1100000000000001</v>
      </c>
      <c r="H1520">
        <v>0.14000000000000001</v>
      </c>
      <c r="I1520">
        <v>7.1</v>
      </c>
      <c r="J1520">
        <v>27.713999999999999</v>
      </c>
    </row>
    <row r="1521" spans="1:10" x14ac:dyDescent="0.2">
      <c r="A1521" t="s">
        <v>35</v>
      </c>
      <c r="B1521" s="8">
        <v>44494</v>
      </c>
      <c r="C1521">
        <v>390031</v>
      </c>
      <c r="D1521">
        <v>2844.5709999999999</v>
      </c>
      <c r="E1521">
        <v>145000.375</v>
      </c>
      <c r="F1521">
        <v>1057.5160000000001</v>
      </c>
      <c r="G1521">
        <v>1.1100000000000001</v>
      </c>
      <c r="H1521">
        <v>0.13900000000000001</v>
      </c>
      <c r="I1521">
        <v>7.2</v>
      </c>
      <c r="J1521">
        <v>29.286000000000001</v>
      </c>
    </row>
    <row r="1522" spans="1:10" x14ac:dyDescent="0.2">
      <c r="A1522" t="s">
        <v>35</v>
      </c>
      <c r="B1522" s="8">
        <v>44495</v>
      </c>
      <c r="C1522">
        <v>392425</v>
      </c>
      <c r="D1522">
        <v>2834.2860000000001</v>
      </c>
      <c r="E1522">
        <v>145890.38399999999</v>
      </c>
      <c r="F1522">
        <v>1053.692</v>
      </c>
      <c r="G1522">
        <v>1.0900000000000001</v>
      </c>
      <c r="H1522">
        <v>0.14000000000000001</v>
      </c>
      <c r="I1522">
        <v>7.1</v>
      </c>
      <c r="J1522">
        <v>29.143000000000001</v>
      </c>
    </row>
    <row r="1523" spans="1:10" x14ac:dyDescent="0.2">
      <c r="A1523" t="s">
        <v>35</v>
      </c>
      <c r="B1523" s="8">
        <v>44496</v>
      </c>
      <c r="C1523">
        <v>396047</v>
      </c>
      <c r="D1523">
        <v>2851.143</v>
      </c>
      <c r="E1523">
        <v>147236.921</v>
      </c>
      <c r="F1523">
        <v>1059.9590000000001</v>
      </c>
      <c r="G1523">
        <v>1.08</v>
      </c>
      <c r="H1523">
        <v>0.14299999999999999</v>
      </c>
      <c r="I1523">
        <v>7</v>
      </c>
      <c r="J1523">
        <v>29.856999999999999</v>
      </c>
    </row>
    <row r="1524" spans="1:10" x14ac:dyDescent="0.2">
      <c r="A1524" t="s">
        <v>35</v>
      </c>
      <c r="B1524" s="8">
        <v>44497</v>
      </c>
      <c r="C1524">
        <v>399532</v>
      </c>
      <c r="D1524">
        <v>2870.5709999999999</v>
      </c>
      <c r="E1524">
        <v>148532.527</v>
      </c>
      <c r="F1524">
        <v>1067.182</v>
      </c>
      <c r="G1524">
        <v>1.07</v>
      </c>
      <c r="H1524">
        <v>0.14599999999999999</v>
      </c>
      <c r="I1524">
        <v>6.8</v>
      </c>
      <c r="J1524">
        <v>31.713999999999999</v>
      </c>
    </row>
    <row r="1525" spans="1:10" x14ac:dyDescent="0.2">
      <c r="A1525" t="s">
        <v>35</v>
      </c>
      <c r="B1525" s="8">
        <v>44498</v>
      </c>
      <c r="C1525">
        <v>403051</v>
      </c>
      <c r="D1525">
        <v>2942.4290000000001</v>
      </c>
      <c r="E1525">
        <v>149840.77299999999</v>
      </c>
      <c r="F1525">
        <v>1093.896</v>
      </c>
      <c r="G1525">
        <v>1.06</v>
      </c>
      <c r="H1525">
        <v>0.14799999999999999</v>
      </c>
      <c r="I1525">
        <v>6.8</v>
      </c>
      <c r="J1525">
        <v>32.713999999999999</v>
      </c>
    </row>
    <row r="1526" spans="1:10" x14ac:dyDescent="0.2">
      <c r="A1526" t="s">
        <v>35</v>
      </c>
      <c r="B1526" s="8">
        <v>44499</v>
      </c>
      <c r="C1526">
        <v>406095</v>
      </c>
      <c r="D1526">
        <v>2922.143</v>
      </c>
      <c r="E1526">
        <v>150972.429</v>
      </c>
      <c r="F1526">
        <v>1086.354</v>
      </c>
      <c r="G1526">
        <v>1.04</v>
      </c>
      <c r="H1526">
        <v>0.14899999999999999</v>
      </c>
      <c r="I1526">
        <v>6.7</v>
      </c>
      <c r="J1526">
        <v>33</v>
      </c>
    </row>
    <row r="1527" spans="1:10" x14ac:dyDescent="0.2">
      <c r="A1527" t="s">
        <v>35</v>
      </c>
      <c r="B1527" s="8">
        <v>44500</v>
      </c>
      <c r="C1527">
        <v>408715</v>
      </c>
      <c r="D1527">
        <v>2932.857</v>
      </c>
      <c r="E1527">
        <v>151946.45699999999</v>
      </c>
      <c r="F1527">
        <v>1090.337</v>
      </c>
      <c r="G1527">
        <v>1.03</v>
      </c>
      <c r="H1527">
        <v>0.151</v>
      </c>
      <c r="I1527">
        <v>6.6</v>
      </c>
      <c r="J1527">
        <v>34.286000000000001</v>
      </c>
    </row>
    <row r="1528" spans="1:10" x14ac:dyDescent="0.2">
      <c r="A1528" t="s">
        <v>35</v>
      </c>
      <c r="B1528" s="8">
        <v>44501</v>
      </c>
      <c r="C1528">
        <v>410580</v>
      </c>
      <c r="D1528">
        <v>2935.5709999999999</v>
      </c>
      <c r="E1528">
        <v>152639.80100000001</v>
      </c>
      <c r="F1528">
        <v>1091.346</v>
      </c>
      <c r="G1528">
        <v>1.02</v>
      </c>
      <c r="H1528">
        <v>0.16700000000000001</v>
      </c>
      <c r="I1528">
        <v>6</v>
      </c>
      <c r="J1528">
        <v>36</v>
      </c>
    </row>
    <row r="1529" spans="1:10" x14ac:dyDescent="0.2">
      <c r="A1529" t="s">
        <v>35</v>
      </c>
      <c r="B1529" s="8">
        <v>44502</v>
      </c>
      <c r="C1529">
        <v>412769</v>
      </c>
      <c r="D1529">
        <v>2906.2860000000001</v>
      </c>
      <c r="E1529">
        <v>153453.59700000001</v>
      </c>
      <c r="F1529">
        <v>1080.4590000000001</v>
      </c>
      <c r="G1529">
        <v>1</v>
      </c>
      <c r="H1529">
        <v>0.17599999999999999</v>
      </c>
      <c r="I1529">
        <v>5.7</v>
      </c>
      <c r="J1529">
        <v>34.713999999999999</v>
      </c>
    </row>
    <row r="1530" spans="1:10" x14ac:dyDescent="0.2">
      <c r="A1530" t="s">
        <v>35</v>
      </c>
      <c r="B1530" s="8">
        <v>44503</v>
      </c>
      <c r="C1530">
        <v>414817</v>
      </c>
      <c r="D1530">
        <v>2681.4290000000001</v>
      </c>
      <c r="E1530">
        <v>154214.97500000001</v>
      </c>
      <c r="F1530">
        <v>996.86500000000001</v>
      </c>
      <c r="G1530">
        <v>0.99</v>
      </c>
      <c r="H1530">
        <v>0.17499999999999999</v>
      </c>
      <c r="I1530">
        <v>5.7</v>
      </c>
      <c r="J1530">
        <v>35.856999999999999</v>
      </c>
    </row>
    <row r="1531" spans="1:10" x14ac:dyDescent="0.2">
      <c r="A1531" t="s">
        <v>35</v>
      </c>
      <c r="B1531" s="8">
        <v>44504</v>
      </c>
      <c r="C1531">
        <v>418078</v>
      </c>
      <c r="D1531">
        <v>2649.4290000000001</v>
      </c>
      <c r="E1531">
        <v>155427.304</v>
      </c>
      <c r="F1531">
        <v>984.96799999999996</v>
      </c>
      <c r="G1531">
        <v>0.99</v>
      </c>
      <c r="H1531">
        <v>0.18</v>
      </c>
      <c r="I1531">
        <v>5.6</v>
      </c>
      <c r="J1531">
        <v>34.856999999999999</v>
      </c>
    </row>
    <row r="1532" spans="1:10" x14ac:dyDescent="0.2">
      <c r="A1532" t="s">
        <v>109</v>
      </c>
      <c r="B1532" s="8">
        <v>44475</v>
      </c>
      <c r="C1532">
        <v>78781</v>
      </c>
      <c r="D1532">
        <v>93</v>
      </c>
      <c r="E1532">
        <v>124100.91800000001</v>
      </c>
      <c r="F1532">
        <v>146.5</v>
      </c>
      <c r="G1532">
        <v>1.1599999999999999</v>
      </c>
      <c r="H1532">
        <v>4.4999999999999998E-2</v>
      </c>
      <c r="I1532">
        <v>22</v>
      </c>
      <c r="J1532">
        <v>0.14299999999999999</v>
      </c>
    </row>
    <row r="1533" spans="1:10" x14ac:dyDescent="0.2">
      <c r="A1533" t="s">
        <v>109</v>
      </c>
      <c r="B1533" s="8">
        <v>44476</v>
      </c>
      <c r="C1533">
        <v>78941</v>
      </c>
      <c r="D1533">
        <v>103.143</v>
      </c>
      <c r="E1533">
        <v>124352.96000000001</v>
      </c>
      <c r="F1533">
        <v>162.477</v>
      </c>
      <c r="G1533">
        <v>1.1599999999999999</v>
      </c>
      <c r="H1533">
        <v>4.5999999999999999E-2</v>
      </c>
      <c r="I1533">
        <v>21.8</v>
      </c>
      <c r="J1533">
        <v>0.14299999999999999</v>
      </c>
    </row>
    <row r="1534" spans="1:10" x14ac:dyDescent="0.2">
      <c r="A1534" t="s">
        <v>109</v>
      </c>
      <c r="B1534" s="8">
        <v>44477</v>
      </c>
      <c r="C1534">
        <v>79018</v>
      </c>
      <c r="D1534">
        <v>98.856999999999999</v>
      </c>
      <c r="E1534">
        <v>124474.255</v>
      </c>
      <c r="F1534">
        <v>155.726</v>
      </c>
      <c r="G1534">
        <v>1.1499999999999999</v>
      </c>
      <c r="H1534">
        <v>4.4999999999999998E-2</v>
      </c>
      <c r="I1534">
        <v>22.5</v>
      </c>
      <c r="J1534">
        <v>0.14299999999999999</v>
      </c>
    </row>
    <row r="1535" spans="1:10" x14ac:dyDescent="0.2">
      <c r="A1535" t="s">
        <v>109</v>
      </c>
      <c r="B1535" s="8">
        <v>44478</v>
      </c>
      <c r="C1535">
        <v>79018</v>
      </c>
      <c r="D1535">
        <v>98.856999999999999</v>
      </c>
      <c r="E1535">
        <v>124474.255</v>
      </c>
      <c r="F1535">
        <v>155.726</v>
      </c>
      <c r="G1535">
        <v>1.1499999999999999</v>
      </c>
      <c r="H1535">
        <v>4.3999999999999997E-2</v>
      </c>
      <c r="I1535">
        <v>22.5</v>
      </c>
      <c r="J1535">
        <v>0.14299999999999999</v>
      </c>
    </row>
    <row r="1536" spans="1:10" x14ac:dyDescent="0.2">
      <c r="A1536" t="s">
        <v>109</v>
      </c>
      <c r="B1536" s="8">
        <v>44479</v>
      </c>
      <c r="C1536">
        <v>79018</v>
      </c>
      <c r="D1536">
        <v>98.856999999999999</v>
      </c>
      <c r="E1536">
        <v>124474.255</v>
      </c>
      <c r="F1536">
        <v>155.726</v>
      </c>
      <c r="G1536">
        <v>1.1599999999999999</v>
      </c>
      <c r="H1536">
        <v>4.4999999999999998E-2</v>
      </c>
      <c r="I1536">
        <v>22.5</v>
      </c>
      <c r="J1536">
        <v>0.14299999999999999</v>
      </c>
    </row>
    <row r="1537" spans="1:10" x14ac:dyDescent="0.2">
      <c r="A1537" t="s">
        <v>109</v>
      </c>
      <c r="B1537" s="8">
        <v>44480</v>
      </c>
      <c r="C1537">
        <v>79196</v>
      </c>
      <c r="D1537">
        <v>96.429000000000002</v>
      </c>
      <c r="E1537">
        <v>124754.65300000001</v>
      </c>
      <c r="F1537">
        <v>151.90100000000001</v>
      </c>
      <c r="G1537">
        <v>1.1599999999999999</v>
      </c>
      <c r="H1537">
        <v>4.2000000000000003E-2</v>
      </c>
      <c r="I1537">
        <v>23.7</v>
      </c>
      <c r="J1537">
        <v>0.28599999999999998</v>
      </c>
    </row>
    <row r="1538" spans="1:10" x14ac:dyDescent="0.2">
      <c r="A1538" t="s">
        <v>109</v>
      </c>
      <c r="B1538" s="8">
        <v>44481</v>
      </c>
      <c r="C1538">
        <v>79300</v>
      </c>
      <c r="D1538">
        <v>97.143000000000001</v>
      </c>
      <c r="E1538">
        <v>124918.48</v>
      </c>
      <c r="F1538">
        <v>153.02600000000001</v>
      </c>
      <c r="G1538">
        <v>1.1599999999999999</v>
      </c>
      <c r="H1538">
        <v>4.1000000000000002E-2</v>
      </c>
      <c r="I1538">
        <v>24.4</v>
      </c>
      <c r="J1538">
        <v>0.28599999999999998</v>
      </c>
    </row>
    <row r="1539" spans="1:10" x14ac:dyDescent="0.2">
      <c r="A1539" t="s">
        <v>109</v>
      </c>
      <c r="B1539" s="8">
        <v>44482</v>
      </c>
      <c r="C1539">
        <v>79463</v>
      </c>
      <c r="D1539">
        <v>97.429000000000002</v>
      </c>
      <c r="E1539">
        <v>125175.24800000001</v>
      </c>
      <c r="F1539">
        <v>153.476</v>
      </c>
      <c r="G1539">
        <v>1.17</v>
      </c>
      <c r="H1539">
        <v>4.1000000000000002E-2</v>
      </c>
      <c r="I1539">
        <v>24.5</v>
      </c>
      <c r="J1539">
        <v>0.28599999999999998</v>
      </c>
    </row>
    <row r="1540" spans="1:10" x14ac:dyDescent="0.2">
      <c r="A1540" t="s">
        <v>109</v>
      </c>
      <c r="B1540" s="8">
        <v>44483</v>
      </c>
      <c r="C1540">
        <v>79628</v>
      </c>
      <c r="D1540">
        <v>98.143000000000001</v>
      </c>
      <c r="E1540">
        <v>125435.167</v>
      </c>
      <c r="F1540">
        <v>154.601</v>
      </c>
      <c r="G1540">
        <v>1.19</v>
      </c>
      <c r="H1540">
        <v>4.3999999999999997E-2</v>
      </c>
      <c r="I1540">
        <v>22.6</v>
      </c>
      <c r="J1540">
        <v>0.28599999999999998</v>
      </c>
    </row>
    <row r="1541" spans="1:10" x14ac:dyDescent="0.2">
      <c r="A1541" t="s">
        <v>109</v>
      </c>
      <c r="B1541" s="8">
        <v>44484</v>
      </c>
      <c r="C1541">
        <v>79720</v>
      </c>
      <c r="D1541">
        <v>100.286</v>
      </c>
      <c r="E1541">
        <v>125580.091</v>
      </c>
      <c r="F1541">
        <v>157.977</v>
      </c>
      <c r="G1541">
        <v>1.2</v>
      </c>
      <c r="H1541">
        <v>4.3999999999999997E-2</v>
      </c>
      <c r="I1541">
        <v>22.8</v>
      </c>
      <c r="J1541">
        <v>0.42899999999999999</v>
      </c>
    </row>
    <row r="1542" spans="1:10" x14ac:dyDescent="0.2">
      <c r="A1542" t="s">
        <v>109</v>
      </c>
      <c r="B1542" s="8">
        <v>44485</v>
      </c>
      <c r="C1542">
        <v>79720</v>
      </c>
      <c r="D1542">
        <v>100.286</v>
      </c>
      <c r="E1542">
        <v>125580.091</v>
      </c>
      <c r="F1542">
        <v>157.977</v>
      </c>
      <c r="G1542">
        <v>1.21</v>
      </c>
      <c r="H1542">
        <v>4.2999999999999997E-2</v>
      </c>
      <c r="I1542">
        <v>23.4</v>
      </c>
      <c r="J1542">
        <v>0.42899999999999999</v>
      </c>
    </row>
    <row r="1543" spans="1:10" x14ac:dyDescent="0.2">
      <c r="A1543" t="s">
        <v>109</v>
      </c>
      <c r="B1543" s="8">
        <v>44486</v>
      </c>
      <c r="C1543">
        <v>79720</v>
      </c>
      <c r="D1543">
        <v>100.286</v>
      </c>
      <c r="E1543">
        <v>125580.091</v>
      </c>
      <c r="F1543">
        <v>157.977</v>
      </c>
      <c r="G1543">
        <v>1.23</v>
      </c>
      <c r="H1543">
        <v>4.2999999999999997E-2</v>
      </c>
      <c r="I1543">
        <v>23.5</v>
      </c>
      <c r="J1543">
        <v>0.42899999999999999</v>
      </c>
    </row>
    <row r="1544" spans="1:10" x14ac:dyDescent="0.2">
      <c r="A1544" t="s">
        <v>109</v>
      </c>
      <c r="B1544" s="8">
        <v>44487</v>
      </c>
      <c r="C1544">
        <v>79982</v>
      </c>
      <c r="D1544">
        <v>112.286</v>
      </c>
      <c r="E1544">
        <v>125992.81</v>
      </c>
      <c r="F1544">
        <v>176.88</v>
      </c>
      <c r="G1544">
        <v>1.25</v>
      </c>
      <c r="H1544">
        <v>4.8000000000000001E-2</v>
      </c>
      <c r="I1544">
        <v>20.9</v>
      </c>
      <c r="J1544">
        <v>0.28599999999999998</v>
      </c>
    </row>
    <row r="1545" spans="1:10" x14ac:dyDescent="0.2">
      <c r="A1545" t="s">
        <v>109</v>
      </c>
      <c r="B1545" s="8">
        <v>44488</v>
      </c>
      <c r="C1545">
        <v>80085</v>
      </c>
      <c r="D1545">
        <v>112.143</v>
      </c>
      <c r="E1545">
        <v>126155.06299999999</v>
      </c>
      <c r="F1545">
        <v>176.655</v>
      </c>
      <c r="G1545">
        <v>1.23</v>
      </c>
      <c r="H1545">
        <v>4.7E-2</v>
      </c>
      <c r="I1545">
        <v>21.2</v>
      </c>
      <c r="J1545">
        <v>0.42899999999999999</v>
      </c>
    </row>
    <row r="1546" spans="1:10" x14ac:dyDescent="0.2">
      <c r="A1546" t="s">
        <v>109</v>
      </c>
      <c r="B1546" s="8">
        <v>44489</v>
      </c>
      <c r="C1546">
        <v>80331</v>
      </c>
      <c r="D1546">
        <v>124</v>
      </c>
      <c r="E1546">
        <v>126542.57799999999</v>
      </c>
      <c r="F1546">
        <v>195.333</v>
      </c>
      <c r="G1546">
        <v>1.25</v>
      </c>
      <c r="H1546">
        <v>5.2999999999999999E-2</v>
      </c>
      <c r="I1546">
        <v>18.899999999999999</v>
      </c>
      <c r="J1546">
        <v>0.57099999999999995</v>
      </c>
    </row>
    <row r="1547" spans="1:10" x14ac:dyDescent="0.2">
      <c r="A1547" t="s">
        <v>109</v>
      </c>
      <c r="B1547" s="8">
        <v>44490</v>
      </c>
      <c r="C1547">
        <v>80462</v>
      </c>
      <c r="D1547">
        <v>119.143</v>
      </c>
      <c r="E1547">
        <v>126748.93700000001</v>
      </c>
      <c r="F1547">
        <v>187.68199999999999</v>
      </c>
      <c r="G1547">
        <v>1.25</v>
      </c>
      <c r="H1547">
        <v>0.05</v>
      </c>
      <c r="I1547">
        <v>19.899999999999999</v>
      </c>
      <c r="J1547">
        <v>0.57099999999999995</v>
      </c>
    </row>
    <row r="1548" spans="1:10" x14ac:dyDescent="0.2">
      <c r="A1548" t="s">
        <v>109</v>
      </c>
      <c r="B1548" s="8">
        <v>44491</v>
      </c>
      <c r="C1548">
        <v>80603</v>
      </c>
      <c r="D1548">
        <v>126.143</v>
      </c>
      <c r="E1548">
        <v>126971.05</v>
      </c>
      <c r="F1548">
        <v>198.708</v>
      </c>
      <c r="G1548">
        <v>1.26</v>
      </c>
      <c r="H1548">
        <v>5.1999999999999998E-2</v>
      </c>
      <c r="I1548">
        <v>19.2</v>
      </c>
      <c r="J1548">
        <v>0.42899999999999999</v>
      </c>
    </row>
    <row r="1549" spans="1:10" x14ac:dyDescent="0.2">
      <c r="A1549" t="s">
        <v>109</v>
      </c>
      <c r="B1549" s="8">
        <v>44492</v>
      </c>
      <c r="C1549">
        <v>80603</v>
      </c>
      <c r="D1549">
        <v>126.143</v>
      </c>
      <c r="E1549">
        <v>126971.05</v>
      </c>
      <c r="F1549">
        <v>198.708</v>
      </c>
      <c r="G1549">
        <v>1.28</v>
      </c>
      <c r="H1549">
        <v>5.2999999999999999E-2</v>
      </c>
      <c r="I1549">
        <v>18.8</v>
      </c>
      <c r="J1549">
        <v>0.42899999999999999</v>
      </c>
    </row>
    <row r="1550" spans="1:10" x14ac:dyDescent="0.2">
      <c r="A1550" t="s">
        <v>109</v>
      </c>
      <c r="B1550" s="8">
        <v>44493</v>
      </c>
      <c r="C1550">
        <v>80603</v>
      </c>
      <c r="D1550">
        <v>126.143</v>
      </c>
      <c r="E1550">
        <v>126971.05</v>
      </c>
      <c r="F1550">
        <v>198.708</v>
      </c>
      <c r="G1550">
        <v>1.29</v>
      </c>
      <c r="H1550">
        <v>5.2999999999999999E-2</v>
      </c>
      <c r="I1550">
        <v>19</v>
      </c>
      <c r="J1550">
        <v>0.42899999999999999</v>
      </c>
    </row>
    <row r="1551" spans="1:10" x14ac:dyDescent="0.2">
      <c r="A1551" t="s">
        <v>109</v>
      </c>
      <c r="B1551" s="8">
        <v>44494</v>
      </c>
      <c r="C1551">
        <v>80603</v>
      </c>
      <c r="D1551">
        <v>88.713999999999999</v>
      </c>
      <c r="E1551">
        <v>126971.05</v>
      </c>
      <c r="F1551">
        <v>139.74799999999999</v>
      </c>
      <c r="G1551">
        <v>1.31</v>
      </c>
      <c r="H1551">
        <v>3.5999999999999997E-2</v>
      </c>
      <c r="I1551">
        <v>27.8</v>
      </c>
      <c r="J1551">
        <v>0.42899999999999999</v>
      </c>
    </row>
    <row r="1552" spans="1:10" x14ac:dyDescent="0.2">
      <c r="A1552" t="s">
        <v>109</v>
      </c>
      <c r="B1552" s="8">
        <v>44495</v>
      </c>
      <c r="C1552">
        <v>81124</v>
      </c>
      <c r="D1552">
        <v>148.429</v>
      </c>
      <c r="E1552">
        <v>127791.76300000001</v>
      </c>
      <c r="F1552">
        <v>233.81399999999999</v>
      </c>
      <c r="G1552">
        <v>1.39</v>
      </c>
      <c r="H1552">
        <v>5.8999999999999997E-2</v>
      </c>
      <c r="I1552">
        <v>17</v>
      </c>
      <c r="J1552">
        <v>0.28599999999999998</v>
      </c>
    </row>
    <row r="1553" spans="1:10" x14ac:dyDescent="0.2">
      <c r="A1553" t="s">
        <v>109</v>
      </c>
      <c r="B1553" s="8">
        <v>44496</v>
      </c>
      <c r="C1553">
        <v>81363</v>
      </c>
      <c r="D1553">
        <v>147.429</v>
      </c>
      <c r="E1553">
        <v>128168.251</v>
      </c>
      <c r="F1553">
        <v>232.239</v>
      </c>
      <c r="G1553">
        <v>1.36</v>
      </c>
      <c r="H1553">
        <v>5.6000000000000001E-2</v>
      </c>
      <c r="I1553">
        <v>17.8</v>
      </c>
      <c r="J1553">
        <v>0.14299999999999999</v>
      </c>
    </row>
    <row r="1554" spans="1:10" x14ac:dyDescent="0.2">
      <c r="A1554" t="s">
        <v>109</v>
      </c>
      <c r="B1554" s="8">
        <v>44497</v>
      </c>
      <c r="C1554">
        <v>81501</v>
      </c>
      <c r="D1554">
        <v>148.429</v>
      </c>
      <c r="E1554">
        <v>128385.637</v>
      </c>
      <c r="F1554">
        <v>233.81399999999999</v>
      </c>
      <c r="G1554">
        <v>1.32</v>
      </c>
      <c r="H1554">
        <v>5.2999999999999999E-2</v>
      </c>
      <c r="I1554">
        <v>18.899999999999999</v>
      </c>
      <c r="J1554">
        <v>0.14299999999999999</v>
      </c>
    </row>
    <row r="1555" spans="1:10" x14ac:dyDescent="0.2">
      <c r="A1555" t="s">
        <v>109</v>
      </c>
      <c r="B1555" s="8">
        <v>44498</v>
      </c>
      <c r="C1555">
        <v>81683</v>
      </c>
      <c r="D1555">
        <v>154.286</v>
      </c>
      <c r="E1555">
        <v>128672.336</v>
      </c>
      <c r="F1555">
        <v>243.041</v>
      </c>
      <c r="G1555">
        <v>1.31</v>
      </c>
      <c r="H1555">
        <v>5.5E-2</v>
      </c>
      <c r="I1555">
        <v>18.3</v>
      </c>
      <c r="J1555">
        <v>0.14299999999999999</v>
      </c>
    </row>
    <row r="1556" spans="1:10" x14ac:dyDescent="0.2">
      <c r="A1556" t="s">
        <v>109</v>
      </c>
      <c r="B1556" s="8">
        <v>44499</v>
      </c>
      <c r="C1556">
        <v>81683</v>
      </c>
      <c r="D1556">
        <v>154.286</v>
      </c>
      <c r="E1556">
        <v>128672.336</v>
      </c>
      <c r="F1556">
        <v>243.041</v>
      </c>
      <c r="G1556">
        <v>1.3</v>
      </c>
      <c r="H1556">
        <v>5.2999999999999999E-2</v>
      </c>
      <c r="I1556">
        <v>19</v>
      </c>
      <c r="J1556">
        <v>0.14299999999999999</v>
      </c>
    </row>
    <row r="1557" spans="1:10" x14ac:dyDescent="0.2">
      <c r="A1557" t="s">
        <v>109</v>
      </c>
      <c r="B1557" s="8">
        <v>44500</v>
      </c>
      <c r="C1557">
        <v>81683</v>
      </c>
      <c r="D1557">
        <v>154.286</v>
      </c>
      <c r="E1557">
        <v>128672.336</v>
      </c>
      <c r="F1557">
        <v>243.041</v>
      </c>
      <c r="G1557">
        <v>1.29</v>
      </c>
      <c r="H1557">
        <v>5.1999999999999998E-2</v>
      </c>
      <c r="I1557">
        <v>19.100000000000001</v>
      </c>
      <c r="J1557">
        <v>0.14299999999999999</v>
      </c>
    </row>
    <row r="1558" spans="1:10" x14ac:dyDescent="0.2">
      <c r="A1558" t="s">
        <v>109</v>
      </c>
      <c r="B1558" s="8">
        <v>44501</v>
      </c>
      <c r="C1558">
        <v>81683</v>
      </c>
      <c r="D1558">
        <v>154.286</v>
      </c>
      <c r="E1558">
        <v>128672.336</v>
      </c>
      <c r="F1558">
        <v>243.041</v>
      </c>
      <c r="G1558">
        <v>1.28</v>
      </c>
      <c r="H1558">
        <v>5.8999999999999997E-2</v>
      </c>
      <c r="I1558">
        <v>17</v>
      </c>
      <c r="J1558">
        <v>0.14299999999999999</v>
      </c>
    </row>
    <row r="1559" spans="1:10" x14ac:dyDescent="0.2">
      <c r="A1559" t="s">
        <v>109</v>
      </c>
      <c r="B1559" s="8">
        <v>44502</v>
      </c>
      <c r="C1559">
        <v>82092</v>
      </c>
      <c r="D1559">
        <v>138.286</v>
      </c>
      <c r="E1559">
        <v>129316.61900000001</v>
      </c>
      <c r="F1559">
        <v>217.83699999999999</v>
      </c>
      <c r="G1559">
        <v>1.34</v>
      </c>
      <c r="H1559">
        <v>5.7000000000000002E-2</v>
      </c>
      <c r="I1559">
        <v>17.5</v>
      </c>
      <c r="J1559">
        <v>0.85699999999999998</v>
      </c>
    </row>
    <row r="1560" spans="1:10" x14ac:dyDescent="0.2">
      <c r="A1560" t="s">
        <v>109</v>
      </c>
      <c r="B1560" s="8">
        <v>44503</v>
      </c>
      <c r="C1560">
        <v>82190</v>
      </c>
      <c r="D1560">
        <v>118.143</v>
      </c>
      <c r="E1560">
        <v>129470.995</v>
      </c>
      <c r="F1560">
        <v>186.10599999999999</v>
      </c>
      <c r="G1560">
        <v>1.35</v>
      </c>
      <c r="H1560">
        <v>4.4999999999999998E-2</v>
      </c>
      <c r="I1560">
        <v>22</v>
      </c>
      <c r="J1560">
        <v>0.71399999999999997</v>
      </c>
    </row>
    <row r="1561" spans="1:10" x14ac:dyDescent="0.2">
      <c r="A1561" t="s">
        <v>109</v>
      </c>
      <c r="B1561" s="8">
        <v>44504</v>
      </c>
      <c r="C1561">
        <v>82623</v>
      </c>
      <c r="D1561">
        <v>160.286</v>
      </c>
      <c r="E1561">
        <v>130153.084</v>
      </c>
      <c r="F1561">
        <v>252.49199999999999</v>
      </c>
      <c r="G1561">
        <v>1.38</v>
      </c>
      <c r="H1561">
        <v>6.5000000000000002E-2</v>
      </c>
      <c r="I1561">
        <v>15.4</v>
      </c>
      <c r="J1561">
        <v>0.85699999999999998</v>
      </c>
    </row>
    <row r="1562" spans="1:10" x14ac:dyDescent="0.2">
      <c r="A1562" t="s">
        <v>36</v>
      </c>
      <c r="B1562" s="8">
        <v>44475</v>
      </c>
      <c r="C1562">
        <v>2303837</v>
      </c>
      <c r="D1562">
        <v>10125.286</v>
      </c>
      <c r="E1562">
        <v>70289.947</v>
      </c>
      <c r="F1562">
        <v>308.92200000000003</v>
      </c>
      <c r="G1562">
        <v>0.8</v>
      </c>
      <c r="H1562">
        <v>7.3999999999999996E-2</v>
      </c>
      <c r="I1562">
        <v>13.6</v>
      </c>
      <c r="J1562">
        <v>119.714</v>
      </c>
    </row>
    <row r="1563" spans="1:10" x14ac:dyDescent="0.2">
      <c r="A1563" t="s">
        <v>36</v>
      </c>
      <c r="B1563" s="8">
        <v>44476</v>
      </c>
      <c r="C1563">
        <v>2313727</v>
      </c>
      <c r="D1563">
        <v>9718.857</v>
      </c>
      <c r="E1563">
        <v>70591.69</v>
      </c>
      <c r="F1563">
        <v>296.52199999999999</v>
      </c>
      <c r="G1563">
        <v>0.8</v>
      </c>
      <c r="H1563">
        <v>7.0999999999999994E-2</v>
      </c>
      <c r="I1563">
        <v>14.1</v>
      </c>
      <c r="J1563">
        <v>111.143</v>
      </c>
    </row>
    <row r="1564" spans="1:10" x14ac:dyDescent="0.2">
      <c r="A1564" t="s">
        <v>36</v>
      </c>
      <c r="B1564" s="8">
        <v>44477</v>
      </c>
      <c r="C1564">
        <v>2323478</v>
      </c>
      <c r="D1564">
        <v>9413.4290000000001</v>
      </c>
      <c r="E1564">
        <v>70889.192999999999</v>
      </c>
      <c r="F1564">
        <v>287.20299999999997</v>
      </c>
      <c r="G1564">
        <v>0.8</v>
      </c>
      <c r="H1564">
        <v>7.0000000000000007E-2</v>
      </c>
      <c r="I1564">
        <v>14.3</v>
      </c>
      <c r="J1564">
        <v>105</v>
      </c>
    </row>
    <row r="1565" spans="1:10" x14ac:dyDescent="0.2">
      <c r="A1565" t="s">
        <v>36</v>
      </c>
      <c r="B1565" s="8">
        <v>44478</v>
      </c>
      <c r="C1565">
        <v>2332221</v>
      </c>
      <c r="D1565">
        <v>9103.143</v>
      </c>
      <c r="E1565">
        <v>71155.941000000006</v>
      </c>
      <c r="F1565">
        <v>277.73599999999999</v>
      </c>
      <c r="G1565">
        <v>0.8</v>
      </c>
      <c r="H1565">
        <v>6.8000000000000005E-2</v>
      </c>
      <c r="I1565">
        <v>14.7</v>
      </c>
      <c r="J1565">
        <v>100</v>
      </c>
    </row>
    <row r="1566" spans="1:10" x14ac:dyDescent="0.2">
      <c r="A1566" t="s">
        <v>36</v>
      </c>
      <c r="B1566" s="8">
        <v>44479</v>
      </c>
      <c r="C1566">
        <v>2339594</v>
      </c>
      <c r="D1566">
        <v>8861.2860000000001</v>
      </c>
      <c r="E1566">
        <v>71380.891000000003</v>
      </c>
      <c r="F1566">
        <v>270.35700000000003</v>
      </c>
      <c r="G1566">
        <v>0.8</v>
      </c>
      <c r="H1566">
        <v>6.7000000000000004E-2</v>
      </c>
      <c r="I1566">
        <v>15</v>
      </c>
      <c r="J1566">
        <v>92.286000000000001</v>
      </c>
    </row>
    <row r="1567" spans="1:10" x14ac:dyDescent="0.2">
      <c r="A1567" t="s">
        <v>36</v>
      </c>
      <c r="B1567" s="8">
        <v>44480</v>
      </c>
      <c r="C1567">
        <v>2346303</v>
      </c>
      <c r="D1567">
        <v>8666.143</v>
      </c>
      <c r="E1567">
        <v>71585.581999999995</v>
      </c>
      <c r="F1567">
        <v>264.404</v>
      </c>
      <c r="G1567">
        <v>0.8</v>
      </c>
      <c r="H1567">
        <v>6.6000000000000003E-2</v>
      </c>
      <c r="I1567">
        <v>15.1</v>
      </c>
      <c r="J1567">
        <v>94.713999999999999</v>
      </c>
    </row>
    <row r="1568" spans="1:10" x14ac:dyDescent="0.2">
      <c r="A1568" t="s">
        <v>36</v>
      </c>
      <c r="B1568" s="8">
        <v>44481</v>
      </c>
      <c r="C1568">
        <v>2353579</v>
      </c>
      <c r="D1568">
        <v>8446</v>
      </c>
      <c r="E1568">
        <v>71807.573000000004</v>
      </c>
      <c r="F1568">
        <v>257.68700000000001</v>
      </c>
      <c r="G1568">
        <v>0.8</v>
      </c>
      <c r="H1568">
        <v>6.5000000000000002E-2</v>
      </c>
      <c r="I1568">
        <v>15.3</v>
      </c>
      <c r="J1568">
        <v>92.713999999999999</v>
      </c>
    </row>
    <row r="1569" spans="1:10" x14ac:dyDescent="0.2">
      <c r="A1569" t="s">
        <v>36</v>
      </c>
      <c r="B1569" s="8">
        <v>44482</v>
      </c>
      <c r="C1569">
        <v>2361529</v>
      </c>
      <c r="D1569">
        <v>8241.7139999999999</v>
      </c>
      <c r="E1569">
        <v>72050.126999999993</v>
      </c>
      <c r="F1569">
        <v>251.45400000000001</v>
      </c>
      <c r="G1569">
        <v>0.8</v>
      </c>
      <c r="H1569">
        <v>6.5000000000000002E-2</v>
      </c>
      <c r="I1569">
        <v>15.5</v>
      </c>
      <c r="J1569">
        <v>87.429000000000002</v>
      </c>
    </row>
    <row r="1570" spans="1:10" x14ac:dyDescent="0.2">
      <c r="A1570" t="s">
        <v>36</v>
      </c>
      <c r="B1570" s="8">
        <v>44483</v>
      </c>
      <c r="C1570">
        <v>2369613</v>
      </c>
      <c r="D1570">
        <v>7983.7139999999999</v>
      </c>
      <c r="E1570">
        <v>72296.769</v>
      </c>
      <c r="F1570">
        <v>243.583</v>
      </c>
      <c r="G1570">
        <v>0.8</v>
      </c>
      <c r="H1570">
        <v>6.3E-2</v>
      </c>
      <c r="I1570">
        <v>15.9</v>
      </c>
      <c r="J1570">
        <v>81.143000000000001</v>
      </c>
    </row>
    <row r="1571" spans="1:10" x14ac:dyDescent="0.2">
      <c r="A1571" t="s">
        <v>36</v>
      </c>
      <c r="B1571" s="8">
        <v>44484</v>
      </c>
      <c r="C1571">
        <v>2377033</v>
      </c>
      <c r="D1571">
        <v>7650.7139999999999</v>
      </c>
      <c r="E1571">
        <v>72523.153000000006</v>
      </c>
      <c r="F1571">
        <v>233.423</v>
      </c>
      <c r="G1571">
        <v>0.8</v>
      </c>
      <c r="H1571">
        <v>5.8999999999999997E-2</v>
      </c>
      <c r="I1571">
        <v>16.899999999999999</v>
      </c>
      <c r="J1571">
        <v>82.713999999999999</v>
      </c>
    </row>
    <row r="1572" spans="1:10" x14ac:dyDescent="0.2">
      <c r="A1572" t="s">
        <v>36</v>
      </c>
      <c r="B1572" s="8">
        <v>44485</v>
      </c>
      <c r="C1572">
        <v>2384542</v>
      </c>
      <c r="D1572">
        <v>7474.4290000000001</v>
      </c>
      <c r="E1572">
        <v>72752.251999999993</v>
      </c>
      <c r="F1572">
        <v>228.04400000000001</v>
      </c>
      <c r="G1572">
        <v>0.81</v>
      </c>
      <c r="H1572">
        <v>5.7000000000000002E-2</v>
      </c>
      <c r="I1572">
        <v>17.5</v>
      </c>
      <c r="J1572">
        <v>84.713999999999999</v>
      </c>
    </row>
    <row r="1573" spans="1:10" x14ac:dyDescent="0.2">
      <c r="A1573" t="s">
        <v>36</v>
      </c>
      <c r="B1573" s="8">
        <v>44486</v>
      </c>
      <c r="C1573">
        <v>2390687</v>
      </c>
      <c r="D1573">
        <v>7299</v>
      </c>
      <c r="E1573">
        <v>72939.736000000004</v>
      </c>
      <c r="F1573">
        <v>222.69200000000001</v>
      </c>
      <c r="G1573">
        <v>0.81</v>
      </c>
      <c r="H1573">
        <v>5.6000000000000001E-2</v>
      </c>
      <c r="I1573">
        <v>17.8</v>
      </c>
      <c r="J1573">
        <v>84.570999999999998</v>
      </c>
    </row>
    <row r="1574" spans="1:10" x14ac:dyDescent="0.2">
      <c r="A1574" t="s">
        <v>36</v>
      </c>
      <c r="B1574" s="8">
        <v>44487</v>
      </c>
      <c r="C1574">
        <v>2396121</v>
      </c>
      <c r="D1574">
        <v>7116.857</v>
      </c>
      <c r="E1574">
        <v>73105.527000000002</v>
      </c>
      <c r="F1574">
        <v>217.13499999999999</v>
      </c>
      <c r="G1574">
        <v>0.81</v>
      </c>
      <c r="H1574">
        <v>5.5E-2</v>
      </c>
      <c r="I1574">
        <v>18.2</v>
      </c>
      <c r="J1574">
        <v>81.570999999999998</v>
      </c>
    </row>
    <row r="1575" spans="1:10" x14ac:dyDescent="0.2">
      <c r="A1575" t="s">
        <v>36</v>
      </c>
      <c r="B1575" s="8">
        <v>44488</v>
      </c>
      <c r="C1575">
        <v>2401866</v>
      </c>
      <c r="D1575">
        <v>6898.143</v>
      </c>
      <c r="E1575">
        <v>73280.805999999997</v>
      </c>
      <c r="F1575">
        <v>210.46199999999999</v>
      </c>
      <c r="G1575">
        <v>0.81</v>
      </c>
      <c r="H1575">
        <v>5.6000000000000001E-2</v>
      </c>
      <c r="I1575">
        <v>17.8</v>
      </c>
      <c r="J1575">
        <v>76.713999999999999</v>
      </c>
    </row>
    <row r="1576" spans="1:10" x14ac:dyDescent="0.2">
      <c r="A1576" t="s">
        <v>36</v>
      </c>
      <c r="B1576" s="8">
        <v>44489</v>
      </c>
      <c r="C1576">
        <v>2407382</v>
      </c>
      <c r="D1576">
        <v>6550.4290000000001</v>
      </c>
      <c r="E1576">
        <v>73449.099000000002</v>
      </c>
      <c r="F1576">
        <v>199.85300000000001</v>
      </c>
      <c r="G1576">
        <v>0.82</v>
      </c>
      <c r="H1576">
        <v>5.2999999999999999E-2</v>
      </c>
      <c r="I1576">
        <v>19</v>
      </c>
      <c r="J1576">
        <v>77.856999999999999</v>
      </c>
    </row>
    <row r="1577" spans="1:10" x14ac:dyDescent="0.2">
      <c r="A1577" t="s">
        <v>36</v>
      </c>
      <c r="B1577" s="8">
        <v>44490</v>
      </c>
      <c r="C1577">
        <v>2413592</v>
      </c>
      <c r="D1577">
        <v>6282.7139999999999</v>
      </c>
      <c r="E1577">
        <v>73638.566000000006</v>
      </c>
      <c r="F1577">
        <v>191.685</v>
      </c>
      <c r="G1577">
        <v>0.82</v>
      </c>
      <c r="H1577">
        <v>0.05</v>
      </c>
      <c r="I1577">
        <v>19.899999999999999</v>
      </c>
      <c r="J1577">
        <v>79</v>
      </c>
    </row>
    <row r="1578" spans="1:10" x14ac:dyDescent="0.2">
      <c r="A1578" t="s">
        <v>36</v>
      </c>
      <c r="B1578" s="8">
        <v>44491</v>
      </c>
      <c r="C1578">
        <v>2420222</v>
      </c>
      <c r="D1578">
        <v>6169.857</v>
      </c>
      <c r="E1578">
        <v>73840.846999999994</v>
      </c>
      <c r="F1578">
        <v>188.24199999999999</v>
      </c>
      <c r="G1578">
        <v>0.83</v>
      </c>
      <c r="H1578">
        <v>0.05</v>
      </c>
      <c r="I1578">
        <v>19.899999999999999</v>
      </c>
      <c r="J1578">
        <v>77.429000000000002</v>
      </c>
    </row>
    <row r="1579" spans="1:10" x14ac:dyDescent="0.2">
      <c r="A1579" t="s">
        <v>36</v>
      </c>
      <c r="B1579" s="8">
        <v>44492</v>
      </c>
      <c r="C1579">
        <v>2426050</v>
      </c>
      <c r="D1579">
        <v>5929.7139999999999</v>
      </c>
      <c r="E1579">
        <v>74018.659</v>
      </c>
      <c r="F1579">
        <v>180.91499999999999</v>
      </c>
      <c r="G1579">
        <v>0.84</v>
      </c>
      <c r="H1579">
        <v>4.9000000000000002E-2</v>
      </c>
      <c r="I1579">
        <v>20.5</v>
      </c>
      <c r="J1579">
        <v>70.856999999999999</v>
      </c>
    </row>
    <row r="1580" spans="1:10" x14ac:dyDescent="0.2">
      <c r="A1580" t="s">
        <v>36</v>
      </c>
      <c r="B1580" s="8">
        <v>44493</v>
      </c>
      <c r="C1580">
        <v>2431716</v>
      </c>
      <c r="D1580">
        <v>5861.2860000000001</v>
      </c>
      <c r="E1580">
        <v>74191.528000000006</v>
      </c>
      <c r="F1580">
        <v>178.828</v>
      </c>
      <c r="G1580">
        <v>0.85</v>
      </c>
      <c r="H1580">
        <v>4.8000000000000001E-2</v>
      </c>
      <c r="I1580">
        <v>20.8</v>
      </c>
      <c r="J1580">
        <v>68.429000000000002</v>
      </c>
    </row>
    <row r="1581" spans="1:10" x14ac:dyDescent="0.2">
      <c r="A1581" t="s">
        <v>36</v>
      </c>
      <c r="B1581" s="8">
        <v>44494</v>
      </c>
      <c r="C1581">
        <v>2436498</v>
      </c>
      <c r="D1581">
        <v>5768.143</v>
      </c>
      <c r="E1581">
        <v>74337.426999999996</v>
      </c>
      <c r="F1581">
        <v>175.98599999999999</v>
      </c>
      <c r="G1581">
        <v>0.86</v>
      </c>
      <c r="H1581">
        <v>4.7E-2</v>
      </c>
      <c r="I1581">
        <v>21.2</v>
      </c>
      <c r="J1581">
        <v>71.286000000000001</v>
      </c>
    </row>
    <row r="1582" spans="1:10" x14ac:dyDescent="0.2">
      <c r="A1582" t="s">
        <v>36</v>
      </c>
      <c r="B1582" s="8">
        <v>44495</v>
      </c>
      <c r="C1582">
        <v>2442224</v>
      </c>
      <c r="D1582">
        <v>5765.4290000000001</v>
      </c>
      <c r="E1582">
        <v>74512.126999999993</v>
      </c>
      <c r="F1582">
        <v>175.90299999999999</v>
      </c>
      <c r="G1582">
        <v>0.87</v>
      </c>
      <c r="H1582">
        <v>4.4999999999999998E-2</v>
      </c>
      <c r="I1582">
        <v>22</v>
      </c>
      <c r="J1582">
        <v>73.429000000000002</v>
      </c>
    </row>
    <row r="1583" spans="1:10" x14ac:dyDescent="0.2">
      <c r="A1583" t="s">
        <v>36</v>
      </c>
      <c r="B1583" s="8">
        <v>44496</v>
      </c>
      <c r="C1583">
        <v>2448372</v>
      </c>
      <c r="D1583">
        <v>5855.7139999999999</v>
      </c>
      <c r="E1583">
        <v>74699.702000000005</v>
      </c>
      <c r="F1583">
        <v>178.65799999999999</v>
      </c>
      <c r="G1583">
        <v>0.87</v>
      </c>
      <c r="H1583">
        <v>4.7E-2</v>
      </c>
      <c r="I1583">
        <v>21.4</v>
      </c>
      <c r="J1583">
        <v>76.570999999999998</v>
      </c>
    </row>
    <row r="1584" spans="1:10" x14ac:dyDescent="0.2">
      <c r="A1584" t="s">
        <v>36</v>
      </c>
      <c r="B1584" s="8">
        <v>44497</v>
      </c>
      <c r="C1584">
        <v>2454749</v>
      </c>
      <c r="D1584">
        <v>5879.5709999999999</v>
      </c>
      <c r="E1584">
        <v>74894.263999999996</v>
      </c>
      <c r="F1584">
        <v>179.38499999999999</v>
      </c>
      <c r="G1584">
        <v>0.88</v>
      </c>
      <c r="H1584">
        <v>4.8000000000000001E-2</v>
      </c>
      <c r="I1584">
        <v>20.9</v>
      </c>
      <c r="J1584">
        <v>76.429000000000002</v>
      </c>
    </row>
    <row r="1585" spans="1:10" x14ac:dyDescent="0.2">
      <c r="A1585" t="s">
        <v>36</v>
      </c>
      <c r="B1585" s="8">
        <v>44498</v>
      </c>
      <c r="C1585">
        <v>2460809</v>
      </c>
      <c r="D1585">
        <v>5798.143</v>
      </c>
      <c r="E1585">
        <v>75079.153999999995</v>
      </c>
      <c r="F1585">
        <v>176.90100000000001</v>
      </c>
      <c r="G1585">
        <v>0.88</v>
      </c>
      <c r="H1585">
        <v>4.8000000000000001E-2</v>
      </c>
      <c r="I1585">
        <v>20.9</v>
      </c>
      <c r="J1585">
        <v>74.286000000000001</v>
      </c>
    </row>
    <row r="1586" spans="1:10" x14ac:dyDescent="0.2">
      <c r="A1586" t="s">
        <v>36</v>
      </c>
      <c r="B1586" s="8">
        <v>44499</v>
      </c>
      <c r="C1586">
        <v>2466663</v>
      </c>
      <c r="D1586">
        <v>5801.857</v>
      </c>
      <c r="E1586">
        <v>75257.759000000005</v>
      </c>
      <c r="F1586">
        <v>177.01400000000001</v>
      </c>
      <c r="G1586">
        <v>0.89</v>
      </c>
      <c r="H1586">
        <v>4.8000000000000001E-2</v>
      </c>
      <c r="I1586">
        <v>20.8</v>
      </c>
      <c r="J1586">
        <v>74.570999999999998</v>
      </c>
    </row>
    <row r="1587" spans="1:10" x14ac:dyDescent="0.2">
      <c r="A1587" t="s">
        <v>36</v>
      </c>
      <c r="B1587" s="8">
        <v>44500</v>
      </c>
      <c r="C1587">
        <v>2471642</v>
      </c>
      <c r="D1587">
        <v>5703.7139999999999</v>
      </c>
      <c r="E1587">
        <v>75409.668999999994</v>
      </c>
      <c r="F1587">
        <v>174.02</v>
      </c>
      <c r="G1587">
        <v>0.89</v>
      </c>
      <c r="H1587">
        <v>4.7E-2</v>
      </c>
      <c r="I1587">
        <v>21.3</v>
      </c>
      <c r="J1587">
        <v>73.143000000000001</v>
      </c>
    </row>
    <row r="1588" spans="1:10" x14ac:dyDescent="0.2">
      <c r="A1588" t="s">
        <v>36</v>
      </c>
      <c r="B1588" s="8">
        <v>44501</v>
      </c>
      <c r="C1588">
        <v>2476268</v>
      </c>
      <c r="D1588">
        <v>5681.4290000000001</v>
      </c>
      <c r="E1588">
        <v>75550.808000000005</v>
      </c>
      <c r="F1588">
        <v>173.34</v>
      </c>
      <c r="G1588">
        <v>0.89</v>
      </c>
      <c r="H1588">
        <v>4.5999999999999999E-2</v>
      </c>
      <c r="I1588">
        <v>21.6</v>
      </c>
      <c r="J1588">
        <v>69</v>
      </c>
    </row>
    <row r="1589" spans="1:10" x14ac:dyDescent="0.2">
      <c r="A1589" t="s">
        <v>36</v>
      </c>
      <c r="B1589" s="8">
        <v>44502</v>
      </c>
      <c r="C1589">
        <v>2481339</v>
      </c>
      <c r="D1589">
        <v>5587.857</v>
      </c>
      <c r="E1589">
        <v>75705.523000000001</v>
      </c>
      <c r="F1589">
        <v>170.48500000000001</v>
      </c>
      <c r="G1589">
        <v>0.89</v>
      </c>
      <c r="H1589">
        <v>4.5999999999999999E-2</v>
      </c>
      <c r="I1589">
        <v>21.8</v>
      </c>
      <c r="J1589">
        <v>67</v>
      </c>
    </row>
    <row r="1590" spans="1:10" x14ac:dyDescent="0.2">
      <c r="A1590" t="s">
        <v>36</v>
      </c>
      <c r="B1590" s="8">
        <v>44503</v>
      </c>
      <c r="C1590">
        <v>2486630</v>
      </c>
      <c r="D1590">
        <v>5465.4290000000001</v>
      </c>
      <c r="E1590">
        <v>75866.952000000005</v>
      </c>
      <c r="F1590">
        <v>166.75</v>
      </c>
      <c r="G1590">
        <v>0.9</v>
      </c>
      <c r="H1590">
        <v>4.5999999999999999E-2</v>
      </c>
      <c r="I1590">
        <v>22</v>
      </c>
      <c r="J1590">
        <v>59.570999999999998</v>
      </c>
    </row>
    <row r="1591" spans="1:10" x14ac:dyDescent="0.2">
      <c r="A1591" t="s">
        <v>36</v>
      </c>
      <c r="B1591" s="8">
        <v>44504</v>
      </c>
      <c r="C1591">
        <v>2492343</v>
      </c>
      <c r="D1591">
        <v>5370.5709999999999</v>
      </c>
      <c r="E1591">
        <v>76041.255000000005</v>
      </c>
      <c r="F1591">
        <v>163.85599999999999</v>
      </c>
      <c r="G1591">
        <v>0.9</v>
      </c>
      <c r="H1591">
        <v>4.7E-2</v>
      </c>
      <c r="I1591">
        <v>21.2</v>
      </c>
      <c r="J1591">
        <v>55.143000000000001</v>
      </c>
    </row>
    <row r="1592" spans="1:10" x14ac:dyDescent="0.2">
      <c r="A1592" t="s">
        <v>110</v>
      </c>
      <c r="B1592" s="8">
        <v>44475</v>
      </c>
      <c r="C1592">
        <v>85278</v>
      </c>
      <c r="D1592">
        <v>79.713999999999999</v>
      </c>
      <c r="E1592">
        <v>156870.60800000001</v>
      </c>
      <c r="F1592">
        <v>146.636</v>
      </c>
      <c r="G1592">
        <v>0.91</v>
      </c>
      <c r="H1592">
        <v>0.02</v>
      </c>
      <c r="I1592">
        <v>50.1</v>
      </c>
      <c r="J1592">
        <v>0.14299999999999999</v>
      </c>
    </row>
    <row r="1593" spans="1:10" x14ac:dyDescent="0.2">
      <c r="A1593" t="s">
        <v>110</v>
      </c>
      <c r="B1593" s="8">
        <v>44476</v>
      </c>
      <c r="C1593">
        <v>85348</v>
      </c>
      <c r="D1593">
        <v>77</v>
      </c>
      <c r="E1593">
        <v>156999.375</v>
      </c>
      <c r="F1593">
        <v>141.643</v>
      </c>
      <c r="G1593">
        <v>0.92</v>
      </c>
      <c r="H1593">
        <v>0.02</v>
      </c>
      <c r="I1593">
        <v>50</v>
      </c>
      <c r="J1593">
        <v>0.14299999999999999</v>
      </c>
    </row>
    <row r="1594" spans="1:10" x14ac:dyDescent="0.2">
      <c r="A1594" t="s">
        <v>110</v>
      </c>
      <c r="B1594" s="8">
        <v>44477</v>
      </c>
      <c r="C1594">
        <v>85394</v>
      </c>
      <c r="D1594">
        <v>75.429000000000002</v>
      </c>
      <c r="E1594">
        <v>157083.992</v>
      </c>
      <c r="F1594">
        <v>138.75200000000001</v>
      </c>
      <c r="G1594">
        <v>0.93</v>
      </c>
      <c r="H1594">
        <v>1.9E-2</v>
      </c>
      <c r="I1594">
        <v>51.4</v>
      </c>
      <c r="J1594">
        <v>0.28599999999999998</v>
      </c>
    </row>
    <row r="1595" spans="1:10" x14ac:dyDescent="0.2">
      <c r="A1595" t="s">
        <v>110</v>
      </c>
      <c r="B1595" s="8">
        <v>44478</v>
      </c>
      <c r="C1595">
        <v>85465</v>
      </c>
      <c r="D1595">
        <v>70.570999999999998</v>
      </c>
      <c r="E1595">
        <v>157214.598</v>
      </c>
      <c r="F1595">
        <v>129.81800000000001</v>
      </c>
      <c r="G1595">
        <v>0.95</v>
      </c>
      <c r="H1595">
        <v>1.7999999999999999E-2</v>
      </c>
      <c r="I1595">
        <v>54.6</v>
      </c>
      <c r="J1595">
        <v>0.42899999999999999</v>
      </c>
    </row>
    <row r="1596" spans="1:10" x14ac:dyDescent="0.2">
      <c r="A1596" t="s">
        <v>110</v>
      </c>
      <c r="B1596" s="8">
        <v>44479</v>
      </c>
      <c r="C1596">
        <v>85548</v>
      </c>
      <c r="D1596">
        <v>82.429000000000002</v>
      </c>
      <c r="E1596">
        <v>157367.27900000001</v>
      </c>
      <c r="F1596">
        <v>151.62899999999999</v>
      </c>
      <c r="G1596">
        <v>0.97</v>
      </c>
      <c r="H1596">
        <v>2.3E-2</v>
      </c>
      <c r="I1596">
        <v>44.1</v>
      </c>
      <c r="J1596">
        <v>0.42899999999999999</v>
      </c>
    </row>
    <row r="1597" spans="1:10" x14ac:dyDescent="0.2">
      <c r="A1597" t="s">
        <v>110</v>
      </c>
      <c r="B1597" s="8">
        <v>44480</v>
      </c>
      <c r="C1597">
        <v>85622</v>
      </c>
      <c r="D1597">
        <v>73.570999999999998</v>
      </c>
      <c r="E1597">
        <v>157503.40299999999</v>
      </c>
      <c r="F1597">
        <v>135.33600000000001</v>
      </c>
      <c r="G1597">
        <v>0.98</v>
      </c>
      <c r="H1597">
        <v>0.02</v>
      </c>
      <c r="I1597">
        <v>48.9</v>
      </c>
      <c r="J1597">
        <v>0.28599999999999998</v>
      </c>
    </row>
    <row r="1598" spans="1:10" x14ac:dyDescent="0.2">
      <c r="A1598" t="s">
        <v>110</v>
      </c>
      <c r="B1598" s="8">
        <v>44481</v>
      </c>
      <c r="C1598">
        <v>85732</v>
      </c>
      <c r="D1598">
        <v>76.286000000000001</v>
      </c>
      <c r="E1598">
        <v>157705.75</v>
      </c>
      <c r="F1598">
        <v>140.32900000000001</v>
      </c>
      <c r="G1598">
        <v>1</v>
      </c>
      <c r="H1598">
        <v>2.1000000000000001E-2</v>
      </c>
      <c r="I1598">
        <v>47.3</v>
      </c>
      <c r="J1598">
        <v>0.42899999999999999</v>
      </c>
    </row>
    <row r="1599" spans="1:10" x14ac:dyDescent="0.2">
      <c r="A1599" t="s">
        <v>110</v>
      </c>
      <c r="B1599" s="8">
        <v>44482</v>
      </c>
      <c r="C1599">
        <v>85838</v>
      </c>
      <c r="D1599">
        <v>80</v>
      </c>
      <c r="E1599">
        <v>157900.739</v>
      </c>
      <c r="F1599">
        <v>147.16200000000001</v>
      </c>
      <c r="G1599">
        <v>1.02</v>
      </c>
      <c r="H1599">
        <v>2.1999999999999999E-2</v>
      </c>
      <c r="I1599">
        <v>46</v>
      </c>
      <c r="J1599">
        <v>0.71399999999999997</v>
      </c>
    </row>
    <row r="1600" spans="1:10" x14ac:dyDescent="0.2">
      <c r="A1600" t="s">
        <v>110</v>
      </c>
      <c r="B1600" s="8">
        <v>44483</v>
      </c>
      <c r="C1600">
        <v>85932</v>
      </c>
      <c r="D1600">
        <v>83.429000000000002</v>
      </c>
      <c r="E1600">
        <v>158073.65400000001</v>
      </c>
      <c r="F1600">
        <v>153.46899999999999</v>
      </c>
      <c r="G1600">
        <v>1.03</v>
      </c>
      <c r="H1600">
        <v>2.1999999999999999E-2</v>
      </c>
      <c r="I1600">
        <v>45.6</v>
      </c>
      <c r="J1600">
        <v>0.71399999999999997</v>
      </c>
    </row>
    <row r="1601" spans="1:10" x14ac:dyDescent="0.2">
      <c r="A1601" t="s">
        <v>110</v>
      </c>
      <c r="B1601" s="8">
        <v>44484</v>
      </c>
      <c r="C1601">
        <v>85977</v>
      </c>
      <c r="D1601">
        <v>83.286000000000001</v>
      </c>
      <c r="E1601">
        <v>158156.43299999999</v>
      </c>
      <c r="F1601">
        <v>153.20599999999999</v>
      </c>
      <c r="G1601">
        <v>1.04</v>
      </c>
      <c r="H1601">
        <v>2.1999999999999999E-2</v>
      </c>
      <c r="I1601">
        <v>46.2</v>
      </c>
      <c r="J1601">
        <v>0.57099999999999995</v>
      </c>
    </row>
    <row r="1602" spans="1:10" x14ac:dyDescent="0.2">
      <c r="A1602" t="s">
        <v>110</v>
      </c>
      <c r="B1602" s="8">
        <v>44485</v>
      </c>
      <c r="C1602">
        <v>86088</v>
      </c>
      <c r="D1602">
        <v>89</v>
      </c>
      <c r="E1602">
        <v>158360.62</v>
      </c>
      <c r="F1602">
        <v>163.71700000000001</v>
      </c>
      <c r="G1602">
        <v>1.05</v>
      </c>
      <c r="H1602">
        <v>2.1999999999999999E-2</v>
      </c>
      <c r="I1602">
        <v>44.5</v>
      </c>
      <c r="J1602">
        <v>0.42899999999999999</v>
      </c>
    </row>
    <row r="1603" spans="1:10" x14ac:dyDescent="0.2">
      <c r="A1603" t="s">
        <v>110</v>
      </c>
      <c r="B1603" s="8">
        <v>44486</v>
      </c>
      <c r="C1603">
        <v>86165</v>
      </c>
      <c r="D1603">
        <v>88.143000000000001</v>
      </c>
      <c r="E1603">
        <v>158502.26300000001</v>
      </c>
      <c r="F1603">
        <v>162.14099999999999</v>
      </c>
      <c r="G1603">
        <v>1.06</v>
      </c>
      <c r="H1603">
        <v>2.3E-2</v>
      </c>
      <c r="I1603">
        <v>43.4</v>
      </c>
      <c r="J1603">
        <v>0.57099999999999995</v>
      </c>
    </row>
    <row r="1604" spans="1:10" x14ac:dyDescent="0.2">
      <c r="A1604" t="s">
        <v>110</v>
      </c>
      <c r="B1604" s="8">
        <v>44487</v>
      </c>
      <c r="C1604">
        <v>86211</v>
      </c>
      <c r="D1604">
        <v>84.143000000000001</v>
      </c>
      <c r="E1604">
        <v>158586.88099999999</v>
      </c>
      <c r="F1604">
        <v>154.78200000000001</v>
      </c>
      <c r="G1604">
        <v>1.07</v>
      </c>
      <c r="H1604">
        <v>2.1999999999999999E-2</v>
      </c>
      <c r="I1604">
        <v>46.1</v>
      </c>
      <c r="J1604">
        <v>0.57099999999999995</v>
      </c>
    </row>
    <row r="1605" spans="1:10" x14ac:dyDescent="0.2">
      <c r="A1605" t="s">
        <v>110</v>
      </c>
      <c r="B1605" s="8">
        <v>44488</v>
      </c>
      <c r="C1605">
        <v>86324</v>
      </c>
      <c r="D1605">
        <v>84.570999999999998</v>
      </c>
      <c r="E1605">
        <v>158794.74600000001</v>
      </c>
      <c r="F1605">
        <v>155.571</v>
      </c>
      <c r="G1605">
        <v>1.1000000000000001</v>
      </c>
      <c r="H1605">
        <v>2.1999999999999999E-2</v>
      </c>
      <c r="I1605">
        <v>45.4</v>
      </c>
      <c r="J1605">
        <v>0.57099999999999995</v>
      </c>
    </row>
    <row r="1606" spans="1:10" x14ac:dyDescent="0.2">
      <c r="A1606" t="s">
        <v>110</v>
      </c>
      <c r="B1606" s="8">
        <v>44489</v>
      </c>
      <c r="C1606">
        <v>86419</v>
      </c>
      <c r="D1606">
        <v>83</v>
      </c>
      <c r="E1606">
        <v>158969.50099999999</v>
      </c>
      <c r="F1606">
        <v>152.68</v>
      </c>
      <c r="G1606">
        <v>1.1200000000000001</v>
      </c>
      <c r="H1606">
        <v>2.1999999999999999E-2</v>
      </c>
      <c r="I1606">
        <v>45.5</v>
      </c>
      <c r="J1606">
        <v>0.28599999999999998</v>
      </c>
    </row>
    <row r="1607" spans="1:10" x14ac:dyDescent="0.2">
      <c r="A1607" t="s">
        <v>110</v>
      </c>
      <c r="B1607" s="8">
        <v>44490</v>
      </c>
      <c r="C1607">
        <v>86550</v>
      </c>
      <c r="D1607">
        <v>88.286000000000001</v>
      </c>
      <c r="E1607">
        <v>159210.478</v>
      </c>
      <c r="F1607">
        <v>162.40299999999999</v>
      </c>
      <c r="G1607">
        <v>1.1499999999999999</v>
      </c>
      <c r="H1607">
        <v>2.3E-2</v>
      </c>
      <c r="I1607">
        <v>42.6</v>
      </c>
      <c r="J1607">
        <v>0.42899999999999999</v>
      </c>
    </row>
    <row r="1608" spans="1:10" x14ac:dyDescent="0.2">
      <c r="A1608" t="s">
        <v>110</v>
      </c>
      <c r="B1608" s="8">
        <v>44491</v>
      </c>
      <c r="C1608">
        <v>86605</v>
      </c>
      <c r="D1608">
        <v>89.713999999999999</v>
      </c>
      <c r="E1608">
        <v>159311.652</v>
      </c>
      <c r="F1608">
        <v>165.03100000000001</v>
      </c>
      <c r="G1608">
        <v>1.17</v>
      </c>
      <c r="H1608">
        <v>2.4E-2</v>
      </c>
      <c r="I1608">
        <v>42.1</v>
      </c>
      <c r="J1608">
        <v>0.42899999999999999</v>
      </c>
    </row>
    <row r="1609" spans="1:10" x14ac:dyDescent="0.2">
      <c r="A1609" t="s">
        <v>110</v>
      </c>
      <c r="B1609" s="8">
        <v>44492</v>
      </c>
      <c r="C1609">
        <v>86830</v>
      </c>
      <c r="D1609">
        <v>106</v>
      </c>
      <c r="E1609">
        <v>159725.54399999999</v>
      </c>
      <c r="F1609">
        <v>194.989</v>
      </c>
      <c r="G1609">
        <v>1.18</v>
      </c>
      <c r="H1609">
        <v>2.8000000000000001E-2</v>
      </c>
      <c r="I1609">
        <v>35.5</v>
      </c>
      <c r="J1609">
        <v>0.42899999999999999</v>
      </c>
    </row>
    <row r="1610" spans="1:10" x14ac:dyDescent="0.2">
      <c r="A1610" t="s">
        <v>110</v>
      </c>
      <c r="B1610" s="8">
        <v>44493</v>
      </c>
      <c r="C1610">
        <v>86922</v>
      </c>
      <c r="D1610">
        <v>108.143</v>
      </c>
      <c r="E1610">
        <v>159894.77900000001</v>
      </c>
      <c r="F1610">
        <v>198.93100000000001</v>
      </c>
      <c r="G1610">
        <v>1.17</v>
      </c>
      <c r="H1610">
        <v>2.8000000000000001E-2</v>
      </c>
      <c r="I1610">
        <v>35.5</v>
      </c>
      <c r="J1610">
        <v>0.28599999999999998</v>
      </c>
    </row>
    <row r="1611" spans="1:10" x14ac:dyDescent="0.2">
      <c r="A1611" t="s">
        <v>110</v>
      </c>
      <c r="B1611" s="8">
        <v>44494</v>
      </c>
      <c r="C1611">
        <v>87071</v>
      </c>
      <c r="D1611">
        <v>122.857</v>
      </c>
      <c r="E1611">
        <v>160168.86799999999</v>
      </c>
      <c r="F1611">
        <v>225.99799999999999</v>
      </c>
      <c r="G1611">
        <v>1.1599999999999999</v>
      </c>
      <c r="H1611">
        <v>3.2000000000000001E-2</v>
      </c>
      <c r="I1611">
        <v>30.9</v>
      </c>
      <c r="J1611">
        <v>0.28599999999999998</v>
      </c>
    </row>
    <row r="1612" spans="1:10" x14ac:dyDescent="0.2">
      <c r="A1612" t="s">
        <v>110</v>
      </c>
      <c r="B1612" s="8">
        <v>44495</v>
      </c>
      <c r="C1612">
        <v>87186</v>
      </c>
      <c r="D1612">
        <v>123.143</v>
      </c>
      <c r="E1612">
        <v>160380.413</v>
      </c>
      <c r="F1612">
        <v>226.524</v>
      </c>
      <c r="G1612">
        <v>1.1499999999999999</v>
      </c>
      <c r="H1612">
        <v>3.3000000000000002E-2</v>
      </c>
      <c r="I1612">
        <v>30.7</v>
      </c>
      <c r="J1612">
        <v>0.42899999999999999</v>
      </c>
    </row>
    <row r="1613" spans="1:10" x14ac:dyDescent="0.2">
      <c r="A1613" t="s">
        <v>110</v>
      </c>
      <c r="B1613" s="8">
        <v>44496</v>
      </c>
      <c r="C1613">
        <v>87359</v>
      </c>
      <c r="D1613">
        <v>134.286</v>
      </c>
      <c r="E1613">
        <v>160698.65</v>
      </c>
      <c r="F1613">
        <v>247.02099999999999</v>
      </c>
      <c r="G1613">
        <v>1.1499999999999999</v>
      </c>
      <c r="H1613">
        <v>3.5999999999999997E-2</v>
      </c>
      <c r="I1613">
        <v>28</v>
      </c>
      <c r="J1613">
        <v>0.42899999999999999</v>
      </c>
    </row>
    <row r="1614" spans="1:10" x14ac:dyDescent="0.2">
      <c r="A1614" t="s">
        <v>110</v>
      </c>
      <c r="B1614" s="8">
        <v>44497</v>
      </c>
      <c r="C1614">
        <v>87487</v>
      </c>
      <c r="D1614">
        <v>133.857</v>
      </c>
      <c r="E1614">
        <v>160934.10800000001</v>
      </c>
      <c r="F1614">
        <v>246.233</v>
      </c>
      <c r="G1614">
        <v>1.1399999999999999</v>
      </c>
      <c r="H1614">
        <v>3.5999999999999997E-2</v>
      </c>
      <c r="I1614">
        <v>27.9</v>
      </c>
      <c r="J1614">
        <v>0.42899999999999999</v>
      </c>
    </row>
    <row r="1615" spans="1:10" x14ac:dyDescent="0.2">
      <c r="A1615" t="s">
        <v>110</v>
      </c>
      <c r="B1615" s="8">
        <v>44498</v>
      </c>
      <c r="C1615">
        <v>87487</v>
      </c>
      <c r="D1615">
        <v>126</v>
      </c>
      <c r="E1615">
        <v>160934.10800000001</v>
      </c>
      <c r="F1615">
        <v>231.78</v>
      </c>
      <c r="G1615">
        <v>1.1299999999999999</v>
      </c>
      <c r="H1615">
        <v>3.5000000000000003E-2</v>
      </c>
      <c r="I1615">
        <v>28.5</v>
      </c>
      <c r="J1615">
        <v>0.42899999999999999</v>
      </c>
    </row>
    <row r="1616" spans="1:10" x14ac:dyDescent="0.2">
      <c r="A1616" t="s">
        <v>110</v>
      </c>
      <c r="B1616" s="8">
        <v>44499</v>
      </c>
      <c r="C1616">
        <v>87487</v>
      </c>
      <c r="D1616">
        <v>93.856999999999999</v>
      </c>
      <c r="E1616">
        <v>160934.10800000001</v>
      </c>
      <c r="F1616">
        <v>172.65199999999999</v>
      </c>
      <c r="G1616">
        <v>1.1299999999999999</v>
      </c>
      <c r="H1616">
        <v>0.03</v>
      </c>
      <c r="I1616">
        <v>33.299999999999997</v>
      </c>
      <c r="J1616">
        <v>0.42899999999999999</v>
      </c>
    </row>
    <row r="1617" spans="1:10" x14ac:dyDescent="0.2">
      <c r="A1617" t="s">
        <v>110</v>
      </c>
      <c r="B1617" s="8">
        <v>44500</v>
      </c>
      <c r="C1617">
        <v>87638</v>
      </c>
      <c r="D1617">
        <v>102.286</v>
      </c>
      <c r="E1617">
        <v>161211.87599999999</v>
      </c>
      <c r="F1617">
        <v>188.15700000000001</v>
      </c>
      <c r="G1617">
        <v>1.17</v>
      </c>
      <c r="H1617">
        <v>3.3000000000000002E-2</v>
      </c>
      <c r="I1617">
        <v>29.9</v>
      </c>
      <c r="J1617">
        <v>0.42899999999999999</v>
      </c>
    </row>
    <row r="1618" spans="1:10" x14ac:dyDescent="0.2">
      <c r="A1618" t="s">
        <v>110</v>
      </c>
      <c r="B1618" s="8">
        <v>44501</v>
      </c>
      <c r="C1618">
        <v>87915</v>
      </c>
      <c r="D1618">
        <v>120.571</v>
      </c>
      <c r="E1618">
        <v>161721.42300000001</v>
      </c>
      <c r="F1618">
        <v>221.79400000000001</v>
      </c>
      <c r="G1618">
        <v>1.2</v>
      </c>
      <c r="H1618">
        <v>3.7999999999999999E-2</v>
      </c>
      <c r="I1618">
        <v>26.1</v>
      </c>
      <c r="J1618">
        <v>0.42899999999999999</v>
      </c>
    </row>
    <row r="1619" spans="1:10" x14ac:dyDescent="0.2">
      <c r="A1619" t="s">
        <v>110</v>
      </c>
      <c r="B1619" s="8">
        <v>44502</v>
      </c>
      <c r="C1619">
        <v>88058</v>
      </c>
      <c r="D1619">
        <v>124.571</v>
      </c>
      <c r="E1619">
        <v>161984.47399999999</v>
      </c>
      <c r="F1619">
        <v>229.15199999999999</v>
      </c>
      <c r="G1619">
        <v>1.19</v>
      </c>
      <c r="H1619">
        <v>3.9E-2</v>
      </c>
      <c r="I1619">
        <v>25.6</v>
      </c>
      <c r="J1619">
        <v>0.14299999999999999</v>
      </c>
    </row>
    <row r="1620" spans="1:10" x14ac:dyDescent="0.2">
      <c r="A1620" t="s">
        <v>110</v>
      </c>
      <c r="B1620" s="8">
        <v>44503</v>
      </c>
      <c r="C1620">
        <v>88277</v>
      </c>
      <c r="D1620">
        <v>131.143</v>
      </c>
      <c r="E1620">
        <v>162387.329</v>
      </c>
      <c r="F1620">
        <v>241.24</v>
      </c>
      <c r="G1620">
        <v>1.18</v>
      </c>
      <c r="H1620">
        <v>0.04</v>
      </c>
      <c r="I1620">
        <v>24.7</v>
      </c>
      <c r="J1620">
        <v>0.14299999999999999</v>
      </c>
    </row>
    <row r="1621" spans="1:10" ht="17" customHeight="1" x14ac:dyDescent="0.2">
      <c r="A1621" t="s">
        <v>110</v>
      </c>
      <c r="B1621" s="8">
        <v>44504</v>
      </c>
      <c r="C1621">
        <v>88386</v>
      </c>
      <c r="D1621">
        <v>128.429</v>
      </c>
      <c r="E1621">
        <v>162587.837</v>
      </c>
      <c r="F1621">
        <v>236.24700000000001</v>
      </c>
      <c r="G1621">
        <v>1.1599999999999999</v>
      </c>
      <c r="H1621">
        <v>0.04</v>
      </c>
      <c r="I1621">
        <v>25</v>
      </c>
      <c r="J1621">
        <v>0.14299999999999999</v>
      </c>
    </row>
    <row r="1622" spans="1:10" x14ac:dyDescent="0.2">
      <c r="A1622" t="s">
        <v>111</v>
      </c>
      <c r="B1622" s="8">
        <v>44475</v>
      </c>
      <c r="C1622">
        <v>37264</v>
      </c>
      <c r="D1622">
        <v>19.571000000000002</v>
      </c>
      <c r="E1622">
        <v>72203.061000000002</v>
      </c>
      <c r="F1622">
        <v>37.921999999999997</v>
      </c>
      <c r="G1622">
        <v>1.01</v>
      </c>
      <c r="H1622">
        <v>8.9999999999999993E-3</v>
      </c>
      <c r="I1622">
        <v>112.1</v>
      </c>
      <c r="J1622">
        <v>0.28599999999999998</v>
      </c>
    </row>
    <row r="1623" spans="1:10" x14ac:dyDescent="0.2">
      <c r="A1623" t="s">
        <v>111</v>
      </c>
      <c r="B1623" s="8">
        <v>44476</v>
      </c>
      <c r="C1623">
        <v>37283</v>
      </c>
      <c r="D1623">
        <v>19.143000000000001</v>
      </c>
      <c r="E1623">
        <v>72239.876000000004</v>
      </c>
      <c r="F1623">
        <v>37.091000000000001</v>
      </c>
      <c r="G1623">
        <v>1</v>
      </c>
      <c r="H1623">
        <v>8.9999999999999993E-3</v>
      </c>
      <c r="I1623">
        <v>107.4</v>
      </c>
      <c r="J1623">
        <v>0.28599999999999998</v>
      </c>
    </row>
    <row r="1624" spans="1:10" x14ac:dyDescent="0.2">
      <c r="A1624" t="s">
        <v>111</v>
      </c>
      <c r="B1624" s="8">
        <v>44477</v>
      </c>
      <c r="C1624">
        <v>37307</v>
      </c>
      <c r="D1624">
        <v>20.571000000000002</v>
      </c>
      <c r="E1624">
        <v>72286.379000000001</v>
      </c>
      <c r="F1624">
        <v>39.859000000000002</v>
      </c>
      <c r="G1624">
        <v>1.01</v>
      </c>
      <c r="H1624">
        <v>1.0999999999999999E-2</v>
      </c>
      <c r="I1624">
        <v>94.8</v>
      </c>
      <c r="J1624">
        <v>0.14299999999999999</v>
      </c>
    </row>
    <row r="1625" spans="1:10" x14ac:dyDescent="0.2">
      <c r="A1625" t="s">
        <v>111</v>
      </c>
      <c r="B1625" s="8">
        <v>44478</v>
      </c>
      <c r="C1625">
        <v>37323</v>
      </c>
      <c r="D1625">
        <v>19.428999999999998</v>
      </c>
      <c r="E1625">
        <v>72317.38</v>
      </c>
      <c r="F1625">
        <v>37.645000000000003</v>
      </c>
      <c r="G1625">
        <v>0.99</v>
      </c>
      <c r="H1625">
        <v>0.01</v>
      </c>
      <c r="I1625">
        <v>95.4</v>
      </c>
      <c r="J1625">
        <v>0</v>
      </c>
    </row>
    <row r="1626" spans="1:10" x14ac:dyDescent="0.2">
      <c r="A1626" t="s">
        <v>111</v>
      </c>
      <c r="B1626" s="8">
        <v>44479</v>
      </c>
      <c r="C1626">
        <v>37347</v>
      </c>
      <c r="D1626">
        <v>21.428999999999998</v>
      </c>
      <c r="E1626">
        <v>72363.883000000002</v>
      </c>
      <c r="F1626">
        <v>41.52</v>
      </c>
      <c r="G1626">
        <v>0.98</v>
      </c>
      <c r="H1626">
        <v>1.2E-2</v>
      </c>
      <c r="I1626">
        <v>81.7</v>
      </c>
      <c r="J1626">
        <v>0</v>
      </c>
    </row>
    <row r="1627" spans="1:10" x14ac:dyDescent="0.2">
      <c r="A1627" t="s">
        <v>111</v>
      </c>
      <c r="B1627" s="8">
        <v>44480</v>
      </c>
      <c r="C1627">
        <v>37358</v>
      </c>
      <c r="D1627">
        <v>19.571000000000002</v>
      </c>
      <c r="E1627">
        <v>72385.197</v>
      </c>
      <c r="F1627">
        <v>37.921999999999997</v>
      </c>
      <c r="G1627">
        <v>0.93</v>
      </c>
      <c r="H1627">
        <v>1.2E-2</v>
      </c>
      <c r="I1627">
        <v>86.7</v>
      </c>
      <c r="J1627">
        <v>0</v>
      </c>
    </row>
    <row r="1628" spans="1:10" x14ac:dyDescent="0.2">
      <c r="A1628" t="s">
        <v>111</v>
      </c>
      <c r="B1628" s="8">
        <v>44481</v>
      </c>
      <c r="C1628">
        <v>37375</v>
      </c>
      <c r="D1628">
        <v>18.428999999999998</v>
      </c>
      <c r="E1628">
        <v>72418.135999999999</v>
      </c>
      <c r="F1628">
        <v>35.707000000000001</v>
      </c>
      <c r="G1628">
        <v>0.92</v>
      </c>
      <c r="H1628">
        <v>1.0999999999999999E-2</v>
      </c>
      <c r="I1628">
        <v>92.7</v>
      </c>
      <c r="J1628">
        <v>0</v>
      </c>
    </row>
    <row r="1629" spans="1:10" x14ac:dyDescent="0.2">
      <c r="A1629" t="s">
        <v>111</v>
      </c>
      <c r="B1629" s="8">
        <v>44482</v>
      </c>
      <c r="C1629">
        <v>37393</v>
      </c>
      <c r="D1629">
        <v>18.428999999999998</v>
      </c>
      <c r="E1629">
        <v>72453.013000000006</v>
      </c>
      <c r="F1629">
        <v>35.707000000000001</v>
      </c>
      <c r="G1629">
        <v>0.92</v>
      </c>
      <c r="H1629">
        <v>1.0999999999999999E-2</v>
      </c>
      <c r="I1629">
        <v>93.2</v>
      </c>
      <c r="J1629">
        <v>0</v>
      </c>
    </row>
    <row r="1630" spans="1:10" x14ac:dyDescent="0.2">
      <c r="A1630" t="s">
        <v>111</v>
      </c>
      <c r="B1630" s="8">
        <v>44483</v>
      </c>
      <c r="C1630">
        <v>37412</v>
      </c>
      <c r="D1630">
        <v>18.428999999999998</v>
      </c>
      <c r="E1630">
        <v>72489.827999999994</v>
      </c>
      <c r="F1630">
        <v>35.707000000000001</v>
      </c>
      <c r="G1630">
        <v>0.92</v>
      </c>
      <c r="H1630">
        <v>1.0999999999999999E-2</v>
      </c>
      <c r="I1630">
        <v>93.8</v>
      </c>
      <c r="J1630">
        <v>0</v>
      </c>
    </row>
    <row r="1631" spans="1:10" x14ac:dyDescent="0.2">
      <c r="A1631" t="s">
        <v>111</v>
      </c>
      <c r="B1631" s="8">
        <v>44484</v>
      </c>
      <c r="C1631">
        <v>37437</v>
      </c>
      <c r="D1631">
        <v>18.571000000000002</v>
      </c>
      <c r="E1631">
        <v>72538.267999999996</v>
      </c>
      <c r="F1631">
        <v>35.984000000000002</v>
      </c>
      <c r="G1631">
        <v>0.91</v>
      </c>
      <c r="H1631">
        <v>1.0999999999999999E-2</v>
      </c>
      <c r="I1631">
        <v>94.1</v>
      </c>
      <c r="J1631">
        <v>0</v>
      </c>
    </row>
    <row r="1632" spans="1:10" x14ac:dyDescent="0.2">
      <c r="A1632" t="s">
        <v>111</v>
      </c>
      <c r="B1632" s="8">
        <v>44485</v>
      </c>
      <c r="C1632">
        <v>37445</v>
      </c>
      <c r="D1632">
        <v>17.428999999999998</v>
      </c>
      <c r="E1632">
        <v>72553.769</v>
      </c>
      <c r="F1632">
        <v>33.770000000000003</v>
      </c>
      <c r="G1632">
        <v>0.85</v>
      </c>
      <c r="H1632">
        <v>0.01</v>
      </c>
      <c r="I1632">
        <v>100.7</v>
      </c>
      <c r="J1632">
        <v>0</v>
      </c>
    </row>
    <row r="1633" spans="1:10" x14ac:dyDescent="0.2">
      <c r="A1633" t="s">
        <v>111</v>
      </c>
      <c r="B1633" s="8">
        <v>44486</v>
      </c>
      <c r="C1633">
        <v>37453</v>
      </c>
      <c r="D1633">
        <v>15.143000000000001</v>
      </c>
      <c r="E1633">
        <v>72569.27</v>
      </c>
      <c r="F1633">
        <v>29.341000000000001</v>
      </c>
      <c r="G1633">
        <v>0.84</v>
      </c>
      <c r="H1633">
        <v>8.9999999999999993E-3</v>
      </c>
      <c r="I1633">
        <v>115.4</v>
      </c>
      <c r="J1633">
        <v>0</v>
      </c>
    </row>
    <row r="1634" spans="1:10" x14ac:dyDescent="0.2">
      <c r="A1634" t="s">
        <v>111</v>
      </c>
      <c r="B1634" s="8">
        <v>44487</v>
      </c>
      <c r="C1634">
        <v>37464</v>
      </c>
      <c r="D1634">
        <v>15.143000000000001</v>
      </c>
      <c r="E1634">
        <v>72590.582999999999</v>
      </c>
      <c r="F1634">
        <v>29.341000000000001</v>
      </c>
      <c r="G1634">
        <v>0.88</v>
      </c>
      <c r="H1634">
        <v>8.9999999999999993E-3</v>
      </c>
      <c r="I1634">
        <v>116.2</v>
      </c>
      <c r="J1634">
        <v>0</v>
      </c>
    </row>
    <row r="1635" spans="1:10" x14ac:dyDescent="0.2">
      <c r="A1635" t="s">
        <v>111</v>
      </c>
      <c r="B1635" s="8">
        <v>44488</v>
      </c>
      <c r="C1635">
        <v>37486</v>
      </c>
      <c r="D1635">
        <v>15.856999999999999</v>
      </c>
      <c r="E1635">
        <v>72633.210999999996</v>
      </c>
      <c r="F1635">
        <v>30.725000000000001</v>
      </c>
      <c r="G1635">
        <v>0.92</v>
      </c>
      <c r="H1635">
        <v>8.9999999999999993E-3</v>
      </c>
      <c r="I1635">
        <v>111.7</v>
      </c>
      <c r="J1635">
        <v>0</v>
      </c>
    </row>
    <row r="1636" spans="1:10" x14ac:dyDescent="0.2">
      <c r="A1636" t="s">
        <v>111</v>
      </c>
      <c r="B1636" s="8">
        <v>44489</v>
      </c>
      <c r="C1636">
        <v>37506</v>
      </c>
      <c r="D1636">
        <v>16.143000000000001</v>
      </c>
      <c r="E1636">
        <v>72671.963000000003</v>
      </c>
      <c r="F1636">
        <v>31.279</v>
      </c>
      <c r="G1636">
        <v>0.92</v>
      </c>
      <c r="H1636">
        <v>8.9999999999999993E-3</v>
      </c>
      <c r="I1636">
        <v>110.1</v>
      </c>
      <c r="J1636">
        <v>0</v>
      </c>
    </row>
    <row r="1637" spans="1:10" x14ac:dyDescent="0.2">
      <c r="A1637" t="s">
        <v>111</v>
      </c>
      <c r="B1637" s="8">
        <v>44490</v>
      </c>
      <c r="C1637">
        <v>37523</v>
      </c>
      <c r="D1637">
        <v>15.856999999999999</v>
      </c>
      <c r="E1637">
        <v>72704.902000000002</v>
      </c>
      <c r="F1637">
        <v>30.725000000000001</v>
      </c>
      <c r="G1637">
        <v>0.88</v>
      </c>
      <c r="H1637">
        <v>8.9999999999999993E-3</v>
      </c>
      <c r="I1637">
        <v>114.2</v>
      </c>
      <c r="J1637">
        <v>0</v>
      </c>
    </row>
    <row r="1638" spans="1:10" x14ac:dyDescent="0.2">
      <c r="A1638" t="s">
        <v>111</v>
      </c>
      <c r="B1638" s="8">
        <v>44491</v>
      </c>
      <c r="C1638">
        <v>37533</v>
      </c>
      <c r="D1638">
        <v>13.714</v>
      </c>
      <c r="E1638">
        <v>72724.278000000006</v>
      </c>
      <c r="F1638">
        <v>26.573</v>
      </c>
      <c r="G1638">
        <v>0.85</v>
      </c>
      <c r="H1638">
        <v>8.0000000000000002E-3</v>
      </c>
      <c r="I1638">
        <v>133.1</v>
      </c>
      <c r="J1638">
        <v>0</v>
      </c>
    </row>
    <row r="1639" spans="1:10" x14ac:dyDescent="0.2">
      <c r="A1639" t="s">
        <v>111</v>
      </c>
      <c r="B1639" s="8">
        <v>44492</v>
      </c>
      <c r="C1639">
        <v>37539</v>
      </c>
      <c r="D1639">
        <v>13.429</v>
      </c>
      <c r="E1639">
        <v>72735.903999999995</v>
      </c>
      <c r="F1639">
        <v>26.018999999999998</v>
      </c>
      <c r="G1639">
        <v>0.84</v>
      </c>
      <c r="H1639">
        <v>7.0000000000000001E-3</v>
      </c>
      <c r="I1639">
        <v>135.80000000000001</v>
      </c>
      <c r="J1639">
        <v>0</v>
      </c>
    </row>
    <row r="1640" spans="1:10" x14ac:dyDescent="0.2">
      <c r="A1640" t="s">
        <v>111</v>
      </c>
      <c r="B1640" s="8">
        <v>44493</v>
      </c>
      <c r="C1640">
        <v>37551</v>
      </c>
      <c r="D1640">
        <v>14</v>
      </c>
      <c r="E1640">
        <v>72759.154999999999</v>
      </c>
      <c r="F1640">
        <v>27.126999999999999</v>
      </c>
      <c r="G1640">
        <v>0.89</v>
      </c>
      <c r="H1640">
        <v>8.0000000000000002E-3</v>
      </c>
      <c r="I1640">
        <v>129.1</v>
      </c>
      <c r="J1640">
        <v>0</v>
      </c>
    </row>
    <row r="1641" spans="1:10" x14ac:dyDescent="0.2">
      <c r="A1641" t="s">
        <v>111</v>
      </c>
      <c r="B1641" s="8">
        <v>44494</v>
      </c>
      <c r="C1641">
        <v>37564</v>
      </c>
      <c r="D1641">
        <v>14.286</v>
      </c>
      <c r="E1641">
        <v>72784.343999999997</v>
      </c>
      <c r="F1641">
        <v>27.68</v>
      </c>
      <c r="G1641">
        <v>0.95</v>
      </c>
      <c r="H1641">
        <v>8.0000000000000002E-3</v>
      </c>
      <c r="I1641">
        <v>127.3</v>
      </c>
      <c r="J1641">
        <v>0.14299999999999999</v>
      </c>
    </row>
    <row r="1642" spans="1:10" x14ac:dyDescent="0.2">
      <c r="A1642" t="s">
        <v>111</v>
      </c>
      <c r="B1642" s="8">
        <v>44495</v>
      </c>
      <c r="C1642">
        <v>37580</v>
      </c>
      <c r="D1642">
        <v>13.429</v>
      </c>
      <c r="E1642">
        <v>72815.346000000005</v>
      </c>
      <c r="F1642">
        <v>26.018999999999998</v>
      </c>
      <c r="G1642">
        <v>0.98</v>
      </c>
      <c r="H1642">
        <v>7.0000000000000001E-3</v>
      </c>
      <c r="I1642">
        <v>135.9</v>
      </c>
      <c r="J1642">
        <v>0.14299999999999999</v>
      </c>
    </row>
    <row r="1643" spans="1:10" x14ac:dyDescent="0.2">
      <c r="A1643" t="s">
        <v>111</v>
      </c>
      <c r="B1643" s="8">
        <v>44496</v>
      </c>
      <c r="C1643">
        <v>37595</v>
      </c>
      <c r="D1643">
        <v>12.714</v>
      </c>
      <c r="E1643">
        <v>72844.41</v>
      </c>
      <c r="F1643">
        <v>24.635000000000002</v>
      </c>
      <c r="G1643">
        <v>1.02</v>
      </c>
      <c r="H1643">
        <v>7.0000000000000001E-3</v>
      </c>
      <c r="I1643">
        <v>141.69999999999999</v>
      </c>
      <c r="J1643">
        <v>0.14299999999999999</v>
      </c>
    </row>
    <row r="1644" spans="1:10" x14ac:dyDescent="0.2">
      <c r="A1644" t="s">
        <v>111</v>
      </c>
      <c r="B1644" s="8">
        <v>44497</v>
      </c>
      <c r="C1644">
        <v>37610</v>
      </c>
      <c r="D1644">
        <v>12.429</v>
      </c>
      <c r="E1644">
        <v>72873.474000000002</v>
      </c>
      <c r="F1644">
        <v>24.082000000000001</v>
      </c>
      <c r="G1644">
        <v>1.05</v>
      </c>
      <c r="H1644">
        <v>7.0000000000000001E-3</v>
      </c>
      <c r="I1644">
        <v>142.69999999999999</v>
      </c>
      <c r="J1644">
        <v>0.14299999999999999</v>
      </c>
    </row>
    <row r="1645" spans="1:10" x14ac:dyDescent="0.2">
      <c r="A1645" t="s">
        <v>111</v>
      </c>
      <c r="B1645" s="8">
        <v>44498</v>
      </c>
      <c r="C1645">
        <v>37618</v>
      </c>
      <c r="D1645">
        <v>12.143000000000001</v>
      </c>
      <c r="E1645">
        <v>72888.975000000006</v>
      </c>
      <c r="F1645">
        <v>23.527999999999999</v>
      </c>
      <c r="G1645">
        <v>1.1000000000000001</v>
      </c>
      <c r="H1645">
        <v>7.0000000000000001E-3</v>
      </c>
      <c r="I1645">
        <v>145.9</v>
      </c>
      <c r="J1645">
        <v>0.28599999999999998</v>
      </c>
    </row>
    <row r="1646" spans="1:10" x14ac:dyDescent="0.2">
      <c r="A1646" t="s">
        <v>111</v>
      </c>
      <c r="B1646" s="8">
        <v>44499</v>
      </c>
      <c r="C1646">
        <v>37637</v>
      </c>
      <c r="D1646">
        <v>14</v>
      </c>
      <c r="E1646">
        <v>72925.789999999994</v>
      </c>
      <c r="F1646">
        <v>27.126999999999999</v>
      </c>
      <c r="G1646">
        <v>1.22</v>
      </c>
      <c r="H1646">
        <v>8.0000000000000002E-3</v>
      </c>
      <c r="I1646">
        <v>127.1</v>
      </c>
      <c r="J1646">
        <v>0.28599999999999998</v>
      </c>
    </row>
    <row r="1647" spans="1:10" x14ac:dyDescent="0.2">
      <c r="A1647" t="s">
        <v>111</v>
      </c>
      <c r="B1647" s="8">
        <v>44500</v>
      </c>
      <c r="C1647">
        <v>37653</v>
      </c>
      <c r="D1647">
        <v>14.571</v>
      </c>
      <c r="E1647">
        <v>72956.790999999997</v>
      </c>
      <c r="F1647">
        <v>28.234000000000002</v>
      </c>
      <c r="G1647">
        <v>1.31</v>
      </c>
      <c r="H1647">
        <v>8.0000000000000002E-3</v>
      </c>
      <c r="I1647">
        <v>123.3</v>
      </c>
      <c r="J1647">
        <v>0.28599999999999998</v>
      </c>
    </row>
    <row r="1648" spans="1:10" x14ac:dyDescent="0.2">
      <c r="A1648" t="s">
        <v>111</v>
      </c>
      <c r="B1648" s="8">
        <v>44501</v>
      </c>
      <c r="C1648">
        <v>37673</v>
      </c>
      <c r="D1648">
        <v>15.571</v>
      </c>
      <c r="E1648">
        <v>72995.543000000005</v>
      </c>
      <c r="F1648">
        <v>30.170999999999999</v>
      </c>
      <c r="G1648">
        <v>1.43</v>
      </c>
      <c r="H1648">
        <v>8.9999999999999993E-3</v>
      </c>
      <c r="I1648">
        <v>113.5</v>
      </c>
      <c r="J1648">
        <v>0.14299999999999999</v>
      </c>
    </row>
    <row r="1649" spans="1:10" x14ac:dyDescent="0.2">
      <c r="A1649" t="s">
        <v>111</v>
      </c>
      <c r="B1649" s="8">
        <v>44502</v>
      </c>
      <c r="C1649">
        <v>37702</v>
      </c>
      <c r="D1649">
        <v>17.428999999999998</v>
      </c>
      <c r="E1649">
        <v>73051.733999999997</v>
      </c>
      <c r="F1649">
        <v>33.770000000000003</v>
      </c>
      <c r="G1649">
        <v>1.52</v>
      </c>
      <c r="H1649">
        <v>0.01</v>
      </c>
      <c r="I1649">
        <v>100.5</v>
      </c>
      <c r="J1649">
        <v>0.28599999999999998</v>
      </c>
    </row>
    <row r="1650" spans="1:10" x14ac:dyDescent="0.2">
      <c r="A1650" t="s">
        <v>111</v>
      </c>
      <c r="B1650" s="8">
        <v>44503</v>
      </c>
      <c r="C1650">
        <v>37736</v>
      </c>
      <c r="D1650">
        <v>20.143000000000001</v>
      </c>
      <c r="E1650">
        <v>73117.612999999998</v>
      </c>
      <c r="F1650">
        <v>39.029000000000003</v>
      </c>
      <c r="G1650">
        <v>1.58</v>
      </c>
      <c r="H1650">
        <v>1.0999999999999999E-2</v>
      </c>
      <c r="I1650">
        <v>87.1</v>
      </c>
      <c r="J1650">
        <v>0.28599999999999998</v>
      </c>
    </row>
    <row r="1651" spans="1:10" x14ac:dyDescent="0.2">
      <c r="A1651" t="s">
        <v>111</v>
      </c>
      <c r="B1651" s="8">
        <v>44504</v>
      </c>
      <c r="C1651">
        <v>37773</v>
      </c>
      <c r="D1651">
        <v>23.286000000000001</v>
      </c>
      <c r="E1651">
        <v>73189.304000000004</v>
      </c>
      <c r="F1651">
        <v>45.119</v>
      </c>
      <c r="G1651">
        <v>1.6</v>
      </c>
      <c r="H1651">
        <v>1.2999999999999999E-2</v>
      </c>
      <c r="I1651">
        <v>75.8</v>
      </c>
      <c r="J1651">
        <v>0.28599999999999998</v>
      </c>
    </row>
    <row r="1652" spans="1:10" x14ac:dyDescent="0.2">
      <c r="A1652" t="s">
        <v>37</v>
      </c>
      <c r="B1652" s="8">
        <v>44475</v>
      </c>
      <c r="C1652">
        <v>301431</v>
      </c>
      <c r="D1652">
        <v>1227.4290000000001</v>
      </c>
      <c r="E1652">
        <v>74907.835000000006</v>
      </c>
      <c r="F1652">
        <v>305.02499999999998</v>
      </c>
      <c r="G1652">
        <v>1.1200000000000001</v>
      </c>
      <c r="H1652">
        <v>0.16300000000000001</v>
      </c>
      <c r="I1652">
        <v>6.1</v>
      </c>
      <c r="J1652">
        <v>24.856999999999999</v>
      </c>
    </row>
    <row r="1653" spans="1:10" x14ac:dyDescent="0.2">
      <c r="A1653" t="s">
        <v>37</v>
      </c>
      <c r="B1653" s="8">
        <v>44476</v>
      </c>
      <c r="C1653">
        <v>303208</v>
      </c>
      <c r="D1653">
        <v>1259.4290000000001</v>
      </c>
      <c r="E1653">
        <v>75349.432000000001</v>
      </c>
      <c r="F1653">
        <v>312.97699999999998</v>
      </c>
      <c r="G1653">
        <v>1.1200000000000001</v>
      </c>
      <c r="H1653">
        <v>0.189</v>
      </c>
      <c r="I1653">
        <v>5.3</v>
      </c>
      <c r="J1653">
        <v>25.286000000000001</v>
      </c>
    </row>
    <row r="1654" spans="1:10" x14ac:dyDescent="0.2">
      <c r="A1654" t="s">
        <v>37</v>
      </c>
      <c r="B1654" s="8">
        <v>44477</v>
      </c>
      <c r="C1654">
        <v>304678</v>
      </c>
      <c r="D1654">
        <v>1285.2860000000001</v>
      </c>
      <c r="E1654">
        <v>75714.737999999998</v>
      </c>
      <c r="F1654">
        <v>319.40300000000002</v>
      </c>
      <c r="G1654">
        <v>1.1100000000000001</v>
      </c>
      <c r="H1654">
        <v>0.20899999999999999</v>
      </c>
      <c r="I1654">
        <v>4.8</v>
      </c>
      <c r="J1654">
        <v>25.143000000000001</v>
      </c>
    </row>
    <row r="1655" spans="1:10" x14ac:dyDescent="0.2">
      <c r="A1655" t="s">
        <v>37</v>
      </c>
      <c r="B1655" s="8">
        <v>44478</v>
      </c>
      <c r="C1655">
        <v>305977</v>
      </c>
      <c r="D1655">
        <v>1329.2860000000001</v>
      </c>
      <c r="E1655">
        <v>76037.548999999999</v>
      </c>
      <c r="F1655">
        <v>330.33699999999999</v>
      </c>
      <c r="G1655">
        <v>1.1000000000000001</v>
      </c>
      <c r="H1655">
        <v>0.23499999999999999</v>
      </c>
      <c r="I1655">
        <v>4.3</v>
      </c>
      <c r="J1655">
        <v>21.571000000000002</v>
      </c>
    </row>
    <row r="1656" spans="1:10" x14ac:dyDescent="0.2">
      <c r="A1656" t="s">
        <v>37</v>
      </c>
      <c r="B1656" s="8">
        <v>44479</v>
      </c>
      <c r="C1656">
        <v>306647</v>
      </c>
      <c r="D1656">
        <v>1345</v>
      </c>
      <c r="E1656">
        <v>76204.048999999999</v>
      </c>
      <c r="F1656">
        <v>334.24200000000002</v>
      </c>
      <c r="G1656">
        <v>1.08</v>
      </c>
      <c r="H1656">
        <v>0.26</v>
      </c>
      <c r="I1656">
        <v>3.8</v>
      </c>
      <c r="J1656">
        <v>24.286000000000001</v>
      </c>
    </row>
    <row r="1657" spans="1:10" x14ac:dyDescent="0.2">
      <c r="A1657" t="s">
        <v>37</v>
      </c>
      <c r="B1657" s="8">
        <v>44480</v>
      </c>
      <c r="C1657">
        <v>307182</v>
      </c>
      <c r="D1657">
        <v>1267.4290000000001</v>
      </c>
      <c r="E1657">
        <v>76337.001000000004</v>
      </c>
      <c r="F1657">
        <v>314.96499999999997</v>
      </c>
      <c r="G1657">
        <v>1.06</v>
      </c>
      <c r="H1657">
        <v>0.27100000000000002</v>
      </c>
      <c r="I1657">
        <v>3.7</v>
      </c>
      <c r="J1657">
        <v>24.428999999999998</v>
      </c>
    </row>
    <row r="1658" spans="1:10" x14ac:dyDescent="0.2">
      <c r="A1658" t="s">
        <v>37</v>
      </c>
      <c r="B1658" s="8">
        <v>44481</v>
      </c>
      <c r="C1658">
        <v>308724</v>
      </c>
      <c r="D1658">
        <v>1268.7139999999999</v>
      </c>
      <c r="E1658">
        <v>76720.198999999993</v>
      </c>
      <c r="F1658">
        <v>315.28500000000003</v>
      </c>
      <c r="G1658">
        <v>1.1000000000000001</v>
      </c>
      <c r="H1658">
        <v>0.251</v>
      </c>
      <c r="I1658">
        <v>4</v>
      </c>
      <c r="J1658">
        <v>25</v>
      </c>
    </row>
    <row r="1659" spans="1:10" x14ac:dyDescent="0.2">
      <c r="A1659" t="s">
        <v>37</v>
      </c>
      <c r="B1659" s="8">
        <v>44482</v>
      </c>
      <c r="C1659">
        <v>310776</v>
      </c>
      <c r="D1659">
        <v>1335</v>
      </c>
      <c r="E1659">
        <v>77230.135999999999</v>
      </c>
      <c r="F1659">
        <v>331.75700000000001</v>
      </c>
      <c r="G1659">
        <v>1.1200000000000001</v>
      </c>
      <c r="H1659">
        <v>0.245</v>
      </c>
      <c r="I1659">
        <v>4.0999999999999996</v>
      </c>
      <c r="J1659">
        <v>25.428999999999998</v>
      </c>
    </row>
    <row r="1660" spans="1:10" x14ac:dyDescent="0.2">
      <c r="A1660" t="s">
        <v>37</v>
      </c>
      <c r="B1660" s="8">
        <v>44483</v>
      </c>
      <c r="C1660">
        <v>312442</v>
      </c>
      <c r="D1660">
        <v>1319.143</v>
      </c>
      <c r="E1660">
        <v>77644.149999999994</v>
      </c>
      <c r="F1660">
        <v>327.81700000000001</v>
      </c>
      <c r="G1660">
        <v>1.1200000000000001</v>
      </c>
      <c r="H1660">
        <v>0.22600000000000001</v>
      </c>
      <c r="I1660">
        <v>4.4000000000000004</v>
      </c>
      <c r="J1660">
        <v>26.143000000000001</v>
      </c>
    </row>
    <row r="1661" spans="1:10" x14ac:dyDescent="0.2">
      <c r="A1661" t="s">
        <v>37</v>
      </c>
      <c r="B1661" s="8">
        <v>44484</v>
      </c>
      <c r="C1661">
        <v>313849</v>
      </c>
      <c r="D1661">
        <v>1310.143</v>
      </c>
      <c r="E1661">
        <v>77993.8</v>
      </c>
      <c r="F1661">
        <v>325.58</v>
      </c>
      <c r="G1661">
        <v>1.1299999999999999</v>
      </c>
      <c r="H1661">
        <v>0.19700000000000001</v>
      </c>
      <c r="I1661">
        <v>5.0999999999999996</v>
      </c>
      <c r="J1661">
        <v>27.571000000000002</v>
      </c>
    </row>
    <row r="1662" spans="1:10" x14ac:dyDescent="0.2">
      <c r="A1662" t="s">
        <v>37</v>
      </c>
      <c r="B1662" s="8">
        <v>44485</v>
      </c>
      <c r="C1662">
        <v>315414</v>
      </c>
      <c r="D1662">
        <v>1348.143</v>
      </c>
      <c r="E1662">
        <v>78382.714000000007</v>
      </c>
      <c r="F1662">
        <v>335.02300000000002</v>
      </c>
      <c r="G1662">
        <v>1.1499999999999999</v>
      </c>
      <c r="H1662">
        <v>0.18099999999999999</v>
      </c>
      <c r="I1662">
        <v>5.5</v>
      </c>
      <c r="J1662">
        <v>32.286000000000001</v>
      </c>
    </row>
    <row r="1663" spans="1:10" x14ac:dyDescent="0.2">
      <c r="A1663" t="s">
        <v>37</v>
      </c>
      <c r="B1663" s="8">
        <v>44486</v>
      </c>
      <c r="C1663">
        <v>316529</v>
      </c>
      <c r="D1663">
        <v>1411.7139999999999</v>
      </c>
      <c r="E1663">
        <v>78659.8</v>
      </c>
      <c r="F1663">
        <v>350.82100000000003</v>
      </c>
      <c r="G1663">
        <v>1.1599999999999999</v>
      </c>
      <c r="H1663">
        <v>0.17100000000000001</v>
      </c>
      <c r="I1663">
        <v>5.8</v>
      </c>
      <c r="J1663">
        <v>31</v>
      </c>
    </row>
    <row r="1664" spans="1:10" x14ac:dyDescent="0.2">
      <c r="A1664" t="s">
        <v>37</v>
      </c>
      <c r="B1664" s="8">
        <v>44487</v>
      </c>
      <c r="C1664">
        <v>317899</v>
      </c>
      <c r="D1664">
        <v>1531</v>
      </c>
      <c r="E1664">
        <v>79000.255000000005</v>
      </c>
      <c r="F1664">
        <v>380.46499999999997</v>
      </c>
      <c r="G1664">
        <v>1.1399999999999999</v>
      </c>
      <c r="H1664">
        <v>0.16900000000000001</v>
      </c>
      <c r="I1664">
        <v>5.9</v>
      </c>
      <c r="J1664">
        <v>32.143000000000001</v>
      </c>
    </row>
    <row r="1665" spans="1:10" x14ac:dyDescent="0.2">
      <c r="A1665" t="s">
        <v>37</v>
      </c>
      <c r="B1665" s="8">
        <v>44488</v>
      </c>
      <c r="C1665">
        <v>319614</v>
      </c>
      <c r="D1665">
        <v>1555.7139999999999</v>
      </c>
      <c r="E1665">
        <v>79426.445000000007</v>
      </c>
      <c r="F1665">
        <v>386.60700000000003</v>
      </c>
      <c r="G1665">
        <v>1.1200000000000001</v>
      </c>
      <c r="H1665">
        <v>0.129</v>
      </c>
      <c r="I1665">
        <v>7.8</v>
      </c>
      <c r="J1665">
        <v>33.286000000000001</v>
      </c>
    </row>
    <row r="1666" spans="1:10" x14ac:dyDescent="0.2">
      <c r="A1666" t="s">
        <v>37</v>
      </c>
      <c r="B1666" s="8">
        <v>44489</v>
      </c>
      <c r="C1666">
        <v>321682</v>
      </c>
      <c r="D1666">
        <v>1558</v>
      </c>
      <c r="E1666">
        <v>79940.357999999993</v>
      </c>
      <c r="F1666">
        <v>387.17500000000001</v>
      </c>
      <c r="G1666">
        <v>1.1100000000000001</v>
      </c>
      <c r="H1666">
        <v>0.13100000000000001</v>
      </c>
      <c r="I1666">
        <v>7.7</v>
      </c>
      <c r="J1666">
        <v>34.429000000000002</v>
      </c>
    </row>
    <row r="1667" spans="1:10" x14ac:dyDescent="0.2">
      <c r="A1667" t="s">
        <v>37</v>
      </c>
      <c r="B1667" s="8">
        <v>44490</v>
      </c>
      <c r="C1667">
        <v>323469</v>
      </c>
      <c r="D1667">
        <v>1575.2860000000001</v>
      </c>
      <c r="E1667">
        <v>80384.441000000006</v>
      </c>
      <c r="F1667">
        <v>391.47</v>
      </c>
      <c r="G1667">
        <v>1.0900000000000001</v>
      </c>
      <c r="H1667">
        <v>0.13400000000000001</v>
      </c>
      <c r="I1667">
        <v>7.5</v>
      </c>
      <c r="J1667">
        <v>35.570999999999998</v>
      </c>
    </row>
    <row r="1668" spans="1:10" x14ac:dyDescent="0.2">
      <c r="A1668" t="s">
        <v>37</v>
      </c>
      <c r="B1668" s="8">
        <v>44491</v>
      </c>
      <c r="C1668">
        <v>325526</v>
      </c>
      <c r="D1668">
        <v>1668.143</v>
      </c>
      <c r="E1668">
        <v>80895.620999999999</v>
      </c>
      <c r="F1668">
        <v>414.54599999999999</v>
      </c>
      <c r="G1668">
        <v>1.0900000000000001</v>
      </c>
      <c r="H1668">
        <v>0.154</v>
      </c>
      <c r="I1668">
        <v>6.5</v>
      </c>
      <c r="J1668">
        <v>36</v>
      </c>
    </row>
    <row r="1669" spans="1:10" x14ac:dyDescent="0.2">
      <c r="A1669" t="s">
        <v>37</v>
      </c>
      <c r="B1669" s="8">
        <v>44492</v>
      </c>
      <c r="C1669">
        <v>327094</v>
      </c>
      <c r="D1669">
        <v>1668.5709999999999</v>
      </c>
      <c r="E1669">
        <v>81285.279999999999</v>
      </c>
      <c r="F1669">
        <v>414.65199999999999</v>
      </c>
      <c r="G1669">
        <v>1.07</v>
      </c>
      <c r="H1669">
        <v>0.16900000000000001</v>
      </c>
      <c r="I1669">
        <v>5.9</v>
      </c>
      <c r="J1669">
        <v>36.143000000000001</v>
      </c>
    </row>
    <row r="1670" spans="1:10" x14ac:dyDescent="0.2">
      <c r="A1670" t="s">
        <v>37</v>
      </c>
      <c r="B1670" s="8">
        <v>44493</v>
      </c>
      <c r="C1670">
        <v>328000</v>
      </c>
      <c r="D1670">
        <v>1638.7139999999999</v>
      </c>
      <c r="E1670">
        <v>81510.428</v>
      </c>
      <c r="F1670">
        <v>407.233</v>
      </c>
      <c r="G1670">
        <v>1.04</v>
      </c>
      <c r="H1670">
        <v>0.184</v>
      </c>
      <c r="I1670">
        <v>5.4</v>
      </c>
      <c r="J1670">
        <v>36.570999999999998</v>
      </c>
    </row>
    <row r="1671" spans="1:10" x14ac:dyDescent="0.2">
      <c r="A1671" t="s">
        <v>37</v>
      </c>
      <c r="B1671" s="8">
        <v>44494</v>
      </c>
      <c r="C1671">
        <v>329294</v>
      </c>
      <c r="D1671">
        <v>1627.857</v>
      </c>
      <c r="E1671">
        <v>81831.997000000003</v>
      </c>
      <c r="F1671">
        <v>404.53500000000003</v>
      </c>
      <c r="G1671">
        <v>1</v>
      </c>
      <c r="H1671">
        <v>0.20499999999999999</v>
      </c>
      <c r="I1671">
        <v>4.9000000000000004</v>
      </c>
      <c r="J1671">
        <v>37.429000000000002</v>
      </c>
    </row>
    <row r="1672" spans="1:10" x14ac:dyDescent="0.2">
      <c r="A1672" t="s">
        <v>37</v>
      </c>
      <c r="B1672" s="8">
        <v>44495</v>
      </c>
      <c r="C1672">
        <v>330799</v>
      </c>
      <c r="D1672">
        <v>1597.857</v>
      </c>
      <c r="E1672">
        <v>82206</v>
      </c>
      <c r="F1672">
        <v>397.07900000000001</v>
      </c>
      <c r="G1672">
        <v>0.97</v>
      </c>
      <c r="H1672">
        <v>0.31</v>
      </c>
      <c r="I1672">
        <v>3.2</v>
      </c>
      <c r="J1672">
        <v>38.143000000000001</v>
      </c>
    </row>
    <row r="1673" spans="1:10" x14ac:dyDescent="0.2">
      <c r="A1673" t="s">
        <v>37</v>
      </c>
      <c r="B1673" s="8">
        <v>44496</v>
      </c>
      <c r="C1673">
        <v>332625</v>
      </c>
      <c r="D1673">
        <v>1563.2860000000001</v>
      </c>
      <c r="E1673">
        <v>82659.774999999994</v>
      </c>
      <c r="F1673">
        <v>388.488</v>
      </c>
      <c r="G1673">
        <v>0.95</v>
      </c>
      <c r="H1673">
        <v>0.27900000000000003</v>
      </c>
      <c r="I1673">
        <v>3.6</v>
      </c>
      <c r="J1673">
        <v>39</v>
      </c>
    </row>
    <row r="1674" spans="1:10" x14ac:dyDescent="0.2">
      <c r="A1674" t="s">
        <v>37</v>
      </c>
      <c r="B1674" s="8">
        <v>44497</v>
      </c>
      <c r="C1674">
        <v>334287</v>
      </c>
      <c r="D1674">
        <v>1545.4290000000001</v>
      </c>
      <c r="E1674">
        <v>83072.793999999994</v>
      </c>
      <c r="F1674">
        <v>384.05</v>
      </c>
      <c r="G1674">
        <v>0.94</v>
      </c>
      <c r="H1674">
        <v>0.255</v>
      </c>
      <c r="I1674">
        <v>3.9</v>
      </c>
      <c r="J1674">
        <v>39.856999999999999</v>
      </c>
    </row>
    <row r="1675" spans="1:10" x14ac:dyDescent="0.2">
      <c r="A1675" t="s">
        <v>37</v>
      </c>
      <c r="B1675" s="8">
        <v>44498</v>
      </c>
      <c r="C1675">
        <v>335860</v>
      </c>
      <c r="D1675">
        <v>1476.2860000000001</v>
      </c>
      <c r="E1675">
        <v>83463.695999999996</v>
      </c>
      <c r="F1675">
        <v>366.86799999999999</v>
      </c>
      <c r="G1675">
        <v>0.93</v>
      </c>
      <c r="H1675">
        <v>0.22800000000000001</v>
      </c>
      <c r="I1675">
        <v>4.4000000000000004</v>
      </c>
      <c r="J1675">
        <v>34.429000000000002</v>
      </c>
    </row>
    <row r="1676" spans="1:10" x14ac:dyDescent="0.2">
      <c r="A1676" t="s">
        <v>37</v>
      </c>
      <c r="B1676" s="8">
        <v>44499</v>
      </c>
      <c r="C1676">
        <v>337115</v>
      </c>
      <c r="D1676">
        <v>1431.5709999999999</v>
      </c>
      <c r="E1676">
        <v>83775.573000000004</v>
      </c>
      <c r="F1676">
        <v>355.75599999999997</v>
      </c>
      <c r="G1676">
        <v>0.93</v>
      </c>
      <c r="H1676">
        <v>0.20799999999999999</v>
      </c>
      <c r="I1676">
        <v>4.8</v>
      </c>
      <c r="J1676">
        <v>41.713999999999999</v>
      </c>
    </row>
    <row r="1677" spans="1:10" x14ac:dyDescent="0.2">
      <c r="A1677" t="s">
        <v>37</v>
      </c>
      <c r="B1677" s="8">
        <v>44500</v>
      </c>
      <c r="C1677">
        <v>337768</v>
      </c>
      <c r="D1677">
        <v>1395.4290000000001</v>
      </c>
      <c r="E1677">
        <v>83937.847999999998</v>
      </c>
      <c r="F1677">
        <v>346.774</v>
      </c>
      <c r="G1677">
        <v>0.92</v>
      </c>
      <c r="H1677">
        <v>0.191</v>
      </c>
      <c r="I1677">
        <v>5.2</v>
      </c>
      <c r="J1677">
        <v>41.856999999999999</v>
      </c>
    </row>
    <row r="1678" spans="1:10" x14ac:dyDescent="0.2">
      <c r="A1678" t="s">
        <v>37</v>
      </c>
      <c r="B1678" s="8">
        <v>44501</v>
      </c>
      <c r="C1678">
        <v>339114</v>
      </c>
      <c r="D1678">
        <v>1402.857</v>
      </c>
      <c r="E1678">
        <v>84272.339000000007</v>
      </c>
      <c r="F1678">
        <v>348.62</v>
      </c>
      <c r="G1678">
        <v>0.9</v>
      </c>
      <c r="H1678">
        <v>0.18099999999999999</v>
      </c>
      <c r="I1678">
        <v>5.5</v>
      </c>
      <c r="J1678">
        <v>41.856999999999999</v>
      </c>
    </row>
    <row r="1679" spans="1:10" x14ac:dyDescent="0.2">
      <c r="A1679" t="s">
        <v>37</v>
      </c>
      <c r="B1679" s="8">
        <v>44502</v>
      </c>
      <c r="C1679">
        <v>340188</v>
      </c>
      <c r="D1679">
        <v>1341.2860000000001</v>
      </c>
      <c r="E1679">
        <v>84539.236000000004</v>
      </c>
      <c r="F1679">
        <v>333.31900000000002</v>
      </c>
      <c r="G1679">
        <v>0.87</v>
      </c>
      <c r="H1679">
        <v>0.17299999999999999</v>
      </c>
      <c r="I1679">
        <v>5.8</v>
      </c>
      <c r="J1679">
        <v>42</v>
      </c>
    </row>
    <row r="1680" spans="1:10" x14ac:dyDescent="0.2">
      <c r="A1680" t="s">
        <v>37</v>
      </c>
      <c r="B1680" s="8">
        <v>44503</v>
      </c>
      <c r="C1680">
        <v>341675</v>
      </c>
      <c r="D1680">
        <v>1292.857</v>
      </c>
      <c r="E1680">
        <v>84908.767000000007</v>
      </c>
      <c r="F1680">
        <v>321.28500000000003</v>
      </c>
      <c r="G1680">
        <v>0.87</v>
      </c>
      <c r="H1680">
        <v>0.16700000000000001</v>
      </c>
      <c r="I1680">
        <v>6</v>
      </c>
      <c r="J1680">
        <v>41.856999999999999</v>
      </c>
    </row>
    <row r="1681" spans="1:10" x14ac:dyDescent="0.2">
      <c r="A1681" t="s">
        <v>37</v>
      </c>
      <c r="B1681" s="8">
        <v>44504</v>
      </c>
      <c r="C1681">
        <v>343261</v>
      </c>
      <c r="D1681">
        <v>1282</v>
      </c>
      <c r="E1681">
        <v>85302.899000000005</v>
      </c>
      <c r="F1681">
        <v>318.58600000000001</v>
      </c>
      <c r="G1681">
        <v>0.88</v>
      </c>
      <c r="H1681">
        <v>0.16600000000000001</v>
      </c>
      <c r="I1681">
        <v>6</v>
      </c>
      <c r="J1681">
        <v>41.856999999999999</v>
      </c>
    </row>
    <row r="1682" spans="1:10" x14ac:dyDescent="0.2">
      <c r="A1682" t="s">
        <v>38</v>
      </c>
      <c r="B1682" s="8">
        <v>44475</v>
      </c>
      <c r="C1682">
        <v>319247</v>
      </c>
      <c r="D1682">
        <v>2166.143</v>
      </c>
      <c r="E1682">
        <v>95890.645000000004</v>
      </c>
      <c r="F1682">
        <v>650.63400000000001</v>
      </c>
      <c r="G1682">
        <v>0.95</v>
      </c>
      <c r="H1682">
        <v>0.36299999999999999</v>
      </c>
      <c r="I1682">
        <v>2.8</v>
      </c>
      <c r="J1682">
        <v>16.286000000000001</v>
      </c>
    </row>
    <row r="1683" spans="1:10" x14ac:dyDescent="0.2">
      <c r="A1683" t="s">
        <v>38</v>
      </c>
      <c r="B1683" s="8">
        <v>44476</v>
      </c>
      <c r="C1683">
        <v>319442</v>
      </c>
      <c r="D1683">
        <v>2194</v>
      </c>
      <c r="E1683">
        <v>95949.217000000004</v>
      </c>
      <c r="F1683">
        <v>659.00099999999998</v>
      </c>
      <c r="G1683">
        <v>0.94</v>
      </c>
      <c r="H1683">
        <v>0.38100000000000001</v>
      </c>
      <c r="I1683">
        <v>2.6</v>
      </c>
      <c r="J1683">
        <v>16.286000000000001</v>
      </c>
    </row>
    <row r="1684" spans="1:10" x14ac:dyDescent="0.2">
      <c r="A1684" t="s">
        <v>38</v>
      </c>
      <c r="B1684" s="8">
        <v>44477</v>
      </c>
      <c r="C1684">
        <v>321657</v>
      </c>
      <c r="D1684">
        <v>2150.5709999999999</v>
      </c>
      <c r="E1684">
        <v>96614.524999999994</v>
      </c>
      <c r="F1684">
        <v>645.95699999999999</v>
      </c>
      <c r="G1684">
        <v>0.94</v>
      </c>
      <c r="H1684">
        <v>0.32800000000000001</v>
      </c>
      <c r="I1684">
        <v>3</v>
      </c>
      <c r="J1684">
        <v>15.571</v>
      </c>
    </row>
    <row r="1685" spans="1:10" x14ac:dyDescent="0.2">
      <c r="A1685" t="s">
        <v>38</v>
      </c>
      <c r="B1685" s="8">
        <v>44478</v>
      </c>
      <c r="C1685">
        <v>323322</v>
      </c>
      <c r="D1685">
        <v>1778.143</v>
      </c>
      <c r="E1685">
        <v>97114.633000000002</v>
      </c>
      <c r="F1685">
        <v>534.09199999999998</v>
      </c>
      <c r="G1685">
        <v>0.94</v>
      </c>
      <c r="H1685">
        <v>0.24299999999999999</v>
      </c>
      <c r="I1685">
        <v>4.0999999999999996</v>
      </c>
      <c r="J1685">
        <v>12.286</v>
      </c>
    </row>
    <row r="1686" spans="1:10" x14ac:dyDescent="0.2">
      <c r="A1686" t="s">
        <v>38</v>
      </c>
      <c r="B1686" s="8">
        <v>44479</v>
      </c>
      <c r="C1686">
        <v>326738</v>
      </c>
      <c r="D1686">
        <v>2051.7139999999999</v>
      </c>
      <c r="E1686">
        <v>98140.68</v>
      </c>
      <c r="F1686">
        <v>616.26300000000003</v>
      </c>
      <c r="G1686">
        <v>0.94</v>
      </c>
      <c r="H1686">
        <v>0.26900000000000002</v>
      </c>
      <c r="I1686">
        <v>3.7</v>
      </c>
      <c r="J1686">
        <v>14.714</v>
      </c>
    </row>
    <row r="1687" spans="1:10" x14ac:dyDescent="0.2">
      <c r="A1687" t="s">
        <v>38</v>
      </c>
      <c r="B1687" s="8">
        <v>44480</v>
      </c>
      <c r="C1687">
        <v>326738</v>
      </c>
      <c r="D1687">
        <v>2051.7139999999999</v>
      </c>
      <c r="E1687">
        <v>98140.68</v>
      </c>
      <c r="F1687">
        <v>616.26300000000003</v>
      </c>
      <c r="G1687">
        <v>0.93</v>
      </c>
      <c r="H1687">
        <v>0.25900000000000001</v>
      </c>
      <c r="I1687">
        <v>3.9</v>
      </c>
      <c r="J1687">
        <v>14.714</v>
      </c>
    </row>
    <row r="1688" spans="1:10" x14ac:dyDescent="0.2">
      <c r="A1688" t="s">
        <v>38</v>
      </c>
      <c r="B1688" s="8">
        <v>44481</v>
      </c>
      <c r="C1688">
        <v>330869</v>
      </c>
      <c r="D1688">
        <v>2324</v>
      </c>
      <c r="E1688">
        <v>99381.487999999998</v>
      </c>
      <c r="F1688">
        <v>698.048</v>
      </c>
      <c r="G1688">
        <v>0.93</v>
      </c>
      <c r="H1688">
        <v>0.27100000000000002</v>
      </c>
      <c r="I1688">
        <v>3.7</v>
      </c>
      <c r="J1688">
        <v>17.143000000000001</v>
      </c>
    </row>
    <row r="1689" spans="1:10" x14ac:dyDescent="0.2">
      <c r="A1689" t="s">
        <v>38</v>
      </c>
      <c r="B1689" s="8">
        <v>44482</v>
      </c>
      <c r="C1689">
        <v>332789</v>
      </c>
      <c r="D1689">
        <v>1934.5709999999999</v>
      </c>
      <c r="E1689">
        <v>99958.188999999998</v>
      </c>
      <c r="F1689">
        <v>581.07799999999997</v>
      </c>
      <c r="G1689">
        <v>0.92</v>
      </c>
      <c r="H1689">
        <v>0.223</v>
      </c>
      <c r="I1689">
        <v>4.5</v>
      </c>
      <c r="J1689">
        <v>15.143000000000001</v>
      </c>
    </row>
    <row r="1690" spans="1:10" x14ac:dyDescent="0.2">
      <c r="A1690" t="s">
        <v>38</v>
      </c>
      <c r="B1690" s="8">
        <v>44483</v>
      </c>
      <c r="C1690">
        <v>332789</v>
      </c>
      <c r="D1690">
        <v>1906.7139999999999</v>
      </c>
      <c r="E1690">
        <v>99958.188999999998</v>
      </c>
      <c r="F1690">
        <v>572.71</v>
      </c>
      <c r="G1690">
        <v>0.92</v>
      </c>
      <c r="H1690">
        <v>0.221</v>
      </c>
      <c r="I1690">
        <v>4.5</v>
      </c>
      <c r="J1690">
        <v>15.143000000000001</v>
      </c>
    </row>
    <row r="1691" spans="1:10" x14ac:dyDescent="0.2">
      <c r="A1691" t="s">
        <v>38</v>
      </c>
      <c r="B1691" s="8">
        <v>44484</v>
      </c>
      <c r="C1691">
        <v>336508</v>
      </c>
      <c r="D1691">
        <v>2121.5709999999999</v>
      </c>
      <c r="E1691">
        <v>101075.247</v>
      </c>
      <c r="F1691">
        <v>637.24599999999998</v>
      </c>
      <c r="G1691">
        <v>0.92</v>
      </c>
      <c r="H1691">
        <v>0.245</v>
      </c>
      <c r="I1691">
        <v>4.0999999999999996</v>
      </c>
      <c r="J1691">
        <v>17.571000000000002</v>
      </c>
    </row>
    <row r="1692" spans="1:10" x14ac:dyDescent="0.2">
      <c r="A1692" t="s">
        <v>38</v>
      </c>
      <c r="B1692" s="8">
        <v>44485</v>
      </c>
      <c r="C1692">
        <v>336508</v>
      </c>
      <c r="D1692">
        <v>1883.7139999999999</v>
      </c>
      <c r="E1692">
        <v>101075.247</v>
      </c>
      <c r="F1692">
        <v>565.80200000000002</v>
      </c>
      <c r="G1692">
        <v>0.91</v>
      </c>
      <c r="H1692">
        <v>0.22700000000000001</v>
      </c>
      <c r="I1692">
        <v>4.4000000000000004</v>
      </c>
      <c r="J1692">
        <v>15.429</v>
      </c>
    </row>
    <row r="1693" spans="1:10" x14ac:dyDescent="0.2">
      <c r="A1693" t="s">
        <v>38</v>
      </c>
      <c r="B1693" s="8">
        <v>44486</v>
      </c>
      <c r="C1693">
        <v>339536</v>
      </c>
      <c r="D1693">
        <v>1828.2860000000001</v>
      </c>
      <c r="E1693">
        <v>101984.75199999999</v>
      </c>
      <c r="F1693">
        <v>549.15300000000002</v>
      </c>
      <c r="G1693">
        <v>0.91</v>
      </c>
      <c r="H1693">
        <v>0.218</v>
      </c>
      <c r="I1693">
        <v>4.5999999999999996</v>
      </c>
      <c r="J1693">
        <v>15.143000000000001</v>
      </c>
    </row>
    <row r="1694" spans="1:10" x14ac:dyDescent="0.2">
      <c r="A1694" t="s">
        <v>38</v>
      </c>
      <c r="B1694" s="8">
        <v>44487</v>
      </c>
      <c r="C1694">
        <v>340839</v>
      </c>
      <c r="D1694">
        <v>2014.4290000000001</v>
      </c>
      <c r="E1694">
        <v>102376.128</v>
      </c>
      <c r="F1694">
        <v>605.06399999999996</v>
      </c>
      <c r="G1694">
        <v>0.91</v>
      </c>
      <c r="H1694">
        <v>0.23699999999999999</v>
      </c>
      <c r="I1694">
        <v>4.2</v>
      </c>
      <c r="J1694">
        <v>17.713999999999999</v>
      </c>
    </row>
    <row r="1695" spans="1:10" x14ac:dyDescent="0.2">
      <c r="A1695" t="s">
        <v>38</v>
      </c>
      <c r="B1695" s="8">
        <v>44488</v>
      </c>
      <c r="C1695">
        <v>342992</v>
      </c>
      <c r="D1695">
        <v>1731.857</v>
      </c>
      <c r="E1695">
        <v>103022.814</v>
      </c>
      <c r="F1695">
        <v>520.18899999999996</v>
      </c>
      <c r="G1695">
        <v>0.9</v>
      </c>
      <c r="H1695">
        <v>0.19900000000000001</v>
      </c>
      <c r="I1695">
        <v>5</v>
      </c>
      <c r="J1695">
        <v>15.571</v>
      </c>
    </row>
    <row r="1696" spans="1:10" x14ac:dyDescent="0.2">
      <c r="A1696" t="s">
        <v>38</v>
      </c>
      <c r="B1696" s="8">
        <v>44489</v>
      </c>
      <c r="C1696">
        <v>344736</v>
      </c>
      <c r="D1696">
        <v>1706.7139999999999</v>
      </c>
      <c r="E1696">
        <v>103546.651</v>
      </c>
      <c r="F1696">
        <v>512.63699999999994</v>
      </c>
      <c r="G1696">
        <v>0.9</v>
      </c>
      <c r="H1696">
        <v>0.19600000000000001</v>
      </c>
      <c r="I1696">
        <v>5.0999999999999996</v>
      </c>
      <c r="J1696">
        <v>15.714</v>
      </c>
    </row>
    <row r="1697" spans="1:10" x14ac:dyDescent="0.2">
      <c r="A1697" t="s">
        <v>38</v>
      </c>
      <c r="B1697" s="8">
        <v>44490</v>
      </c>
      <c r="C1697">
        <v>344736</v>
      </c>
      <c r="D1697">
        <v>1706.7139999999999</v>
      </c>
      <c r="E1697">
        <v>103546.651</v>
      </c>
      <c r="F1697">
        <v>512.63699999999994</v>
      </c>
      <c r="G1697">
        <v>0.89</v>
      </c>
      <c r="H1697">
        <v>0.19700000000000001</v>
      </c>
      <c r="I1697">
        <v>5.0999999999999996</v>
      </c>
      <c r="J1697">
        <v>15.714</v>
      </c>
    </row>
    <row r="1698" spans="1:10" x14ac:dyDescent="0.2">
      <c r="A1698" t="s">
        <v>38</v>
      </c>
      <c r="B1698" s="8">
        <v>44491</v>
      </c>
      <c r="C1698">
        <v>348188</v>
      </c>
      <c r="D1698">
        <v>1668.5709999999999</v>
      </c>
      <c r="E1698">
        <v>104583.511</v>
      </c>
      <c r="F1698">
        <v>501.18099999999998</v>
      </c>
      <c r="G1698">
        <v>0.89</v>
      </c>
      <c r="H1698">
        <v>0.19500000000000001</v>
      </c>
      <c r="I1698">
        <v>5.0999999999999996</v>
      </c>
      <c r="J1698">
        <v>16.571000000000002</v>
      </c>
    </row>
    <row r="1699" spans="1:10" x14ac:dyDescent="0.2">
      <c r="A1699" t="s">
        <v>38</v>
      </c>
      <c r="B1699" s="8">
        <v>44492</v>
      </c>
      <c r="C1699">
        <v>348188</v>
      </c>
      <c r="D1699">
        <v>1668.5709999999999</v>
      </c>
      <c r="E1699">
        <v>104583.511</v>
      </c>
      <c r="F1699">
        <v>501.18099999999998</v>
      </c>
      <c r="G1699">
        <v>0.88</v>
      </c>
      <c r="H1699">
        <v>0.193</v>
      </c>
      <c r="I1699">
        <v>5.2</v>
      </c>
      <c r="J1699">
        <v>16.571000000000002</v>
      </c>
    </row>
    <row r="1700" spans="1:10" x14ac:dyDescent="0.2">
      <c r="A1700" t="s">
        <v>38</v>
      </c>
      <c r="B1700" s="8">
        <v>44493</v>
      </c>
      <c r="C1700">
        <v>349509</v>
      </c>
      <c r="D1700">
        <v>1424.7139999999999</v>
      </c>
      <c r="E1700">
        <v>104980.29300000001</v>
      </c>
      <c r="F1700">
        <v>427.93400000000003</v>
      </c>
      <c r="G1700">
        <v>0.88</v>
      </c>
      <c r="H1700">
        <v>0.16400000000000001</v>
      </c>
      <c r="I1700">
        <v>6.1</v>
      </c>
      <c r="J1700">
        <v>14.856999999999999</v>
      </c>
    </row>
    <row r="1701" spans="1:10" x14ac:dyDescent="0.2">
      <c r="A1701" t="s">
        <v>38</v>
      </c>
      <c r="B1701" s="8">
        <v>44494</v>
      </c>
      <c r="C1701">
        <v>351835</v>
      </c>
      <c r="D1701">
        <v>1570.857</v>
      </c>
      <c r="E1701">
        <v>105678.942</v>
      </c>
      <c r="F1701">
        <v>471.83100000000002</v>
      </c>
      <c r="G1701">
        <v>0.88</v>
      </c>
      <c r="H1701">
        <v>0.187</v>
      </c>
      <c r="I1701">
        <v>5.4</v>
      </c>
      <c r="J1701">
        <v>14.714</v>
      </c>
    </row>
    <row r="1702" spans="1:10" x14ac:dyDescent="0.2">
      <c r="A1702" t="s">
        <v>38</v>
      </c>
      <c r="B1702" s="8">
        <v>44495</v>
      </c>
      <c r="C1702">
        <v>353504</v>
      </c>
      <c r="D1702">
        <v>1501.7139999999999</v>
      </c>
      <c r="E1702">
        <v>106180.251</v>
      </c>
      <c r="F1702">
        <v>451.06299999999999</v>
      </c>
      <c r="G1702">
        <v>0.87</v>
      </c>
      <c r="H1702">
        <v>0.188</v>
      </c>
      <c r="I1702">
        <v>5.3</v>
      </c>
      <c r="J1702">
        <v>14</v>
      </c>
    </row>
    <row r="1703" spans="1:10" x14ac:dyDescent="0.2">
      <c r="A1703" t="s">
        <v>38</v>
      </c>
      <c r="B1703" s="8">
        <v>44496</v>
      </c>
      <c r="C1703">
        <v>355129</v>
      </c>
      <c r="D1703">
        <v>1484.7139999999999</v>
      </c>
      <c r="E1703">
        <v>106668.345</v>
      </c>
      <c r="F1703">
        <v>445.95600000000002</v>
      </c>
      <c r="G1703">
        <v>0.87</v>
      </c>
      <c r="H1703">
        <v>0.188</v>
      </c>
      <c r="I1703">
        <v>5.3</v>
      </c>
      <c r="J1703">
        <v>13.143000000000001</v>
      </c>
    </row>
    <row r="1704" spans="1:10" x14ac:dyDescent="0.2">
      <c r="A1704" t="s">
        <v>38</v>
      </c>
      <c r="B1704" s="8">
        <v>44497</v>
      </c>
      <c r="C1704">
        <v>356765</v>
      </c>
      <c r="D1704">
        <v>1718.4290000000001</v>
      </c>
      <c r="E1704">
        <v>107159.742</v>
      </c>
      <c r="F1704">
        <v>516.15599999999995</v>
      </c>
      <c r="G1704">
        <v>0.86</v>
      </c>
      <c r="H1704">
        <v>0.219</v>
      </c>
      <c r="I1704">
        <v>4.5999999999999996</v>
      </c>
      <c r="J1704">
        <v>14.856999999999999</v>
      </c>
    </row>
    <row r="1705" spans="1:10" x14ac:dyDescent="0.2">
      <c r="A1705" t="s">
        <v>38</v>
      </c>
      <c r="B1705" s="8">
        <v>44498</v>
      </c>
      <c r="C1705">
        <v>358208</v>
      </c>
      <c r="D1705">
        <v>1431.4290000000001</v>
      </c>
      <c r="E1705">
        <v>107593.16899999999</v>
      </c>
      <c r="F1705">
        <v>429.95100000000002</v>
      </c>
      <c r="G1705">
        <v>0.85</v>
      </c>
      <c r="H1705">
        <v>0.184</v>
      </c>
      <c r="I1705">
        <v>5.4</v>
      </c>
      <c r="J1705">
        <v>11.286</v>
      </c>
    </row>
    <row r="1706" spans="1:10" x14ac:dyDescent="0.2">
      <c r="A1706" t="s">
        <v>38</v>
      </c>
      <c r="B1706" s="8">
        <v>44499</v>
      </c>
      <c r="C1706">
        <v>359396</v>
      </c>
      <c r="D1706">
        <v>1601.143</v>
      </c>
      <c r="E1706">
        <v>107950.00199999999</v>
      </c>
      <c r="F1706">
        <v>480.92700000000002</v>
      </c>
      <c r="G1706">
        <v>0.85</v>
      </c>
      <c r="H1706">
        <v>0.21</v>
      </c>
      <c r="I1706">
        <v>4.8</v>
      </c>
      <c r="J1706">
        <v>13</v>
      </c>
    </row>
    <row r="1707" spans="1:10" x14ac:dyDescent="0.2">
      <c r="A1707" t="s">
        <v>38</v>
      </c>
      <c r="B1707" s="8">
        <v>44500</v>
      </c>
      <c r="C1707">
        <v>360317</v>
      </c>
      <c r="D1707">
        <v>1544</v>
      </c>
      <c r="E1707">
        <v>108226.639</v>
      </c>
      <c r="F1707">
        <v>463.76400000000001</v>
      </c>
      <c r="G1707">
        <v>0.84</v>
      </c>
      <c r="H1707">
        <v>0.20699999999999999</v>
      </c>
      <c r="I1707">
        <v>4.8</v>
      </c>
      <c r="J1707">
        <v>12.143000000000001</v>
      </c>
    </row>
    <row r="1708" spans="1:10" x14ac:dyDescent="0.2">
      <c r="A1708" t="s">
        <v>38</v>
      </c>
      <c r="B1708" s="8">
        <v>44501</v>
      </c>
      <c r="C1708">
        <v>361338</v>
      </c>
      <c r="D1708">
        <v>1357.5709999999999</v>
      </c>
      <c r="E1708">
        <v>108533.311</v>
      </c>
      <c r="F1708">
        <v>407.767</v>
      </c>
      <c r="G1708">
        <v>0.84</v>
      </c>
      <c r="H1708">
        <v>0.17799999999999999</v>
      </c>
      <c r="I1708">
        <v>5.6</v>
      </c>
      <c r="J1708">
        <v>11.143000000000001</v>
      </c>
    </row>
    <row r="1709" spans="1:10" x14ac:dyDescent="0.2">
      <c r="A1709" t="s">
        <v>38</v>
      </c>
      <c r="B1709" s="8">
        <v>44502</v>
      </c>
      <c r="C1709">
        <v>362772</v>
      </c>
      <c r="D1709">
        <v>1324</v>
      </c>
      <c r="E1709">
        <v>108964.035</v>
      </c>
      <c r="F1709">
        <v>397.68299999999999</v>
      </c>
      <c r="G1709">
        <v>0.83</v>
      </c>
      <c r="H1709">
        <v>0.17</v>
      </c>
      <c r="I1709">
        <v>5.9</v>
      </c>
      <c r="J1709">
        <v>11.143000000000001</v>
      </c>
    </row>
    <row r="1710" spans="1:10" x14ac:dyDescent="0.2">
      <c r="A1710" t="s">
        <v>38</v>
      </c>
      <c r="B1710" s="8">
        <v>44503</v>
      </c>
      <c r="C1710">
        <v>362772</v>
      </c>
      <c r="D1710">
        <v>1091.857</v>
      </c>
      <c r="E1710">
        <v>108964.035</v>
      </c>
      <c r="F1710">
        <v>327.95600000000002</v>
      </c>
      <c r="G1710">
        <v>0.83</v>
      </c>
      <c r="H1710">
        <v>0.14299999999999999</v>
      </c>
      <c r="I1710">
        <v>7</v>
      </c>
      <c r="J1710">
        <v>9.7140000000000004</v>
      </c>
    </row>
    <row r="1711" spans="1:10" x14ac:dyDescent="0.2">
      <c r="A1711" t="s">
        <v>38</v>
      </c>
      <c r="B1711" s="8">
        <v>44504</v>
      </c>
      <c r="C1711">
        <v>364051</v>
      </c>
      <c r="D1711">
        <v>1040.857</v>
      </c>
      <c r="E1711">
        <v>109348.202</v>
      </c>
      <c r="F1711">
        <v>312.637</v>
      </c>
      <c r="G1711">
        <v>0.83</v>
      </c>
      <c r="H1711">
        <v>0.13900000000000001</v>
      </c>
      <c r="I1711">
        <v>7.2</v>
      </c>
      <c r="J1711">
        <v>9.4290000000000003</v>
      </c>
    </row>
    <row r="1712" spans="1:10" x14ac:dyDescent="0.2">
      <c r="A1712" t="s">
        <v>39</v>
      </c>
      <c r="B1712" s="8">
        <v>44475</v>
      </c>
      <c r="C1712">
        <v>936963</v>
      </c>
      <c r="D1712">
        <v>712.85699999999997</v>
      </c>
      <c r="E1712">
        <v>25089.526000000002</v>
      </c>
      <c r="F1712">
        <v>19.088999999999999</v>
      </c>
      <c r="G1712">
        <v>0.6</v>
      </c>
      <c r="H1712">
        <v>5.1999999999999998E-2</v>
      </c>
      <c r="I1712">
        <v>19.100000000000001</v>
      </c>
      <c r="J1712">
        <v>20.286000000000001</v>
      </c>
    </row>
    <row r="1713" spans="1:10" x14ac:dyDescent="0.2">
      <c r="A1713" t="s">
        <v>39</v>
      </c>
      <c r="B1713" s="8">
        <v>44476</v>
      </c>
      <c r="C1713">
        <v>937631</v>
      </c>
      <c r="D1713">
        <v>651.42899999999997</v>
      </c>
      <c r="E1713">
        <v>25107.413</v>
      </c>
      <c r="F1713">
        <v>17.443999999999999</v>
      </c>
      <c r="G1713">
        <v>0.61</v>
      </c>
      <c r="H1713">
        <v>0.05</v>
      </c>
      <c r="I1713">
        <v>20</v>
      </c>
      <c r="J1713">
        <v>20.856999999999999</v>
      </c>
    </row>
    <row r="1714" spans="1:10" x14ac:dyDescent="0.2">
      <c r="A1714" t="s">
        <v>39</v>
      </c>
      <c r="B1714" s="8">
        <v>44477</v>
      </c>
      <c r="C1714">
        <v>938286</v>
      </c>
      <c r="D1714">
        <v>611.28599999999994</v>
      </c>
      <c r="E1714">
        <v>25124.953000000001</v>
      </c>
      <c r="F1714">
        <v>16.369</v>
      </c>
      <c r="G1714">
        <v>0.61</v>
      </c>
      <c r="H1714">
        <v>4.9000000000000002E-2</v>
      </c>
      <c r="I1714">
        <v>20.3</v>
      </c>
      <c r="J1714">
        <v>19.571000000000002</v>
      </c>
    </row>
    <row r="1715" spans="1:10" x14ac:dyDescent="0.2">
      <c r="A1715" t="s">
        <v>39</v>
      </c>
      <c r="B1715" s="8">
        <v>44478</v>
      </c>
      <c r="C1715">
        <v>938801</v>
      </c>
      <c r="D1715">
        <v>567.57100000000003</v>
      </c>
      <c r="E1715">
        <v>25138.742999999999</v>
      </c>
      <c r="F1715">
        <v>15.198</v>
      </c>
      <c r="G1715">
        <v>0.62</v>
      </c>
      <c r="H1715">
        <v>4.7E-2</v>
      </c>
      <c r="I1715">
        <v>21.5</v>
      </c>
      <c r="J1715">
        <v>18.143000000000001</v>
      </c>
    </row>
    <row r="1716" spans="1:10" x14ac:dyDescent="0.2">
      <c r="A1716" t="s">
        <v>39</v>
      </c>
      <c r="B1716" s="8">
        <v>44479</v>
      </c>
      <c r="C1716">
        <v>939187</v>
      </c>
      <c r="D1716">
        <v>550.71400000000006</v>
      </c>
      <c r="E1716">
        <v>25149.079000000002</v>
      </c>
      <c r="F1716">
        <v>14.747</v>
      </c>
      <c r="G1716">
        <v>0.63</v>
      </c>
      <c r="H1716">
        <v>4.5999999999999999E-2</v>
      </c>
      <c r="I1716">
        <v>21.8</v>
      </c>
      <c r="J1716">
        <v>16.856999999999999</v>
      </c>
    </row>
    <row r="1717" spans="1:10" x14ac:dyDescent="0.2">
      <c r="A1717" t="s">
        <v>39</v>
      </c>
      <c r="B1717" s="8">
        <v>44480</v>
      </c>
      <c r="C1717">
        <v>939356</v>
      </c>
      <c r="D1717">
        <v>542.28599999999994</v>
      </c>
      <c r="E1717">
        <v>25153.603999999999</v>
      </c>
      <c r="F1717">
        <v>14.521000000000001</v>
      </c>
      <c r="G1717">
        <v>0.63</v>
      </c>
      <c r="H1717">
        <v>4.5999999999999999E-2</v>
      </c>
      <c r="I1717">
        <v>21.7</v>
      </c>
      <c r="J1717">
        <v>17</v>
      </c>
    </row>
    <row r="1718" spans="1:10" x14ac:dyDescent="0.2">
      <c r="A1718" t="s">
        <v>39</v>
      </c>
      <c r="B1718" s="8">
        <v>44481</v>
      </c>
      <c r="C1718">
        <v>939922</v>
      </c>
      <c r="D1718">
        <v>526.57100000000003</v>
      </c>
      <c r="E1718">
        <v>25168.760999999999</v>
      </c>
      <c r="F1718">
        <v>14.1</v>
      </c>
      <c r="G1718">
        <v>0.64</v>
      </c>
      <c r="H1718">
        <v>4.4999999999999998E-2</v>
      </c>
      <c r="I1718">
        <v>22.4</v>
      </c>
      <c r="J1718">
        <v>16.143000000000001</v>
      </c>
    </row>
    <row r="1719" spans="1:10" x14ac:dyDescent="0.2">
      <c r="A1719" t="s">
        <v>39</v>
      </c>
      <c r="B1719" s="8">
        <v>44482</v>
      </c>
      <c r="C1719">
        <v>940503</v>
      </c>
      <c r="D1719">
        <v>505.714</v>
      </c>
      <c r="E1719">
        <v>25184.317999999999</v>
      </c>
      <c r="F1719">
        <v>13.542</v>
      </c>
      <c r="G1719">
        <v>0.65</v>
      </c>
      <c r="H1719">
        <v>4.2000000000000003E-2</v>
      </c>
      <c r="I1719">
        <v>23.6</v>
      </c>
      <c r="J1719">
        <v>15.714</v>
      </c>
    </row>
    <row r="1720" spans="1:10" x14ac:dyDescent="0.2">
      <c r="A1720" t="s">
        <v>39</v>
      </c>
      <c r="B1720" s="8">
        <v>44483</v>
      </c>
      <c r="C1720">
        <v>941009</v>
      </c>
      <c r="D1720">
        <v>482.57100000000003</v>
      </c>
      <c r="E1720">
        <v>25197.867999999999</v>
      </c>
      <c r="F1720">
        <v>12.922000000000001</v>
      </c>
      <c r="G1720">
        <v>0.65</v>
      </c>
      <c r="H1720">
        <v>0.04</v>
      </c>
      <c r="I1720">
        <v>25.1</v>
      </c>
      <c r="J1720">
        <v>15.286</v>
      </c>
    </row>
    <row r="1721" spans="1:10" x14ac:dyDescent="0.2">
      <c r="A1721" t="s">
        <v>39</v>
      </c>
      <c r="B1721" s="8">
        <v>44484</v>
      </c>
      <c r="C1721">
        <v>941446</v>
      </c>
      <c r="D1721">
        <v>451.42899999999997</v>
      </c>
      <c r="E1721">
        <v>25209.569</v>
      </c>
      <c r="F1721">
        <v>12.087999999999999</v>
      </c>
      <c r="G1721">
        <v>0.66</v>
      </c>
      <c r="H1721">
        <v>3.6999999999999998E-2</v>
      </c>
      <c r="I1721">
        <v>27.3</v>
      </c>
      <c r="J1721">
        <v>15.143000000000001</v>
      </c>
    </row>
    <row r="1722" spans="1:10" x14ac:dyDescent="0.2">
      <c r="A1722" t="s">
        <v>39</v>
      </c>
      <c r="B1722" s="8">
        <v>44485</v>
      </c>
      <c r="C1722">
        <v>941863</v>
      </c>
      <c r="D1722">
        <v>437.42899999999997</v>
      </c>
      <c r="E1722">
        <v>25220.736000000001</v>
      </c>
      <c r="F1722">
        <v>11.712999999999999</v>
      </c>
      <c r="G1722">
        <v>0.66</v>
      </c>
      <c r="H1722">
        <v>3.5999999999999997E-2</v>
      </c>
      <c r="I1722">
        <v>27.8</v>
      </c>
      <c r="J1722">
        <v>13.571</v>
      </c>
    </row>
    <row r="1723" spans="1:10" x14ac:dyDescent="0.2">
      <c r="A1723" t="s">
        <v>39</v>
      </c>
      <c r="B1723" s="8">
        <v>44486</v>
      </c>
      <c r="C1723">
        <v>942132</v>
      </c>
      <c r="D1723">
        <v>420.714</v>
      </c>
      <c r="E1723">
        <v>25227.938999999998</v>
      </c>
      <c r="F1723">
        <v>11.266</v>
      </c>
      <c r="G1723">
        <v>0.67</v>
      </c>
      <c r="H1723">
        <v>3.5000000000000003E-2</v>
      </c>
      <c r="I1723">
        <v>28.6</v>
      </c>
      <c r="J1723">
        <v>12.429</v>
      </c>
    </row>
    <row r="1724" spans="1:10" x14ac:dyDescent="0.2">
      <c r="A1724" t="s">
        <v>39</v>
      </c>
      <c r="B1724" s="8">
        <v>44487</v>
      </c>
      <c r="C1724">
        <v>942280</v>
      </c>
      <c r="D1724">
        <v>417.714</v>
      </c>
      <c r="E1724">
        <v>25231.901999999998</v>
      </c>
      <c r="F1724">
        <v>11.185</v>
      </c>
      <c r="G1724">
        <v>0.67</v>
      </c>
      <c r="H1724">
        <v>3.4000000000000002E-2</v>
      </c>
      <c r="I1724">
        <v>29</v>
      </c>
      <c r="J1724">
        <v>12.429</v>
      </c>
    </row>
    <row r="1725" spans="1:10" x14ac:dyDescent="0.2">
      <c r="A1725" t="s">
        <v>39</v>
      </c>
      <c r="B1725" s="8">
        <v>44488</v>
      </c>
      <c r="C1725">
        <v>942779</v>
      </c>
      <c r="D1725">
        <v>408.14299999999997</v>
      </c>
      <c r="E1725">
        <v>25245.263999999999</v>
      </c>
      <c r="F1725">
        <v>10.929</v>
      </c>
      <c r="G1725">
        <v>0.67</v>
      </c>
      <c r="H1725">
        <v>3.4000000000000002E-2</v>
      </c>
      <c r="I1725">
        <v>29.2</v>
      </c>
      <c r="J1725">
        <v>11.571</v>
      </c>
    </row>
    <row r="1726" spans="1:10" x14ac:dyDescent="0.2">
      <c r="A1726" t="s">
        <v>39</v>
      </c>
      <c r="B1726" s="8">
        <v>44489</v>
      </c>
      <c r="C1726">
        <v>942967</v>
      </c>
      <c r="D1726">
        <v>352</v>
      </c>
      <c r="E1726">
        <v>25250.297999999999</v>
      </c>
      <c r="F1726">
        <v>9.4260000000000002</v>
      </c>
      <c r="G1726">
        <v>0.67</v>
      </c>
      <c r="H1726">
        <v>3.2000000000000001E-2</v>
      </c>
      <c r="I1726">
        <v>31.2</v>
      </c>
      <c r="J1726">
        <v>11.429</v>
      </c>
    </row>
    <row r="1727" spans="1:10" x14ac:dyDescent="0.2">
      <c r="A1727" t="s">
        <v>39</v>
      </c>
      <c r="B1727" s="8">
        <v>44490</v>
      </c>
      <c r="C1727">
        <v>943222</v>
      </c>
      <c r="D1727">
        <v>316.14299999999997</v>
      </c>
      <c r="E1727">
        <v>25257.126</v>
      </c>
      <c r="F1727">
        <v>8.4659999999999993</v>
      </c>
      <c r="G1727">
        <v>0.69</v>
      </c>
      <c r="H1727">
        <v>3.1E-2</v>
      </c>
      <c r="I1727">
        <v>32.299999999999997</v>
      </c>
      <c r="J1727">
        <v>10.429</v>
      </c>
    </row>
    <row r="1728" spans="1:10" x14ac:dyDescent="0.2">
      <c r="A1728" t="s">
        <v>39</v>
      </c>
      <c r="B1728" s="8">
        <v>44491</v>
      </c>
      <c r="C1728">
        <v>943652</v>
      </c>
      <c r="D1728">
        <v>315.14299999999997</v>
      </c>
      <c r="E1728">
        <v>25268.641</v>
      </c>
      <c r="F1728">
        <v>8.4390000000000001</v>
      </c>
      <c r="G1728">
        <v>0.72</v>
      </c>
      <c r="H1728">
        <v>0.03</v>
      </c>
      <c r="I1728">
        <v>32.9</v>
      </c>
      <c r="J1728">
        <v>9.5709999999999997</v>
      </c>
    </row>
    <row r="1729" spans="1:10" x14ac:dyDescent="0.2">
      <c r="A1729" t="s">
        <v>39</v>
      </c>
      <c r="B1729" s="8">
        <v>44492</v>
      </c>
      <c r="C1729">
        <v>944076</v>
      </c>
      <c r="D1729">
        <v>316.14299999999997</v>
      </c>
      <c r="E1729">
        <v>25279.993999999999</v>
      </c>
      <c r="F1729">
        <v>8.4659999999999993</v>
      </c>
      <c r="G1729">
        <v>0.73</v>
      </c>
      <c r="H1729">
        <v>2.9000000000000001E-2</v>
      </c>
      <c r="I1729">
        <v>34.200000000000003</v>
      </c>
      <c r="J1729">
        <v>9.8569999999999993</v>
      </c>
    </row>
    <row r="1730" spans="1:10" x14ac:dyDescent="0.2">
      <c r="A1730" t="s">
        <v>39</v>
      </c>
      <c r="B1730" s="8">
        <v>44493</v>
      </c>
      <c r="C1730">
        <v>944277</v>
      </c>
      <c r="D1730">
        <v>306.42899999999997</v>
      </c>
      <c r="E1730">
        <v>25285.377</v>
      </c>
      <c r="F1730">
        <v>8.2050000000000001</v>
      </c>
      <c r="G1730">
        <v>0.74</v>
      </c>
      <c r="H1730">
        <v>2.7E-2</v>
      </c>
      <c r="I1730">
        <v>36.4</v>
      </c>
      <c r="J1730">
        <v>9.7140000000000004</v>
      </c>
    </row>
    <row r="1731" spans="1:10" x14ac:dyDescent="0.2">
      <c r="A1731" t="s">
        <v>39</v>
      </c>
      <c r="B1731" s="8">
        <v>44494</v>
      </c>
      <c r="C1731">
        <v>944378</v>
      </c>
      <c r="D1731">
        <v>299.714</v>
      </c>
      <c r="E1731">
        <v>25288.080999999998</v>
      </c>
      <c r="F1731">
        <v>8.0259999999999998</v>
      </c>
      <c r="G1731">
        <v>0.74</v>
      </c>
      <c r="H1731">
        <v>2.7E-2</v>
      </c>
      <c r="I1731">
        <v>37.6</v>
      </c>
      <c r="J1731">
        <v>8.5709999999999997</v>
      </c>
    </row>
    <row r="1732" spans="1:10" x14ac:dyDescent="0.2">
      <c r="A1732" t="s">
        <v>39</v>
      </c>
      <c r="B1732" s="8">
        <v>44495</v>
      </c>
      <c r="C1732">
        <v>944803</v>
      </c>
      <c r="D1732">
        <v>289.14299999999997</v>
      </c>
      <c r="E1732">
        <v>25299.460999999999</v>
      </c>
      <c r="F1732">
        <v>7.7430000000000003</v>
      </c>
      <c r="G1732">
        <v>0.75</v>
      </c>
      <c r="H1732">
        <v>2.5999999999999999E-2</v>
      </c>
      <c r="I1732">
        <v>38.9</v>
      </c>
      <c r="J1732">
        <v>10</v>
      </c>
    </row>
    <row r="1733" spans="1:10" x14ac:dyDescent="0.2">
      <c r="A1733" t="s">
        <v>39</v>
      </c>
      <c r="B1733" s="8">
        <v>44496</v>
      </c>
      <c r="C1733">
        <v>945201</v>
      </c>
      <c r="D1733">
        <v>319.14299999999997</v>
      </c>
      <c r="E1733">
        <v>25310.118999999999</v>
      </c>
      <c r="F1733">
        <v>8.5459999999999994</v>
      </c>
      <c r="G1733">
        <v>0.75</v>
      </c>
      <c r="H1733">
        <v>2.5999999999999999E-2</v>
      </c>
      <c r="I1733">
        <v>37.9</v>
      </c>
      <c r="J1733">
        <v>9.5709999999999997</v>
      </c>
    </row>
    <row r="1734" spans="1:10" x14ac:dyDescent="0.2">
      <c r="A1734" t="s">
        <v>39</v>
      </c>
      <c r="B1734" s="8">
        <v>44497</v>
      </c>
      <c r="C1734">
        <v>945504</v>
      </c>
      <c r="D1734">
        <v>326</v>
      </c>
      <c r="E1734">
        <v>25318.233</v>
      </c>
      <c r="F1734">
        <v>8.7289999999999992</v>
      </c>
      <c r="G1734">
        <v>0.74</v>
      </c>
      <c r="H1734">
        <v>2.5999999999999999E-2</v>
      </c>
      <c r="I1734">
        <v>38.6</v>
      </c>
      <c r="J1734">
        <v>8.7140000000000004</v>
      </c>
    </row>
    <row r="1735" spans="1:10" x14ac:dyDescent="0.2">
      <c r="A1735" t="s">
        <v>39</v>
      </c>
      <c r="B1735" s="8">
        <v>44498</v>
      </c>
      <c r="C1735">
        <v>945720</v>
      </c>
      <c r="D1735">
        <v>295.42899999999997</v>
      </c>
      <c r="E1735">
        <v>25324.016</v>
      </c>
      <c r="F1735">
        <v>7.9109999999999996</v>
      </c>
      <c r="G1735">
        <v>0.72</v>
      </c>
      <c r="H1735">
        <v>2.4E-2</v>
      </c>
      <c r="I1735">
        <v>42.1</v>
      </c>
      <c r="J1735">
        <v>8.5709999999999997</v>
      </c>
    </row>
    <row r="1736" spans="1:10" x14ac:dyDescent="0.2">
      <c r="A1736" t="s">
        <v>39</v>
      </c>
      <c r="B1736" s="8">
        <v>44499</v>
      </c>
      <c r="C1736">
        <v>945960</v>
      </c>
      <c r="D1736">
        <v>269.14299999999997</v>
      </c>
      <c r="E1736">
        <v>25330.442999999999</v>
      </c>
      <c r="F1736">
        <v>7.2069999999999999</v>
      </c>
      <c r="G1736">
        <v>0.72</v>
      </c>
      <c r="H1736">
        <v>2.1999999999999999E-2</v>
      </c>
      <c r="I1736">
        <v>45.6</v>
      </c>
      <c r="J1736">
        <v>8.7140000000000004</v>
      </c>
    </row>
    <row r="1737" spans="1:10" x14ac:dyDescent="0.2">
      <c r="A1737" t="s">
        <v>39</v>
      </c>
      <c r="B1737" s="8">
        <v>44500</v>
      </c>
      <c r="C1737">
        <v>946145</v>
      </c>
      <c r="D1737">
        <v>266.85700000000003</v>
      </c>
      <c r="E1737">
        <v>25335.397000000001</v>
      </c>
      <c r="F1737">
        <v>7.1459999999999999</v>
      </c>
      <c r="G1737">
        <v>0.72</v>
      </c>
      <c r="H1737">
        <v>2.1999999999999999E-2</v>
      </c>
      <c r="I1737">
        <v>46.2</v>
      </c>
      <c r="J1737">
        <v>8</v>
      </c>
    </row>
    <row r="1738" spans="1:10" x14ac:dyDescent="0.2">
      <c r="A1738" t="s">
        <v>39</v>
      </c>
      <c r="B1738" s="8">
        <v>44501</v>
      </c>
      <c r="C1738">
        <v>946283</v>
      </c>
      <c r="D1738">
        <v>272.14299999999997</v>
      </c>
      <c r="E1738">
        <v>25339.092000000001</v>
      </c>
      <c r="F1738">
        <v>7.2869999999999999</v>
      </c>
      <c r="G1738">
        <v>0.71</v>
      </c>
      <c r="H1738">
        <v>2.1000000000000001E-2</v>
      </c>
      <c r="I1738">
        <v>46.7</v>
      </c>
      <c r="J1738">
        <v>8.1430000000000007</v>
      </c>
    </row>
    <row r="1739" spans="1:10" x14ac:dyDescent="0.2">
      <c r="A1739" t="s">
        <v>39</v>
      </c>
      <c r="B1739" s="8">
        <v>44502</v>
      </c>
      <c r="C1739">
        <v>946543</v>
      </c>
      <c r="D1739">
        <v>248.571</v>
      </c>
      <c r="E1739">
        <v>25346.054</v>
      </c>
      <c r="F1739">
        <v>6.6559999999999997</v>
      </c>
      <c r="G1739">
        <v>0.7</v>
      </c>
      <c r="H1739">
        <v>0.02</v>
      </c>
      <c r="I1739">
        <v>51.2</v>
      </c>
      <c r="J1739">
        <v>6.7140000000000004</v>
      </c>
    </row>
    <row r="1740" spans="1:10" x14ac:dyDescent="0.2">
      <c r="A1740" t="s">
        <v>39</v>
      </c>
      <c r="B1740" s="8">
        <v>44503</v>
      </c>
      <c r="C1740">
        <v>946766</v>
      </c>
      <c r="D1740">
        <v>223.571</v>
      </c>
      <c r="E1740">
        <v>25352.026000000002</v>
      </c>
      <c r="F1740">
        <v>5.9870000000000001</v>
      </c>
      <c r="G1740">
        <v>0.69</v>
      </c>
      <c r="H1740">
        <v>1.7000000000000001E-2</v>
      </c>
      <c r="I1740">
        <v>57.5</v>
      </c>
      <c r="J1740">
        <v>6</v>
      </c>
    </row>
    <row r="1741" spans="1:10" x14ac:dyDescent="0.2">
      <c r="A1741" t="s">
        <v>39</v>
      </c>
      <c r="B1741" s="8">
        <v>44504</v>
      </c>
      <c r="C1741">
        <v>946957</v>
      </c>
      <c r="D1741">
        <v>207.571</v>
      </c>
      <c r="E1741">
        <v>25357.14</v>
      </c>
      <c r="F1741">
        <v>5.5579999999999998</v>
      </c>
      <c r="G1741">
        <v>0.68</v>
      </c>
      <c r="H1741">
        <v>1.6E-2</v>
      </c>
      <c r="I1741">
        <v>62.2</v>
      </c>
      <c r="J1741">
        <v>6.2859999999999996</v>
      </c>
    </row>
    <row r="1742" spans="1:10" x14ac:dyDescent="0.2">
      <c r="A1742" t="s">
        <v>112</v>
      </c>
      <c r="B1742" s="8">
        <v>44475</v>
      </c>
      <c r="C1742">
        <v>150874</v>
      </c>
      <c r="D1742">
        <v>30.286000000000001</v>
      </c>
      <c r="E1742">
        <v>4690.9120000000003</v>
      </c>
      <c r="F1742">
        <v>0.94199999999999995</v>
      </c>
      <c r="G1742">
        <v>0.57999999999999996</v>
      </c>
      <c r="H1742">
        <v>2.3E-2</v>
      </c>
      <c r="I1742">
        <v>44.2</v>
      </c>
      <c r="J1742">
        <v>0.57099999999999995</v>
      </c>
    </row>
    <row r="1743" spans="1:10" x14ac:dyDescent="0.2">
      <c r="A1743" t="s">
        <v>112</v>
      </c>
      <c r="B1743" s="8">
        <v>44476</v>
      </c>
      <c r="C1743">
        <v>150899</v>
      </c>
      <c r="D1743">
        <v>25.143000000000001</v>
      </c>
      <c r="E1743">
        <v>4691.6890000000003</v>
      </c>
      <c r="F1743">
        <v>0.78200000000000003</v>
      </c>
      <c r="G1743">
        <v>0.59</v>
      </c>
      <c r="H1743">
        <v>1.9E-2</v>
      </c>
      <c r="I1743">
        <v>53.3</v>
      </c>
      <c r="J1743">
        <v>0.28599999999999998</v>
      </c>
    </row>
    <row r="1744" spans="1:10" x14ac:dyDescent="0.2">
      <c r="A1744" t="s">
        <v>112</v>
      </c>
      <c r="B1744" s="8">
        <v>44477</v>
      </c>
      <c r="C1744">
        <v>150935</v>
      </c>
      <c r="D1744">
        <v>25.143000000000001</v>
      </c>
      <c r="E1744">
        <v>4692.808</v>
      </c>
      <c r="F1744">
        <v>0.78200000000000003</v>
      </c>
      <c r="G1744">
        <v>0.6</v>
      </c>
      <c r="H1744">
        <v>1.7999999999999999E-2</v>
      </c>
      <c r="I1744">
        <v>55.8</v>
      </c>
      <c r="J1744">
        <v>0.42899999999999999</v>
      </c>
    </row>
    <row r="1745" spans="1:10" x14ac:dyDescent="0.2">
      <c r="A1745" t="s">
        <v>112</v>
      </c>
      <c r="B1745" s="8">
        <v>44478</v>
      </c>
      <c r="C1745">
        <v>150963</v>
      </c>
      <c r="D1745">
        <v>24.713999999999999</v>
      </c>
      <c r="E1745">
        <v>4693.6790000000001</v>
      </c>
      <c r="F1745">
        <v>0.76800000000000002</v>
      </c>
      <c r="G1745">
        <v>0.6</v>
      </c>
      <c r="H1745">
        <v>1.7000000000000001E-2</v>
      </c>
      <c r="I1745">
        <v>57.6</v>
      </c>
      <c r="J1745">
        <v>0.57099999999999995</v>
      </c>
    </row>
    <row r="1746" spans="1:10" x14ac:dyDescent="0.2">
      <c r="A1746" t="s">
        <v>112</v>
      </c>
      <c r="B1746" s="8">
        <v>44479</v>
      </c>
      <c r="C1746">
        <v>150985</v>
      </c>
      <c r="D1746">
        <v>25.856999999999999</v>
      </c>
      <c r="E1746">
        <v>4694.3630000000003</v>
      </c>
      <c r="F1746">
        <v>0.80400000000000005</v>
      </c>
      <c r="G1746">
        <v>0.61</v>
      </c>
      <c r="H1746">
        <v>0.02</v>
      </c>
      <c r="I1746">
        <v>51.3</v>
      </c>
      <c r="J1746">
        <v>0.57099999999999995</v>
      </c>
    </row>
    <row r="1747" spans="1:10" x14ac:dyDescent="0.2">
      <c r="A1747" t="s">
        <v>112</v>
      </c>
      <c r="B1747" s="8">
        <v>44480</v>
      </c>
      <c r="C1747">
        <v>150991</v>
      </c>
      <c r="D1747">
        <v>26.286000000000001</v>
      </c>
      <c r="E1747">
        <v>4694.549</v>
      </c>
      <c r="F1747">
        <v>0.81699999999999995</v>
      </c>
      <c r="G1747">
        <v>0.61</v>
      </c>
      <c r="H1747">
        <v>2.1999999999999999E-2</v>
      </c>
      <c r="I1747">
        <v>45.9</v>
      </c>
      <c r="J1747">
        <v>0.71399999999999997</v>
      </c>
    </row>
    <row r="1748" spans="1:10" x14ac:dyDescent="0.2">
      <c r="A1748" t="s">
        <v>112</v>
      </c>
      <c r="B1748" s="8">
        <v>44481</v>
      </c>
      <c r="C1748">
        <v>151018</v>
      </c>
      <c r="D1748">
        <v>27.428999999999998</v>
      </c>
      <c r="E1748">
        <v>4695.3890000000001</v>
      </c>
      <c r="F1748">
        <v>0.85299999999999998</v>
      </c>
      <c r="G1748">
        <v>0.62</v>
      </c>
      <c r="H1748">
        <v>2.3E-2</v>
      </c>
      <c r="I1748">
        <v>44.2</v>
      </c>
      <c r="J1748">
        <v>0.71399999999999997</v>
      </c>
    </row>
    <row r="1749" spans="1:10" x14ac:dyDescent="0.2">
      <c r="A1749" t="s">
        <v>112</v>
      </c>
      <c r="B1749" s="8">
        <v>44482</v>
      </c>
      <c r="C1749">
        <v>151046</v>
      </c>
      <c r="D1749">
        <v>24.571000000000002</v>
      </c>
      <c r="E1749">
        <v>4696.259</v>
      </c>
      <c r="F1749">
        <v>0.76400000000000001</v>
      </c>
      <c r="G1749">
        <v>0.62</v>
      </c>
      <c r="H1749">
        <v>0.02</v>
      </c>
      <c r="I1749">
        <v>50.5</v>
      </c>
      <c r="J1749">
        <v>0.71399999999999997</v>
      </c>
    </row>
    <row r="1750" spans="1:10" x14ac:dyDescent="0.2">
      <c r="A1750" t="s">
        <v>112</v>
      </c>
      <c r="B1750" s="8">
        <v>44483</v>
      </c>
      <c r="C1750">
        <v>151061</v>
      </c>
      <c r="D1750">
        <v>23.143000000000001</v>
      </c>
      <c r="E1750">
        <v>4696.7259999999997</v>
      </c>
      <c r="F1750">
        <v>0.72</v>
      </c>
      <c r="G1750">
        <v>0.63</v>
      </c>
      <c r="H1750">
        <v>1.7999999999999999E-2</v>
      </c>
      <c r="I1750">
        <v>54.5</v>
      </c>
      <c r="J1750">
        <v>0.71399999999999997</v>
      </c>
    </row>
    <row r="1751" spans="1:10" x14ac:dyDescent="0.2">
      <c r="A1751" t="s">
        <v>112</v>
      </c>
      <c r="B1751" s="8">
        <v>44484</v>
      </c>
      <c r="C1751">
        <v>151080</v>
      </c>
      <c r="D1751">
        <v>20.713999999999999</v>
      </c>
      <c r="E1751">
        <v>4697.3159999999998</v>
      </c>
      <c r="F1751">
        <v>0.64400000000000002</v>
      </c>
      <c r="G1751">
        <v>0.64</v>
      </c>
      <c r="H1751">
        <v>1.7000000000000001E-2</v>
      </c>
      <c r="I1751">
        <v>58.8</v>
      </c>
      <c r="J1751">
        <v>0.57099999999999995</v>
      </c>
    </row>
    <row r="1752" spans="1:10" x14ac:dyDescent="0.2">
      <c r="A1752" t="s">
        <v>112</v>
      </c>
      <c r="B1752" s="8">
        <v>44485</v>
      </c>
      <c r="C1752">
        <v>151097</v>
      </c>
      <c r="D1752">
        <v>19.143000000000001</v>
      </c>
      <c r="E1752">
        <v>4697.8450000000003</v>
      </c>
      <c r="F1752">
        <v>0.59499999999999997</v>
      </c>
      <c r="G1752">
        <v>0.65</v>
      </c>
      <c r="H1752">
        <v>1.6E-2</v>
      </c>
      <c r="I1752">
        <v>62.4</v>
      </c>
      <c r="J1752">
        <v>0.42899999999999999</v>
      </c>
    </row>
    <row r="1753" spans="1:10" x14ac:dyDescent="0.2">
      <c r="A1753" t="s">
        <v>112</v>
      </c>
      <c r="B1753" s="8">
        <v>44486</v>
      </c>
      <c r="C1753">
        <v>151102</v>
      </c>
      <c r="D1753">
        <v>16.713999999999999</v>
      </c>
      <c r="E1753">
        <v>4698</v>
      </c>
      <c r="F1753">
        <v>0.52</v>
      </c>
      <c r="G1753">
        <v>0.66</v>
      </c>
      <c r="H1753">
        <v>1.4E-2</v>
      </c>
      <c r="I1753">
        <v>72.5</v>
      </c>
      <c r="J1753">
        <v>0.57099999999999995</v>
      </c>
    </row>
    <row r="1754" spans="1:10" x14ac:dyDescent="0.2">
      <c r="A1754" t="s">
        <v>112</v>
      </c>
      <c r="B1754" s="8">
        <v>44487</v>
      </c>
      <c r="C1754">
        <v>151112</v>
      </c>
      <c r="D1754">
        <v>17.286000000000001</v>
      </c>
      <c r="E1754">
        <v>4698.3109999999997</v>
      </c>
      <c r="F1754">
        <v>0.53700000000000003</v>
      </c>
      <c r="G1754">
        <v>0.67</v>
      </c>
      <c r="H1754">
        <v>1.2999999999999999E-2</v>
      </c>
      <c r="I1754">
        <v>75.5</v>
      </c>
      <c r="J1754">
        <v>0.42899999999999999</v>
      </c>
    </row>
    <row r="1755" spans="1:10" x14ac:dyDescent="0.2">
      <c r="A1755" t="s">
        <v>112</v>
      </c>
      <c r="B1755" s="8">
        <v>44488</v>
      </c>
      <c r="C1755">
        <v>151136</v>
      </c>
      <c r="D1755">
        <v>16.856999999999999</v>
      </c>
      <c r="E1755">
        <v>4699.058</v>
      </c>
      <c r="F1755">
        <v>0.52400000000000002</v>
      </c>
      <c r="G1755">
        <v>0.69</v>
      </c>
      <c r="H1755">
        <v>1.2999999999999999E-2</v>
      </c>
      <c r="I1755">
        <v>75.599999999999994</v>
      </c>
      <c r="J1755">
        <v>0.42899999999999999</v>
      </c>
    </row>
    <row r="1756" spans="1:10" x14ac:dyDescent="0.2">
      <c r="A1756" t="s">
        <v>112</v>
      </c>
      <c r="B1756" s="8">
        <v>44489</v>
      </c>
      <c r="C1756">
        <v>151157</v>
      </c>
      <c r="D1756">
        <v>15.856999999999999</v>
      </c>
      <c r="E1756">
        <v>4699.71</v>
      </c>
      <c r="F1756">
        <v>0.49299999999999999</v>
      </c>
      <c r="G1756">
        <v>0.7</v>
      </c>
      <c r="H1756">
        <v>1.2999999999999999E-2</v>
      </c>
      <c r="I1756">
        <v>76.900000000000006</v>
      </c>
      <c r="J1756">
        <v>0.42899999999999999</v>
      </c>
    </row>
    <row r="1757" spans="1:10" x14ac:dyDescent="0.2">
      <c r="A1757" t="s">
        <v>112</v>
      </c>
      <c r="B1757" s="8">
        <v>44490</v>
      </c>
      <c r="C1757">
        <v>151174</v>
      </c>
      <c r="D1757">
        <v>16.143000000000001</v>
      </c>
      <c r="E1757">
        <v>4700.2389999999996</v>
      </c>
      <c r="F1757">
        <v>0.502</v>
      </c>
      <c r="G1757">
        <v>0.7</v>
      </c>
      <c r="H1757">
        <v>1.4E-2</v>
      </c>
      <c r="I1757">
        <v>72.7</v>
      </c>
      <c r="J1757">
        <v>0.42899999999999999</v>
      </c>
    </row>
    <row r="1758" spans="1:10" x14ac:dyDescent="0.2">
      <c r="A1758" t="s">
        <v>112</v>
      </c>
      <c r="B1758" s="8">
        <v>44491</v>
      </c>
      <c r="C1758">
        <v>151195</v>
      </c>
      <c r="D1758">
        <v>16.428999999999998</v>
      </c>
      <c r="E1758">
        <v>4700.8919999999998</v>
      </c>
      <c r="F1758">
        <v>0.51100000000000001</v>
      </c>
      <c r="G1758">
        <v>0.71</v>
      </c>
      <c r="H1758">
        <v>1.4999999999999999E-2</v>
      </c>
      <c r="I1758">
        <v>68.599999999999994</v>
      </c>
      <c r="J1758">
        <v>0.28599999999999998</v>
      </c>
    </row>
    <row r="1759" spans="1:10" x14ac:dyDescent="0.2">
      <c r="A1759" t="s">
        <v>112</v>
      </c>
      <c r="B1759" s="8">
        <v>44492</v>
      </c>
      <c r="C1759">
        <v>151220</v>
      </c>
      <c r="D1759">
        <v>17.571000000000002</v>
      </c>
      <c r="E1759">
        <v>4701.6689999999999</v>
      </c>
      <c r="F1759">
        <v>0.54600000000000004</v>
      </c>
      <c r="G1759">
        <v>0.71</v>
      </c>
      <c r="H1759">
        <v>1.6E-2</v>
      </c>
      <c r="I1759">
        <v>62.8</v>
      </c>
      <c r="J1759">
        <v>0.42899999999999999</v>
      </c>
    </row>
    <row r="1760" spans="1:10" x14ac:dyDescent="0.2">
      <c r="A1760" t="s">
        <v>112</v>
      </c>
      <c r="B1760" s="8">
        <v>44493</v>
      </c>
      <c r="C1760">
        <v>151225</v>
      </c>
      <c r="D1760">
        <v>17.571000000000002</v>
      </c>
      <c r="E1760">
        <v>4701.8249999999998</v>
      </c>
      <c r="F1760">
        <v>0.54600000000000004</v>
      </c>
      <c r="G1760">
        <v>0.7</v>
      </c>
      <c r="H1760">
        <v>1.4999999999999999E-2</v>
      </c>
      <c r="I1760">
        <v>66</v>
      </c>
      <c r="J1760">
        <v>0.28599999999999998</v>
      </c>
    </row>
    <row r="1761" spans="1:10" x14ac:dyDescent="0.2">
      <c r="A1761" t="s">
        <v>112</v>
      </c>
      <c r="B1761" s="8">
        <v>44494</v>
      </c>
      <c r="C1761">
        <v>151226</v>
      </c>
      <c r="D1761">
        <v>16.286000000000001</v>
      </c>
      <c r="E1761">
        <v>4701.8559999999998</v>
      </c>
      <c r="F1761">
        <v>0.50600000000000001</v>
      </c>
      <c r="G1761">
        <v>0.7</v>
      </c>
      <c r="H1761">
        <v>1.4E-2</v>
      </c>
      <c r="I1761">
        <v>71.2</v>
      </c>
      <c r="J1761">
        <v>0.14299999999999999</v>
      </c>
    </row>
    <row r="1762" spans="1:10" x14ac:dyDescent="0.2">
      <c r="A1762" t="s">
        <v>112</v>
      </c>
      <c r="B1762" s="8">
        <v>44495</v>
      </c>
      <c r="C1762">
        <v>151243</v>
      </c>
      <c r="D1762">
        <v>15.286</v>
      </c>
      <c r="E1762">
        <v>4702.384</v>
      </c>
      <c r="F1762">
        <v>0.47499999999999998</v>
      </c>
      <c r="G1762">
        <v>0.71</v>
      </c>
      <c r="H1762">
        <v>1.2999999999999999E-2</v>
      </c>
      <c r="I1762">
        <v>75.900000000000006</v>
      </c>
      <c r="J1762">
        <v>0.28599999999999998</v>
      </c>
    </row>
    <row r="1763" spans="1:10" x14ac:dyDescent="0.2">
      <c r="A1763" t="s">
        <v>112</v>
      </c>
      <c r="B1763" s="8">
        <v>44496</v>
      </c>
      <c r="C1763">
        <v>151253</v>
      </c>
      <c r="D1763">
        <v>13.714</v>
      </c>
      <c r="E1763">
        <v>4702.6949999999997</v>
      </c>
      <c r="F1763">
        <v>0.42599999999999999</v>
      </c>
      <c r="G1763">
        <v>0.71</v>
      </c>
      <c r="H1763">
        <v>1.2E-2</v>
      </c>
      <c r="I1763">
        <v>84.6</v>
      </c>
      <c r="J1763">
        <v>0.28599999999999998</v>
      </c>
    </row>
    <row r="1764" spans="1:10" x14ac:dyDescent="0.2">
      <c r="A1764" t="s">
        <v>112</v>
      </c>
      <c r="B1764" s="8">
        <v>44497</v>
      </c>
      <c r="C1764">
        <v>151260</v>
      </c>
      <c r="D1764">
        <v>12.286</v>
      </c>
      <c r="E1764">
        <v>4702.9129999999996</v>
      </c>
      <c r="F1764">
        <v>0.38200000000000001</v>
      </c>
      <c r="G1764">
        <v>0.72</v>
      </c>
      <c r="H1764">
        <v>1.0999999999999999E-2</v>
      </c>
      <c r="I1764">
        <v>94.4</v>
      </c>
      <c r="J1764">
        <v>0.28599999999999998</v>
      </c>
    </row>
    <row r="1765" spans="1:10" x14ac:dyDescent="0.2">
      <c r="A1765" t="s">
        <v>112</v>
      </c>
      <c r="B1765" s="8">
        <v>44498</v>
      </c>
      <c r="C1765">
        <v>151270</v>
      </c>
      <c r="D1765">
        <v>10.714</v>
      </c>
      <c r="E1765">
        <v>4703.2240000000002</v>
      </c>
      <c r="F1765">
        <v>0.33300000000000002</v>
      </c>
      <c r="G1765">
        <v>0.73</v>
      </c>
      <c r="H1765">
        <v>8.9999999999999993E-3</v>
      </c>
      <c r="I1765">
        <v>108.3</v>
      </c>
      <c r="J1765">
        <v>0.28599999999999998</v>
      </c>
    </row>
    <row r="1766" spans="1:10" x14ac:dyDescent="0.2">
      <c r="A1766" t="s">
        <v>112</v>
      </c>
      <c r="B1766" s="8">
        <v>44499</v>
      </c>
      <c r="C1766">
        <v>151270</v>
      </c>
      <c r="D1766">
        <v>7.1429999999999998</v>
      </c>
      <c r="E1766">
        <v>4703.2240000000002</v>
      </c>
      <c r="F1766">
        <v>0.222</v>
      </c>
      <c r="G1766">
        <v>0.75</v>
      </c>
      <c r="H1766">
        <v>6.0000000000000001E-3</v>
      </c>
      <c r="I1766">
        <v>162.4</v>
      </c>
      <c r="J1766">
        <v>0.28599999999999998</v>
      </c>
    </row>
    <row r="1767" spans="1:10" x14ac:dyDescent="0.2">
      <c r="A1767" t="s">
        <v>112</v>
      </c>
      <c r="B1767" s="8">
        <v>44500</v>
      </c>
      <c r="C1767">
        <v>151292</v>
      </c>
      <c r="D1767">
        <v>9.5709999999999997</v>
      </c>
      <c r="E1767">
        <v>4703.9080000000004</v>
      </c>
      <c r="F1767">
        <v>0.29799999999999999</v>
      </c>
      <c r="G1767">
        <v>0.78</v>
      </c>
      <c r="H1767">
        <v>8.0000000000000002E-3</v>
      </c>
      <c r="I1767">
        <v>121.2</v>
      </c>
      <c r="J1767">
        <v>0.28599999999999998</v>
      </c>
    </row>
    <row r="1768" spans="1:10" x14ac:dyDescent="0.2">
      <c r="A1768" t="s">
        <v>112</v>
      </c>
      <c r="B1768" s="8">
        <v>44501</v>
      </c>
      <c r="C1768">
        <v>151302</v>
      </c>
      <c r="D1768">
        <v>10.856999999999999</v>
      </c>
      <c r="E1768">
        <v>4704.2190000000001</v>
      </c>
      <c r="F1768">
        <v>0.33800000000000002</v>
      </c>
      <c r="G1768">
        <v>0.78</v>
      </c>
      <c r="H1768">
        <v>8.9999999999999993E-3</v>
      </c>
      <c r="I1768">
        <v>106.8</v>
      </c>
      <c r="J1768">
        <v>0.42899999999999999</v>
      </c>
    </row>
    <row r="1769" spans="1:10" x14ac:dyDescent="0.2">
      <c r="A1769" t="s">
        <v>112</v>
      </c>
      <c r="B1769" s="8">
        <v>44502</v>
      </c>
      <c r="C1769">
        <v>151316</v>
      </c>
      <c r="D1769">
        <v>10.429</v>
      </c>
      <c r="E1769">
        <v>4704.6540000000005</v>
      </c>
      <c r="F1769">
        <v>0.32400000000000001</v>
      </c>
      <c r="G1769">
        <v>0.78</v>
      </c>
      <c r="H1769">
        <v>8.9999999999999993E-3</v>
      </c>
      <c r="I1769">
        <v>111.2</v>
      </c>
      <c r="J1769">
        <v>0.42899999999999999</v>
      </c>
    </row>
    <row r="1770" spans="1:10" x14ac:dyDescent="0.2">
      <c r="A1770" t="s">
        <v>112</v>
      </c>
      <c r="B1770" s="8">
        <v>44503</v>
      </c>
      <c r="C1770">
        <v>151325</v>
      </c>
      <c r="D1770">
        <v>10.286</v>
      </c>
      <c r="E1770">
        <v>4704.9340000000002</v>
      </c>
      <c r="F1770">
        <v>0.32</v>
      </c>
      <c r="G1770">
        <v>0.78</v>
      </c>
      <c r="H1770">
        <v>8.9999999999999993E-3</v>
      </c>
      <c r="I1770">
        <v>112.8</v>
      </c>
      <c r="J1770">
        <v>0.42899999999999999</v>
      </c>
    </row>
    <row r="1771" spans="1:10" x14ac:dyDescent="0.2">
      <c r="A1771" t="s">
        <v>112</v>
      </c>
      <c r="B1771" s="8">
        <v>44504</v>
      </c>
      <c r="C1771">
        <v>151339</v>
      </c>
      <c r="D1771">
        <v>11.286</v>
      </c>
      <c r="E1771">
        <v>4705.3689999999997</v>
      </c>
      <c r="F1771">
        <v>0.35099999999999998</v>
      </c>
      <c r="G1771">
        <v>0.79</v>
      </c>
      <c r="H1771">
        <v>0.01</v>
      </c>
      <c r="I1771">
        <v>102.8</v>
      </c>
      <c r="J1771">
        <v>0.42899999999999999</v>
      </c>
    </row>
    <row r="1772" spans="1:10" x14ac:dyDescent="0.2">
      <c r="A1772" t="s">
        <v>40</v>
      </c>
      <c r="B1772" s="8">
        <v>44475</v>
      </c>
      <c r="C1772">
        <v>473025</v>
      </c>
      <c r="D1772">
        <v>1488.143</v>
      </c>
      <c r="E1772">
        <v>8630.8960000000006</v>
      </c>
      <c r="F1772">
        <v>27.152999999999999</v>
      </c>
      <c r="G1772">
        <v>0.89</v>
      </c>
      <c r="H1772">
        <v>7.9000000000000001E-2</v>
      </c>
      <c r="I1772">
        <v>12.7</v>
      </c>
      <c r="J1772">
        <v>45.143000000000001</v>
      </c>
    </row>
    <row r="1773" spans="1:10" x14ac:dyDescent="0.2">
      <c r="A1773" t="s">
        <v>40</v>
      </c>
      <c r="B1773" s="8">
        <v>44476</v>
      </c>
      <c r="C1773">
        <v>474419</v>
      </c>
      <c r="D1773">
        <v>1477.5709999999999</v>
      </c>
      <c r="E1773">
        <v>8656.3310000000001</v>
      </c>
      <c r="F1773">
        <v>26.96</v>
      </c>
      <c r="G1773">
        <v>0.89</v>
      </c>
      <c r="H1773">
        <v>0.08</v>
      </c>
      <c r="I1773">
        <v>12.6</v>
      </c>
      <c r="J1773">
        <v>42.713999999999999</v>
      </c>
    </row>
    <row r="1774" spans="1:10" x14ac:dyDescent="0.2">
      <c r="A1774" t="s">
        <v>40</v>
      </c>
      <c r="B1774" s="8">
        <v>44477</v>
      </c>
      <c r="C1774">
        <v>475885</v>
      </c>
      <c r="D1774">
        <v>1423.2860000000001</v>
      </c>
      <c r="E1774">
        <v>8683.08</v>
      </c>
      <c r="F1774">
        <v>25.97</v>
      </c>
      <c r="G1774">
        <v>0.89</v>
      </c>
      <c r="H1774">
        <v>7.8E-2</v>
      </c>
      <c r="I1774">
        <v>12.8</v>
      </c>
      <c r="J1774">
        <v>39.856999999999999</v>
      </c>
    </row>
    <row r="1775" spans="1:10" x14ac:dyDescent="0.2">
      <c r="A1775" t="s">
        <v>40</v>
      </c>
      <c r="B1775" s="8">
        <v>44478</v>
      </c>
      <c r="C1775">
        <v>477333</v>
      </c>
      <c r="D1775">
        <v>1437.7139999999999</v>
      </c>
      <c r="E1775">
        <v>8709.5</v>
      </c>
      <c r="F1775">
        <v>26.233000000000001</v>
      </c>
      <c r="G1775">
        <v>0.89</v>
      </c>
      <c r="H1775">
        <v>7.9000000000000001E-2</v>
      </c>
      <c r="I1775">
        <v>12.6</v>
      </c>
      <c r="J1775">
        <v>38.429000000000002</v>
      </c>
    </row>
    <row r="1776" spans="1:10" x14ac:dyDescent="0.2">
      <c r="A1776" t="s">
        <v>40</v>
      </c>
      <c r="B1776" s="8">
        <v>44479</v>
      </c>
      <c r="C1776">
        <v>478651</v>
      </c>
      <c r="D1776">
        <v>1455.4290000000001</v>
      </c>
      <c r="E1776">
        <v>8733.5490000000009</v>
      </c>
      <c r="F1776">
        <v>26.556000000000001</v>
      </c>
      <c r="G1776">
        <v>0.89</v>
      </c>
      <c r="H1776">
        <v>0.08</v>
      </c>
      <c r="I1776">
        <v>12.6</v>
      </c>
      <c r="J1776">
        <v>35.856999999999999</v>
      </c>
    </row>
    <row r="1777" spans="1:10" x14ac:dyDescent="0.2">
      <c r="A1777" t="s">
        <v>40</v>
      </c>
      <c r="B1777" s="8">
        <v>44480</v>
      </c>
      <c r="C1777">
        <v>479848</v>
      </c>
      <c r="D1777">
        <v>1438</v>
      </c>
      <c r="E1777">
        <v>8755.39</v>
      </c>
      <c r="F1777">
        <v>26.238</v>
      </c>
      <c r="G1777">
        <v>0.89</v>
      </c>
      <c r="H1777">
        <v>7.9000000000000001E-2</v>
      </c>
      <c r="I1777">
        <v>12.7</v>
      </c>
      <c r="J1777">
        <v>34.429000000000002</v>
      </c>
    </row>
    <row r="1778" spans="1:10" x14ac:dyDescent="0.2">
      <c r="A1778" t="s">
        <v>40</v>
      </c>
      <c r="B1778" s="8">
        <v>44481</v>
      </c>
      <c r="C1778">
        <v>481230</v>
      </c>
      <c r="D1778">
        <v>1417.4290000000001</v>
      </c>
      <c r="E1778">
        <v>8780.6059999999998</v>
      </c>
      <c r="F1778">
        <v>25.863</v>
      </c>
      <c r="G1778">
        <v>0.89</v>
      </c>
      <c r="H1778">
        <v>7.8E-2</v>
      </c>
      <c r="I1778">
        <v>12.8</v>
      </c>
      <c r="J1778">
        <v>33</v>
      </c>
    </row>
    <row r="1779" spans="1:10" x14ac:dyDescent="0.2">
      <c r="A1779" t="s">
        <v>40</v>
      </c>
      <c r="B1779" s="8">
        <v>44482</v>
      </c>
      <c r="C1779">
        <v>482803</v>
      </c>
      <c r="D1779">
        <v>1396.857</v>
      </c>
      <c r="E1779">
        <v>8809.3070000000007</v>
      </c>
      <c r="F1779">
        <v>25.486999999999998</v>
      </c>
      <c r="G1779">
        <v>0.88</v>
      </c>
      <c r="H1779">
        <v>7.8E-2</v>
      </c>
      <c r="I1779">
        <v>12.9</v>
      </c>
      <c r="J1779">
        <v>32</v>
      </c>
    </row>
    <row r="1780" spans="1:10" x14ac:dyDescent="0.2">
      <c r="A1780" t="s">
        <v>40</v>
      </c>
      <c r="B1780" s="8">
        <v>44483</v>
      </c>
      <c r="C1780">
        <v>484317</v>
      </c>
      <c r="D1780">
        <v>1414</v>
      </c>
      <c r="E1780">
        <v>8836.9320000000007</v>
      </c>
      <c r="F1780">
        <v>25.8</v>
      </c>
      <c r="G1780">
        <v>0.88</v>
      </c>
      <c r="H1780">
        <v>7.9000000000000001E-2</v>
      </c>
      <c r="I1780">
        <v>12.7</v>
      </c>
      <c r="J1780">
        <v>31.571000000000002</v>
      </c>
    </row>
    <row r="1781" spans="1:10" x14ac:dyDescent="0.2">
      <c r="A1781" t="s">
        <v>40</v>
      </c>
      <c r="B1781" s="8">
        <v>44484</v>
      </c>
      <c r="C1781">
        <v>485646</v>
      </c>
      <c r="D1781">
        <v>1394.4290000000001</v>
      </c>
      <c r="E1781">
        <v>8861.1810000000005</v>
      </c>
      <c r="F1781">
        <v>25.443000000000001</v>
      </c>
      <c r="G1781">
        <v>0.87</v>
      </c>
      <c r="H1781">
        <v>7.8E-2</v>
      </c>
      <c r="I1781">
        <v>12.8</v>
      </c>
      <c r="J1781">
        <v>32.713999999999999</v>
      </c>
    </row>
    <row r="1782" spans="1:10" x14ac:dyDescent="0.2">
      <c r="A1782" t="s">
        <v>40</v>
      </c>
      <c r="B1782" s="8">
        <v>44485</v>
      </c>
      <c r="C1782">
        <v>486851</v>
      </c>
      <c r="D1782">
        <v>1359.7139999999999</v>
      </c>
      <c r="E1782">
        <v>8883.1669999999995</v>
      </c>
      <c r="F1782">
        <v>24.81</v>
      </c>
      <c r="G1782">
        <v>0.87</v>
      </c>
      <c r="H1782">
        <v>7.8E-2</v>
      </c>
      <c r="I1782">
        <v>12.9</v>
      </c>
      <c r="J1782">
        <v>32.143000000000001</v>
      </c>
    </row>
    <row r="1783" spans="1:10" x14ac:dyDescent="0.2">
      <c r="A1783" t="s">
        <v>40</v>
      </c>
      <c r="B1783" s="8">
        <v>44486</v>
      </c>
      <c r="C1783">
        <v>487853</v>
      </c>
      <c r="D1783">
        <v>1314.5709999999999</v>
      </c>
      <c r="E1783">
        <v>8901.4500000000007</v>
      </c>
      <c r="F1783">
        <v>23.986000000000001</v>
      </c>
      <c r="G1783">
        <v>0.86</v>
      </c>
      <c r="H1783">
        <v>7.5999999999999998E-2</v>
      </c>
      <c r="I1783">
        <v>13.2</v>
      </c>
      <c r="J1783">
        <v>32.143000000000001</v>
      </c>
    </row>
    <row r="1784" spans="1:10" x14ac:dyDescent="0.2">
      <c r="A1784" t="s">
        <v>40</v>
      </c>
      <c r="B1784" s="8">
        <v>44487</v>
      </c>
      <c r="C1784">
        <v>488875</v>
      </c>
      <c r="D1784">
        <v>1289.5709999999999</v>
      </c>
      <c r="E1784">
        <v>8920.098</v>
      </c>
      <c r="F1784">
        <v>23.53</v>
      </c>
      <c r="G1784">
        <v>0.85</v>
      </c>
      <c r="H1784">
        <v>7.4999999999999997E-2</v>
      </c>
      <c r="I1784">
        <v>13.4</v>
      </c>
      <c r="J1784">
        <v>32.286000000000001</v>
      </c>
    </row>
    <row r="1785" spans="1:10" x14ac:dyDescent="0.2">
      <c r="A1785" t="s">
        <v>40</v>
      </c>
      <c r="B1785" s="8">
        <v>44488</v>
      </c>
      <c r="C1785">
        <v>490008</v>
      </c>
      <c r="D1785">
        <v>1254</v>
      </c>
      <c r="E1785">
        <v>8940.7710000000006</v>
      </c>
      <c r="F1785">
        <v>22.881</v>
      </c>
      <c r="G1785">
        <v>0.85</v>
      </c>
      <c r="H1785">
        <v>7.1999999999999995E-2</v>
      </c>
      <c r="I1785">
        <v>14</v>
      </c>
      <c r="J1785">
        <v>32.570999999999998</v>
      </c>
    </row>
    <row r="1786" spans="1:10" x14ac:dyDescent="0.2">
      <c r="A1786" t="s">
        <v>40</v>
      </c>
      <c r="B1786" s="8">
        <v>44489</v>
      </c>
      <c r="C1786">
        <v>490901</v>
      </c>
      <c r="D1786">
        <v>1156.857</v>
      </c>
      <c r="E1786">
        <v>8957.0640000000003</v>
      </c>
      <c r="F1786">
        <v>21.108000000000001</v>
      </c>
      <c r="G1786">
        <v>0.84</v>
      </c>
      <c r="H1786">
        <v>6.9000000000000006E-2</v>
      </c>
      <c r="I1786">
        <v>14.4</v>
      </c>
      <c r="J1786">
        <v>31.713999999999999</v>
      </c>
    </row>
    <row r="1787" spans="1:10" x14ac:dyDescent="0.2">
      <c r="A1787" t="s">
        <v>40</v>
      </c>
      <c r="B1787" s="8">
        <v>44490</v>
      </c>
      <c r="C1787">
        <v>491584</v>
      </c>
      <c r="D1787">
        <v>1038.143</v>
      </c>
      <c r="E1787">
        <v>8969.527</v>
      </c>
      <c r="F1787">
        <v>18.942</v>
      </c>
      <c r="G1787">
        <v>0.84</v>
      </c>
      <c r="H1787">
        <v>6.5000000000000002E-2</v>
      </c>
      <c r="I1787">
        <v>15.4</v>
      </c>
      <c r="J1787">
        <v>30</v>
      </c>
    </row>
    <row r="1788" spans="1:10" x14ac:dyDescent="0.2">
      <c r="A1788" t="s">
        <v>40</v>
      </c>
      <c r="B1788" s="8">
        <v>44491</v>
      </c>
      <c r="C1788">
        <v>492509</v>
      </c>
      <c r="D1788">
        <v>980.42899999999997</v>
      </c>
      <c r="E1788">
        <v>8986.4040000000005</v>
      </c>
      <c r="F1788">
        <v>17.888999999999999</v>
      </c>
      <c r="G1788">
        <v>0.85</v>
      </c>
      <c r="H1788">
        <v>6.4000000000000001E-2</v>
      </c>
      <c r="I1788">
        <v>15.6</v>
      </c>
      <c r="J1788">
        <v>27.713999999999999</v>
      </c>
    </row>
    <row r="1789" spans="1:10" x14ac:dyDescent="0.2">
      <c r="A1789" t="s">
        <v>40</v>
      </c>
      <c r="B1789" s="8">
        <v>44492</v>
      </c>
      <c r="C1789">
        <v>493576</v>
      </c>
      <c r="D1789">
        <v>960.71400000000006</v>
      </c>
      <c r="E1789">
        <v>9005.8729999999996</v>
      </c>
      <c r="F1789">
        <v>17.529</v>
      </c>
      <c r="G1789">
        <v>0.85</v>
      </c>
      <c r="H1789">
        <v>6.2E-2</v>
      </c>
      <c r="I1789">
        <v>16.2</v>
      </c>
      <c r="J1789">
        <v>26</v>
      </c>
    </row>
    <row r="1790" spans="1:10" x14ac:dyDescent="0.2">
      <c r="A1790" t="s">
        <v>40</v>
      </c>
      <c r="B1790" s="8">
        <v>44493</v>
      </c>
      <c r="C1790">
        <v>494263</v>
      </c>
      <c r="D1790">
        <v>915.71400000000006</v>
      </c>
      <c r="E1790">
        <v>9018.4079999999994</v>
      </c>
      <c r="F1790">
        <v>16.707999999999998</v>
      </c>
      <c r="G1790">
        <v>0.86</v>
      </c>
      <c r="H1790">
        <v>5.8000000000000003E-2</v>
      </c>
      <c r="I1790">
        <v>17.100000000000001</v>
      </c>
      <c r="J1790">
        <v>25.571000000000002</v>
      </c>
    </row>
    <row r="1791" spans="1:10" x14ac:dyDescent="0.2">
      <c r="A1791" t="s">
        <v>40</v>
      </c>
      <c r="B1791" s="8">
        <v>44494</v>
      </c>
      <c r="C1791">
        <v>494974</v>
      </c>
      <c r="D1791">
        <v>871.28599999999994</v>
      </c>
      <c r="E1791">
        <v>9031.3809999999994</v>
      </c>
      <c r="F1791">
        <v>15.898</v>
      </c>
      <c r="G1791">
        <v>0.87</v>
      </c>
      <c r="H1791">
        <v>5.5E-2</v>
      </c>
      <c r="I1791">
        <v>18.100000000000001</v>
      </c>
      <c r="J1791">
        <v>24.571000000000002</v>
      </c>
    </row>
    <row r="1792" spans="1:10" x14ac:dyDescent="0.2">
      <c r="A1792" t="s">
        <v>40</v>
      </c>
      <c r="B1792" s="8">
        <v>44495</v>
      </c>
      <c r="C1792">
        <v>495898</v>
      </c>
      <c r="D1792">
        <v>841.42899999999997</v>
      </c>
      <c r="E1792">
        <v>9048.241</v>
      </c>
      <c r="F1792">
        <v>15.353</v>
      </c>
      <c r="G1792">
        <v>0.87</v>
      </c>
      <c r="H1792">
        <v>5.3999999999999999E-2</v>
      </c>
      <c r="I1792">
        <v>18.7</v>
      </c>
      <c r="J1792">
        <v>23.713999999999999</v>
      </c>
    </row>
    <row r="1793" spans="1:10" x14ac:dyDescent="0.2">
      <c r="A1793" t="s">
        <v>40</v>
      </c>
      <c r="B1793" s="8">
        <v>44496</v>
      </c>
      <c r="C1793">
        <v>496901</v>
      </c>
      <c r="D1793">
        <v>857.14300000000003</v>
      </c>
      <c r="E1793">
        <v>9066.5409999999993</v>
      </c>
      <c r="F1793">
        <v>15.64</v>
      </c>
      <c r="G1793">
        <v>0.88</v>
      </c>
      <c r="H1793">
        <v>5.0999999999999997E-2</v>
      </c>
      <c r="I1793">
        <v>19.600000000000001</v>
      </c>
      <c r="J1793">
        <v>22.713999999999999</v>
      </c>
    </row>
    <row r="1794" spans="1:10" x14ac:dyDescent="0.2">
      <c r="A1794" t="s">
        <v>40</v>
      </c>
      <c r="B1794" s="8">
        <v>44497</v>
      </c>
      <c r="C1794">
        <v>497700</v>
      </c>
      <c r="D1794">
        <v>873.71400000000006</v>
      </c>
      <c r="E1794">
        <v>9081.1200000000008</v>
      </c>
      <c r="F1794">
        <v>15.942</v>
      </c>
      <c r="G1794">
        <v>0.89</v>
      </c>
      <c r="H1794">
        <v>5.0999999999999997E-2</v>
      </c>
      <c r="I1794">
        <v>19.600000000000001</v>
      </c>
      <c r="J1794">
        <v>22.428999999999998</v>
      </c>
    </row>
    <row r="1795" spans="1:10" x14ac:dyDescent="0.2">
      <c r="A1795" t="s">
        <v>40</v>
      </c>
      <c r="B1795" s="8">
        <v>44498</v>
      </c>
      <c r="C1795">
        <v>498605</v>
      </c>
      <c r="D1795">
        <v>870.85699999999997</v>
      </c>
      <c r="E1795">
        <v>9097.6329999999998</v>
      </c>
      <c r="F1795">
        <v>15.89</v>
      </c>
      <c r="G1795">
        <v>0.9</v>
      </c>
      <c r="H1795">
        <v>5.0999999999999997E-2</v>
      </c>
      <c r="I1795">
        <v>19.600000000000001</v>
      </c>
      <c r="J1795">
        <v>21.856999999999999</v>
      </c>
    </row>
    <row r="1796" spans="1:10" x14ac:dyDescent="0.2">
      <c r="A1796" t="s">
        <v>40</v>
      </c>
      <c r="B1796" s="8">
        <v>44499</v>
      </c>
      <c r="C1796">
        <v>499321</v>
      </c>
      <c r="D1796">
        <v>820.71400000000006</v>
      </c>
      <c r="E1796">
        <v>9110.6970000000001</v>
      </c>
      <c r="F1796">
        <v>14.975</v>
      </c>
      <c r="G1796">
        <v>0.91</v>
      </c>
      <c r="H1796">
        <v>5.0999999999999997E-2</v>
      </c>
      <c r="I1796">
        <v>19.600000000000001</v>
      </c>
      <c r="J1796">
        <v>21.856999999999999</v>
      </c>
    </row>
    <row r="1797" spans="1:10" x14ac:dyDescent="0.2">
      <c r="A1797" t="s">
        <v>40</v>
      </c>
      <c r="B1797" s="8">
        <v>44500</v>
      </c>
      <c r="C1797">
        <v>500073</v>
      </c>
      <c r="D1797">
        <v>830</v>
      </c>
      <c r="E1797">
        <v>9124.4179999999997</v>
      </c>
      <c r="F1797">
        <v>15.144</v>
      </c>
      <c r="G1797">
        <v>0.92</v>
      </c>
      <c r="H1797">
        <v>5.0999999999999997E-2</v>
      </c>
      <c r="I1797">
        <v>19.600000000000001</v>
      </c>
      <c r="J1797">
        <v>22.713999999999999</v>
      </c>
    </row>
    <row r="1798" spans="1:10" x14ac:dyDescent="0.2">
      <c r="A1798" t="s">
        <v>40</v>
      </c>
      <c r="B1798" s="8">
        <v>44501</v>
      </c>
      <c r="C1798">
        <v>500950</v>
      </c>
      <c r="D1798">
        <v>853.71400000000006</v>
      </c>
      <c r="E1798">
        <v>9140.42</v>
      </c>
      <c r="F1798">
        <v>15.577</v>
      </c>
      <c r="G1798">
        <v>0.94</v>
      </c>
      <c r="H1798">
        <v>5.0999999999999997E-2</v>
      </c>
      <c r="I1798">
        <v>19.600000000000001</v>
      </c>
      <c r="J1798">
        <v>22</v>
      </c>
    </row>
    <row r="1799" spans="1:10" x14ac:dyDescent="0.2">
      <c r="A1799" t="s">
        <v>40</v>
      </c>
      <c r="B1799" s="8">
        <v>44502</v>
      </c>
      <c r="C1799">
        <v>502024</v>
      </c>
      <c r="D1799">
        <v>875.14300000000003</v>
      </c>
      <c r="E1799">
        <v>9160.0169999999998</v>
      </c>
      <c r="F1799">
        <v>15.968</v>
      </c>
      <c r="G1799">
        <v>0.95</v>
      </c>
      <c r="H1799">
        <v>5.0999999999999997E-2</v>
      </c>
      <c r="I1799">
        <v>19.600000000000001</v>
      </c>
      <c r="J1799">
        <v>20.856999999999999</v>
      </c>
    </row>
    <row r="1800" spans="1:10" x14ac:dyDescent="0.2">
      <c r="A1800" t="s">
        <v>40</v>
      </c>
      <c r="B1800" s="8">
        <v>44503</v>
      </c>
      <c r="C1800">
        <v>502979</v>
      </c>
      <c r="D1800">
        <v>868.28599999999994</v>
      </c>
      <c r="E1800">
        <v>9177.4419999999991</v>
      </c>
      <c r="F1800">
        <v>15.843</v>
      </c>
      <c r="G1800">
        <v>0.96</v>
      </c>
      <c r="H1800">
        <v>5.0999999999999997E-2</v>
      </c>
      <c r="I1800">
        <v>19.600000000000001</v>
      </c>
      <c r="J1800">
        <v>20.143000000000001</v>
      </c>
    </row>
    <row r="1801" spans="1:10" x14ac:dyDescent="0.2">
      <c r="A1801" t="s">
        <v>40</v>
      </c>
      <c r="B1801" s="8">
        <v>44504</v>
      </c>
      <c r="C1801">
        <v>503981</v>
      </c>
      <c r="D1801">
        <v>897.28599999999994</v>
      </c>
      <c r="E1801">
        <v>9195.7240000000002</v>
      </c>
      <c r="F1801">
        <v>16.372</v>
      </c>
      <c r="G1801">
        <v>0.96</v>
      </c>
      <c r="H1801">
        <v>3.9E-2</v>
      </c>
      <c r="I1801">
        <v>25.6</v>
      </c>
      <c r="J1801">
        <v>20.571000000000002</v>
      </c>
    </row>
    <row r="1802" spans="1:10" x14ac:dyDescent="0.2">
      <c r="A1802" t="s">
        <v>113</v>
      </c>
      <c r="B1802" s="8">
        <v>44475</v>
      </c>
      <c r="C1802">
        <v>127956</v>
      </c>
      <c r="D1802">
        <v>66.143000000000001</v>
      </c>
      <c r="E1802">
        <v>49454.576000000001</v>
      </c>
      <c r="F1802">
        <v>25.564</v>
      </c>
      <c r="G1802">
        <v>0.74</v>
      </c>
      <c r="H1802">
        <v>3.9E-2</v>
      </c>
      <c r="I1802">
        <v>25.6</v>
      </c>
      <c r="J1802">
        <v>3.714</v>
      </c>
    </row>
    <row r="1803" spans="1:10" x14ac:dyDescent="0.2">
      <c r="A1803" t="s">
        <v>113</v>
      </c>
      <c r="B1803" s="8">
        <v>44476</v>
      </c>
      <c r="C1803">
        <v>127989</v>
      </c>
      <c r="D1803">
        <v>57.143000000000001</v>
      </c>
      <c r="E1803">
        <v>49467.33</v>
      </c>
      <c r="F1803">
        <v>22.085999999999999</v>
      </c>
      <c r="G1803">
        <v>0.73</v>
      </c>
      <c r="H1803">
        <v>3.5999999999999997E-2</v>
      </c>
      <c r="I1803">
        <v>28.1</v>
      </c>
      <c r="J1803">
        <v>1.714</v>
      </c>
    </row>
    <row r="1804" spans="1:10" x14ac:dyDescent="0.2">
      <c r="A1804" t="s">
        <v>113</v>
      </c>
      <c r="B1804" s="8">
        <v>44477</v>
      </c>
      <c r="C1804">
        <v>128047</v>
      </c>
      <c r="D1804">
        <v>52.429000000000002</v>
      </c>
      <c r="E1804">
        <v>49489.747000000003</v>
      </c>
      <c r="F1804">
        <v>20.263000000000002</v>
      </c>
      <c r="G1804">
        <v>0.72</v>
      </c>
      <c r="H1804">
        <v>3.3000000000000002E-2</v>
      </c>
      <c r="I1804">
        <v>30.4</v>
      </c>
      <c r="J1804">
        <v>1.429</v>
      </c>
    </row>
    <row r="1805" spans="1:10" x14ac:dyDescent="0.2">
      <c r="A1805" t="s">
        <v>113</v>
      </c>
      <c r="B1805" s="8">
        <v>44478</v>
      </c>
      <c r="C1805">
        <v>128070</v>
      </c>
      <c r="D1805">
        <v>44.856999999999999</v>
      </c>
      <c r="E1805">
        <v>49498.635999999999</v>
      </c>
      <c r="F1805">
        <v>17.337</v>
      </c>
      <c r="G1805">
        <v>0.71</v>
      </c>
      <c r="H1805">
        <v>2.9000000000000001E-2</v>
      </c>
      <c r="I1805">
        <v>34.4</v>
      </c>
      <c r="J1805">
        <v>1.286</v>
      </c>
    </row>
    <row r="1806" spans="1:10" x14ac:dyDescent="0.2">
      <c r="A1806" t="s">
        <v>113</v>
      </c>
      <c r="B1806" s="8">
        <v>44479</v>
      </c>
      <c r="C1806">
        <v>128106</v>
      </c>
      <c r="D1806">
        <v>43.143000000000001</v>
      </c>
      <c r="E1806">
        <v>49512.55</v>
      </c>
      <c r="F1806">
        <v>16.675000000000001</v>
      </c>
      <c r="G1806">
        <v>0.7</v>
      </c>
      <c r="H1806">
        <v>2.7E-2</v>
      </c>
      <c r="I1806">
        <v>36.5</v>
      </c>
      <c r="J1806">
        <v>1.571</v>
      </c>
    </row>
    <row r="1807" spans="1:10" x14ac:dyDescent="0.2">
      <c r="A1807" t="s">
        <v>113</v>
      </c>
      <c r="B1807" s="8">
        <v>44480</v>
      </c>
      <c r="C1807">
        <v>128129</v>
      </c>
      <c r="D1807">
        <v>38.143000000000001</v>
      </c>
      <c r="E1807">
        <v>49521.440000000002</v>
      </c>
      <c r="F1807">
        <v>14.742000000000001</v>
      </c>
      <c r="G1807">
        <v>0.69</v>
      </c>
      <c r="H1807">
        <v>2.5000000000000001E-2</v>
      </c>
      <c r="I1807">
        <v>39.200000000000003</v>
      </c>
      <c r="J1807">
        <v>1.429</v>
      </c>
    </row>
    <row r="1808" spans="1:10" x14ac:dyDescent="0.2">
      <c r="A1808" t="s">
        <v>113</v>
      </c>
      <c r="B1808" s="8">
        <v>44481</v>
      </c>
      <c r="C1808">
        <v>128167</v>
      </c>
      <c r="D1808">
        <v>34.856999999999999</v>
      </c>
      <c r="E1808">
        <v>49536.127</v>
      </c>
      <c r="F1808">
        <v>13.472</v>
      </c>
      <c r="G1808">
        <v>0.69</v>
      </c>
      <c r="H1808">
        <v>2.4E-2</v>
      </c>
      <c r="I1808">
        <v>42.3</v>
      </c>
      <c r="J1808">
        <v>1.429</v>
      </c>
    </row>
    <row r="1809" spans="1:10" x14ac:dyDescent="0.2">
      <c r="A1809" t="s">
        <v>113</v>
      </c>
      <c r="B1809" s="8">
        <v>44482</v>
      </c>
      <c r="C1809">
        <v>128187</v>
      </c>
      <c r="D1809">
        <v>33</v>
      </c>
      <c r="E1809">
        <v>49543.857000000004</v>
      </c>
      <c r="F1809">
        <v>12.754</v>
      </c>
      <c r="G1809">
        <v>0.68</v>
      </c>
      <c r="H1809">
        <v>2.4E-2</v>
      </c>
      <c r="I1809">
        <v>42.2</v>
      </c>
      <c r="J1809">
        <v>1.286</v>
      </c>
    </row>
    <row r="1810" spans="1:10" x14ac:dyDescent="0.2">
      <c r="A1810" t="s">
        <v>113</v>
      </c>
      <c r="B1810" s="8">
        <v>44483</v>
      </c>
      <c r="C1810">
        <v>128187</v>
      </c>
      <c r="D1810">
        <v>28.286000000000001</v>
      </c>
      <c r="E1810">
        <v>49543.857000000004</v>
      </c>
      <c r="F1810">
        <v>10.932</v>
      </c>
      <c r="G1810">
        <v>0.68</v>
      </c>
      <c r="H1810">
        <v>2.1000000000000001E-2</v>
      </c>
      <c r="I1810">
        <v>47.6</v>
      </c>
      <c r="J1810">
        <v>0.85699999999999998</v>
      </c>
    </row>
    <row r="1811" spans="1:10" x14ac:dyDescent="0.2">
      <c r="A1811" t="s">
        <v>113</v>
      </c>
      <c r="B1811" s="8">
        <v>44484</v>
      </c>
      <c r="C1811">
        <v>128239</v>
      </c>
      <c r="D1811">
        <v>27.428999999999998</v>
      </c>
      <c r="E1811">
        <v>49563.953999999998</v>
      </c>
      <c r="F1811">
        <v>10.601000000000001</v>
      </c>
      <c r="G1811">
        <v>0.68</v>
      </c>
      <c r="H1811">
        <v>2.1999999999999999E-2</v>
      </c>
      <c r="I1811">
        <v>44.7</v>
      </c>
      <c r="J1811">
        <v>2</v>
      </c>
    </row>
    <row r="1812" spans="1:10" x14ac:dyDescent="0.2">
      <c r="A1812" t="s">
        <v>113</v>
      </c>
      <c r="B1812" s="8">
        <v>44485</v>
      </c>
      <c r="C1812">
        <v>128239</v>
      </c>
      <c r="D1812">
        <v>24.143000000000001</v>
      </c>
      <c r="E1812">
        <v>49563.953999999998</v>
      </c>
      <c r="F1812">
        <v>9.3309999999999995</v>
      </c>
      <c r="G1812">
        <v>0.67</v>
      </c>
      <c r="H1812">
        <v>1.4999999999999999E-2</v>
      </c>
      <c r="I1812">
        <v>65</v>
      </c>
      <c r="J1812">
        <v>2</v>
      </c>
    </row>
    <row r="1813" spans="1:10" x14ac:dyDescent="0.2">
      <c r="A1813" t="s">
        <v>113</v>
      </c>
      <c r="B1813" s="8">
        <v>44486</v>
      </c>
      <c r="C1813">
        <v>128328</v>
      </c>
      <c r="D1813">
        <v>31.713999999999999</v>
      </c>
      <c r="E1813">
        <v>49598.353000000003</v>
      </c>
      <c r="F1813">
        <v>12.257</v>
      </c>
      <c r="G1813">
        <v>0.67</v>
      </c>
      <c r="H1813">
        <v>0.02</v>
      </c>
      <c r="I1813">
        <v>50.5</v>
      </c>
      <c r="J1813">
        <v>1.571</v>
      </c>
    </row>
    <row r="1814" spans="1:10" x14ac:dyDescent="0.2">
      <c r="A1814" t="s">
        <v>113</v>
      </c>
      <c r="B1814" s="8">
        <v>44487</v>
      </c>
      <c r="C1814">
        <v>128353</v>
      </c>
      <c r="D1814">
        <v>32</v>
      </c>
      <c r="E1814">
        <v>49608.014999999999</v>
      </c>
      <c r="F1814">
        <v>12.368</v>
      </c>
      <c r="G1814">
        <v>0.66</v>
      </c>
      <c r="H1814">
        <v>0.02</v>
      </c>
      <c r="I1814">
        <v>49.3</v>
      </c>
      <c r="J1814">
        <v>1.857</v>
      </c>
    </row>
    <row r="1815" spans="1:10" x14ac:dyDescent="0.2">
      <c r="A1815" t="s">
        <v>113</v>
      </c>
      <c r="B1815" s="8">
        <v>44488</v>
      </c>
      <c r="C1815">
        <v>128377</v>
      </c>
      <c r="D1815">
        <v>30</v>
      </c>
      <c r="E1815">
        <v>49617.290999999997</v>
      </c>
      <c r="F1815">
        <v>11.595000000000001</v>
      </c>
      <c r="G1815">
        <v>0.64</v>
      </c>
      <c r="H1815">
        <v>1.9E-2</v>
      </c>
      <c r="I1815">
        <v>52.6</v>
      </c>
      <c r="J1815">
        <v>1.857</v>
      </c>
    </row>
    <row r="1816" spans="1:10" x14ac:dyDescent="0.2">
      <c r="A1816" t="s">
        <v>113</v>
      </c>
      <c r="B1816" s="8">
        <v>44489</v>
      </c>
      <c r="C1816">
        <v>128395</v>
      </c>
      <c r="D1816">
        <v>29.713999999999999</v>
      </c>
      <c r="E1816">
        <v>49624.248</v>
      </c>
      <c r="F1816">
        <v>11.484</v>
      </c>
      <c r="G1816">
        <v>0.62</v>
      </c>
      <c r="H1816">
        <v>1.7999999999999999E-2</v>
      </c>
      <c r="I1816">
        <v>54.3</v>
      </c>
      <c r="J1816">
        <v>2</v>
      </c>
    </row>
    <row r="1817" spans="1:10" x14ac:dyDescent="0.2">
      <c r="A1817" t="s">
        <v>113</v>
      </c>
      <c r="B1817" s="8">
        <v>44490</v>
      </c>
      <c r="C1817">
        <v>128414</v>
      </c>
      <c r="D1817">
        <v>32.429000000000002</v>
      </c>
      <c r="E1817">
        <v>49631.591</v>
      </c>
      <c r="F1817">
        <v>12.534000000000001</v>
      </c>
      <c r="G1817">
        <v>0.61</v>
      </c>
      <c r="H1817">
        <v>0.02</v>
      </c>
      <c r="I1817">
        <v>49.7</v>
      </c>
      <c r="J1817">
        <v>2.1429999999999998</v>
      </c>
    </row>
    <row r="1818" spans="1:10" x14ac:dyDescent="0.2">
      <c r="A1818" t="s">
        <v>113</v>
      </c>
      <c r="B1818" s="8">
        <v>44491</v>
      </c>
      <c r="C1818">
        <v>128444</v>
      </c>
      <c r="D1818">
        <v>29.286000000000001</v>
      </c>
      <c r="E1818">
        <v>49643.186000000002</v>
      </c>
      <c r="F1818">
        <v>11.319000000000001</v>
      </c>
      <c r="G1818">
        <v>0.59</v>
      </c>
      <c r="H1818">
        <v>1.7000000000000001E-2</v>
      </c>
      <c r="I1818">
        <v>60.1</v>
      </c>
      <c r="J1818">
        <v>1</v>
      </c>
    </row>
    <row r="1819" spans="1:10" x14ac:dyDescent="0.2">
      <c r="A1819" t="s">
        <v>113</v>
      </c>
      <c r="B1819" s="8">
        <v>44492</v>
      </c>
      <c r="C1819">
        <v>128801</v>
      </c>
      <c r="D1819">
        <v>80.286000000000001</v>
      </c>
      <c r="E1819">
        <v>49781.165999999997</v>
      </c>
      <c r="F1819">
        <v>31.03</v>
      </c>
      <c r="G1819">
        <v>0.56000000000000005</v>
      </c>
      <c r="H1819">
        <v>5.3999999999999999E-2</v>
      </c>
      <c r="I1819">
        <v>18.399999999999999</v>
      </c>
      <c r="J1819">
        <v>1.143</v>
      </c>
    </row>
    <row r="1820" spans="1:10" x14ac:dyDescent="0.2">
      <c r="A1820" t="s">
        <v>113</v>
      </c>
      <c r="B1820" s="8">
        <v>44493</v>
      </c>
      <c r="C1820">
        <v>128824</v>
      </c>
      <c r="D1820">
        <v>70.856999999999999</v>
      </c>
      <c r="E1820">
        <v>49790.055</v>
      </c>
      <c r="F1820">
        <v>27.385999999999999</v>
      </c>
      <c r="G1820">
        <v>0.54</v>
      </c>
      <c r="H1820">
        <v>0.05</v>
      </c>
      <c r="I1820">
        <v>19.899999999999999</v>
      </c>
      <c r="J1820">
        <v>1.714</v>
      </c>
    </row>
    <row r="1821" spans="1:10" x14ac:dyDescent="0.2">
      <c r="A1821" t="s">
        <v>113</v>
      </c>
      <c r="B1821" s="8">
        <v>44494</v>
      </c>
      <c r="C1821">
        <v>128849</v>
      </c>
      <c r="D1821">
        <v>70.856999999999999</v>
      </c>
      <c r="E1821">
        <v>49799.716999999997</v>
      </c>
      <c r="F1821">
        <v>27.385999999999999</v>
      </c>
      <c r="G1821">
        <v>0.53</v>
      </c>
      <c r="H1821">
        <v>0.05</v>
      </c>
      <c r="I1821">
        <v>19.8</v>
      </c>
      <c r="J1821">
        <v>1.429</v>
      </c>
    </row>
    <row r="1822" spans="1:10" x14ac:dyDescent="0.2">
      <c r="A1822" t="s">
        <v>113</v>
      </c>
      <c r="B1822" s="8">
        <v>44495</v>
      </c>
      <c r="C1822">
        <v>128859</v>
      </c>
      <c r="D1822">
        <v>68.856999999999999</v>
      </c>
      <c r="E1822">
        <v>49803.582000000002</v>
      </c>
      <c r="F1822">
        <v>26.613</v>
      </c>
      <c r="G1822">
        <v>0.51</v>
      </c>
      <c r="H1822">
        <v>4.7E-2</v>
      </c>
      <c r="I1822">
        <v>21.3</v>
      </c>
      <c r="J1822">
        <v>1.429</v>
      </c>
    </row>
    <row r="1823" spans="1:10" x14ac:dyDescent="0.2">
      <c r="A1823" t="s">
        <v>113</v>
      </c>
      <c r="B1823" s="8">
        <v>44496</v>
      </c>
      <c r="C1823">
        <v>128868</v>
      </c>
      <c r="D1823">
        <v>67.570999999999998</v>
      </c>
      <c r="E1823">
        <v>49807.061000000002</v>
      </c>
      <c r="F1823">
        <v>26.116</v>
      </c>
      <c r="G1823">
        <v>0.5</v>
      </c>
      <c r="H1823">
        <v>4.7E-2</v>
      </c>
      <c r="I1823">
        <v>21.1</v>
      </c>
      <c r="J1823">
        <v>1</v>
      </c>
    </row>
    <row r="1824" spans="1:10" x14ac:dyDescent="0.2">
      <c r="A1824" t="s">
        <v>113</v>
      </c>
      <c r="B1824" s="8">
        <v>44497</v>
      </c>
      <c r="C1824">
        <v>128880</v>
      </c>
      <c r="D1824">
        <v>66.570999999999998</v>
      </c>
      <c r="E1824">
        <v>49811.699000000001</v>
      </c>
      <c r="F1824">
        <v>25.73</v>
      </c>
      <c r="G1824">
        <v>0.49</v>
      </c>
      <c r="H1824">
        <v>4.4999999999999998E-2</v>
      </c>
      <c r="I1824">
        <v>22.3</v>
      </c>
      <c r="J1824">
        <v>0.85699999999999998</v>
      </c>
    </row>
    <row r="1825" spans="1:10" x14ac:dyDescent="0.2">
      <c r="A1825" t="s">
        <v>113</v>
      </c>
      <c r="B1825" s="8">
        <v>44498</v>
      </c>
      <c r="C1825">
        <v>128886</v>
      </c>
      <c r="D1825">
        <v>63.143000000000001</v>
      </c>
      <c r="E1825">
        <v>49814.017999999996</v>
      </c>
      <c r="F1825">
        <v>24.405000000000001</v>
      </c>
      <c r="G1825">
        <v>0.48</v>
      </c>
      <c r="H1825">
        <v>4.4999999999999998E-2</v>
      </c>
      <c r="I1825">
        <v>22.1</v>
      </c>
      <c r="J1825">
        <v>1</v>
      </c>
    </row>
    <row r="1826" spans="1:10" x14ac:dyDescent="0.2">
      <c r="A1826" t="s">
        <v>113</v>
      </c>
      <c r="B1826" s="8">
        <v>44499</v>
      </c>
      <c r="C1826">
        <v>128906</v>
      </c>
      <c r="D1826">
        <v>15</v>
      </c>
      <c r="E1826">
        <v>49821.748</v>
      </c>
      <c r="F1826">
        <v>5.7969999999999997</v>
      </c>
      <c r="G1826">
        <v>0.48</v>
      </c>
      <c r="H1826">
        <v>1.0999999999999999E-2</v>
      </c>
      <c r="I1826">
        <v>92.1</v>
      </c>
      <c r="J1826">
        <v>0.85699999999999998</v>
      </c>
    </row>
    <row r="1827" spans="1:10" x14ac:dyDescent="0.2">
      <c r="A1827" t="s">
        <v>113</v>
      </c>
      <c r="B1827" s="8">
        <v>44500</v>
      </c>
      <c r="C1827">
        <v>128927</v>
      </c>
      <c r="D1827">
        <v>14.714</v>
      </c>
      <c r="E1827">
        <v>49829.864000000001</v>
      </c>
      <c r="F1827">
        <v>5.6870000000000003</v>
      </c>
      <c r="G1827">
        <v>0.48</v>
      </c>
      <c r="H1827">
        <v>0.01</v>
      </c>
      <c r="I1827">
        <v>95.9</v>
      </c>
      <c r="J1827">
        <v>0.57099999999999995</v>
      </c>
    </row>
    <row r="1828" spans="1:10" x14ac:dyDescent="0.2">
      <c r="A1828" t="s">
        <v>113</v>
      </c>
      <c r="B1828" s="8">
        <v>44501</v>
      </c>
      <c r="C1828">
        <v>128938</v>
      </c>
      <c r="D1828">
        <v>12.714</v>
      </c>
      <c r="E1828">
        <v>49834.116000000002</v>
      </c>
      <c r="F1828">
        <v>4.9139999999999997</v>
      </c>
      <c r="G1828">
        <v>0.48</v>
      </c>
      <c r="H1828">
        <v>8.9999999999999993E-3</v>
      </c>
      <c r="I1828">
        <v>110.7</v>
      </c>
      <c r="J1828">
        <v>0.57099999999999995</v>
      </c>
    </row>
    <row r="1829" spans="1:10" x14ac:dyDescent="0.2">
      <c r="A1829" t="s">
        <v>113</v>
      </c>
      <c r="B1829" s="8">
        <v>44502</v>
      </c>
      <c r="C1829">
        <v>128956</v>
      </c>
      <c r="D1829">
        <v>13.856999999999999</v>
      </c>
      <c r="E1829">
        <v>49841.072999999997</v>
      </c>
      <c r="F1829">
        <v>5.3559999999999999</v>
      </c>
      <c r="G1829">
        <v>0.48</v>
      </c>
      <c r="H1829">
        <v>0.01</v>
      </c>
      <c r="I1829">
        <v>97.6</v>
      </c>
      <c r="J1829">
        <v>0.85699999999999998</v>
      </c>
    </row>
    <row r="1830" spans="1:10" x14ac:dyDescent="0.2">
      <c r="A1830" t="s">
        <v>113</v>
      </c>
      <c r="B1830" s="8">
        <v>44503</v>
      </c>
      <c r="C1830">
        <v>128963</v>
      </c>
      <c r="D1830">
        <v>13.571</v>
      </c>
      <c r="E1830">
        <v>49843.777999999998</v>
      </c>
      <c r="F1830">
        <v>5.2450000000000001</v>
      </c>
      <c r="G1830">
        <v>0.48</v>
      </c>
      <c r="H1830">
        <v>0.01</v>
      </c>
      <c r="I1830">
        <v>95.4</v>
      </c>
      <c r="J1830">
        <v>1</v>
      </c>
    </row>
    <row r="1831" spans="1:10" x14ac:dyDescent="0.2">
      <c r="A1831" t="s">
        <v>113</v>
      </c>
      <c r="B1831" s="8">
        <v>44504</v>
      </c>
      <c r="C1831">
        <v>128967</v>
      </c>
      <c r="D1831">
        <v>12.429</v>
      </c>
      <c r="E1831">
        <v>49845.324000000001</v>
      </c>
      <c r="F1831">
        <v>4.8040000000000003</v>
      </c>
      <c r="G1831">
        <v>0.47</v>
      </c>
      <c r="H1831">
        <v>8.9999999999999993E-3</v>
      </c>
      <c r="I1831">
        <v>106.2</v>
      </c>
      <c r="J1831">
        <v>1.143</v>
      </c>
    </row>
    <row r="1832" spans="1:10" x14ac:dyDescent="0.2">
      <c r="A1832" t="s">
        <v>41</v>
      </c>
      <c r="B1832" s="8">
        <v>44475</v>
      </c>
      <c r="C1832">
        <v>799615</v>
      </c>
      <c r="D1832">
        <v>778.85699999999997</v>
      </c>
      <c r="E1832">
        <v>26945.817999999999</v>
      </c>
      <c r="F1832">
        <v>26.245999999999999</v>
      </c>
      <c r="G1832">
        <v>0.84</v>
      </c>
      <c r="H1832">
        <v>9.0999999999999998E-2</v>
      </c>
      <c r="I1832">
        <v>11</v>
      </c>
      <c r="J1832">
        <v>9.8569999999999993</v>
      </c>
    </row>
    <row r="1833" spans="1:10" x14ac:dyDescent="0.2">
      <c r="A1833" t="s">
        <v>41</v>
      </c>
      <c r="B1833" s="8">
        <v>44476</v>
      </c>
      <c r="C1833">
        <v>800282</v>
      </c>
      <c r="D1833">
        <v>745.85699999999997</v>
      </c>
      <c r="E1833">
        <v>26968.294999999998</v>
      </c>
      <c r="F1833">
        <v>25.134</v>
      </c>
      <c r="G1833">
        <v>0.83</v>
      </c>
      <c r="H1833">
        <v>8.8999999999999996E-2</v>
      </c>
      <c r="I1833">
        <v>11.2</v>
      </c>
      <c r="J1833">
        <v>9.2859999999999996</v>
      </c>
    </row>
    <row r="1834" spans="1:10" x14ac:dyDescent="0.2">
      <c r="A1834" t="s">
        <v>41</v>
      </c>
      <c r="B1834" s="8">
        <v>44477</v>
      </c>
      <c r="C1834">
        <v>800997</v>
      </c>
      <c r="D1834">
        <v>719.71400000000006</v>
      </c>
      <c r="E1834">
        <v>26992.39</v>
      </c>
      <c r="F1834">
        <v>24.253</v>
      </c>
      <c r="G1834">
        <v>0.83</v>
      </c>
      <c r="H1834">
        <v>8.6999999999999994E-2</v>
      </c>
      <c r="I1834">
        <v>11.5</v>
      </c>
      <c r="J1834">
        <v>8.8569999999999993</v>
      </c>
    </row>
    <row r="1835" spans="1:10" x14ac:dyDescent="0.2">
      <c r="A1835" t="s">
        <v>41</v>
      </c>
      <c r="B1835" s="8">
        <v>44478</v>
      </c>
      <c r="C1835">
        <v>801633</v>
      </c>
      <c r="D1835">
        <v>716.42899999999997</v>
      </c>
      <c r="E1835">
        <v>27013.822</v>
      </c>
      <c r="F1835">
        <v>24.143000000000001</v>
      </c>
      <c r="G1835">
        <v>0.83</v>
      </c>
      <c r="H1835">
        <v>8.5999999999999993E-2</v>
      </c>
      <c r="I1835">
        <v>11.7</v>
      </c>
      <c r="J1835">
        <v>9.1430000000000007</v>
      </c>
    </row>
    <row r="1836" spans="1:10" x14ac:dyDescent="0.2">
      <c r="A1836" t="s">
        <v>41</v>
      </c>
      <c r="B1836" s="8">
        <v>44479</v>
      </c>
      <c r="C1836">
        <v>802198</v>
      </c>
      <c r="D1836">
        <v>715.14300000000003</v>
      </c>
      <c r="E1836">
        <v>27032.861000000001</v>
      </c>
      <c r="F1836">
        <v>24.099</v>
      </c>
      <c r="G1836">
        <v>0.8</v>
      </c>
      <c r="H1836">
        <v>8.2000000000000003E-2</v>
      </c>
      <c r="I1836">
        <v>12.1</v>
      </c>
      <c r="J1836">
        <v>9.5709999999999997</v>
      </c>
    </row>
    <row r="1837" spans="1:10" x14ac:dyDescent="0.2">
      <c r="A1837" t="s">
        <v>41</v>
      </c>
      <c r="B1837" s="8">
        <v>44480</v>
      </c>
      <c r="C1837">
        <v>802861</v>
      </c>
      <c r="D1837">
        <v>693.85699999999997</v>
      </c>
      <c r="E1837">
        <v>27055.204000000002</v>
      </c>
      <c r="F1837">
        <v>23.382000000000001</v>
      </c>
      <c r="G1837">
        <v>0.78</v>
      </c>
      <c r="H1837">
        <v>7.8E-2</v>
      </c>
      <c r="I1837">
        <v>12.8</v>
      </c>
      <c r="J1837">
        <v>9.8569999999999993</v>
      </c>
    </row>
    <row r="1838" spans="1:10" x14ac:dyDescent="0.2">
      <c r="A1838" t="s">
        <v>41</v>
      </c>
      <c r="B1838" s="8">
        <v>44481</v>
      </c>
      <c r="C1838">
        <v>803552</v>
      </c>
      <c r="D1838">
        <v>683.71400000000006</v>
      </c>
      <c r="E1838">
        <v>27078.489000000001</v>
      </c>
      <c r="F1838">
        <v>23.04</v>
      </c>
      <c r="G1838">
        <v>0.75</v>
      </c>
      <c r="H1838">
        <v>8.3000000000000004E-2</v>
      </c>
      <c r="I1838">
        <v>12</v>
      </c>
      <c r="J1838">
        <v>11</v>
      </c>
    </row>
    <row r="1839" spans="1:10" x14ac:dyDescent="0.2">
      <c r="A1839" t="s">
        <v>41</v>
      </c>
      <c r="B1839" s="8">
        <v>44482</v>
      </c>
      <c r="C1839">
        <v>803878</v>
      </c>
      <c r="D1839">
        <v>609</v>
      </c>
      <c r="E1839">
        <v>27089.474999999999</v>
      </c>
      <c r="F1839">
        <v>20.521999999999998</v>
      </c>
      <c r="G1839">
        <v>0.73</v>
      </c>
      <c r="H1839">
        <v>8.5000000000000006E-2</v>
      </c>
      <c r="I1839">
        <v>11.8</v>
      </c>
      <c r="J1839">
        <v>9.8569999999999993</v>
      </c>
    </row>
    <row r="1840" spans="1:10" x14ac:dyDescent="0.2">
      <c r="A1840" t="s">
        <v>41</v>
      </c>
      <c r="B1840" s="8">
        <v>44483</v>
      </c>
      <c r="C1840">
        <v>804276</v>
      </c>
      <c r="D1840">
        <v>570.57100000000003</v>
      </c>
      <c r="E1840">
        <v>27102.886999999999</v>
      </c>
      <c r="F1840">
        <v>19.227</v>
      </c>
      <c r="G1840">
        <v>0.74</v>
      </c>
      <c r="H1840">
        <v>8.5999999999999993E-2</v>
      </c>
      <c r="I1840">
        <v>11.6</v>
      </c>
      <c r="J1840">
        <v>9.8569999999999993</v>
      </c>
    </row>
    <row r="1841" spans="1:10" x14ac:dyDescent="0.2">
      <c r="A1841" t="s">
        <v>41</v>
      </c>
      <c r="B1841" s="8">
        <v>44484</v>
      </c>
      <c r="C1841">
        <v>804516</v>
      </c>
      <c r="D1841">
        <v>502.714</v>
      </c>
      <c r="E1841">
        <v>27110.974999999999</v>
      </c>
      <c r="F1841">
        <v>16.940999999999999</v>
      </c>
      <c r="G1841">
        <v>0.75</v>
      </c>
      <c r="H1841">
        <v>9.0999999999999998E-2</v>
      </c>
      <c r="I1841">
        <v>11</v>
      </c>
      <c r="J1841">
        <v>9.5709999999999997</v>
      </c>
    </row>
    <row r="1842" spans="1:10" x14ac:dyDescent="0.2">
      <c r="A1842" t="s">
        <v>41</v>
      </c>
      <c r="B1842" s="8">
        <v>44485</v>
      </c>
      <c r="C1842">
        <v>804652</v>
      </c>
      <c r="D1842">
        <v>431.286</v>
      </c>
      <c r="E1842">
        <v>27115.558000000001</v>
      </c>
      <c r="F1842">
        <v>14.534000000000001</v>
      </c>
      <c r="G1842">
        <v>0.79</v>
      </c>
      <c r="H1842">
        <v>8.7999999999999995E-2</v>
      </c>
      <c r="I1842">
        <v>11.3</v>
      </c>
      <c r="J1842">
        <v>8.1430000000000007</v>
      </c>
    </row>
    <row r="1843" spans="1:10" x14ac:dyDescent="0.2">
      <c r="A1843" t="s">
        <v>41</v>
      </c>
      <c r="B1843" s="8">
        <v>44486</v>
      </c>
      <c r="C1843">
        <v>805037</v>
      </c>
      <c r="D1843">
        <v>405.57100000000003</v>
      </c>
      <c r="E1843">
        <v>27128.530999999999</v>
      </c>
      <c r="F1843">
        <v>13.667</v>
      </c>
      <c r="G1843">
        <v>0.84</v>
      </c>
      <c r="H1843">
        <v>8.8999999999999996E-2</v>
      </c>
      <c r="I1843">
        <v>11.2</v>
      </c>
      <c r="J1843">
        <v>7.5709999999999997</v>
      </c>
    </row>
    <row r="1844" spans="1:10" x14ac:dyDescent="0.2">
      <c r="A1844" t="s">
        <v>41</v>
      </c>
      <c r="B1844" s="8">
        <v>44487</v>
      </c>
      <c r="C1844">
        <v>805560</v>
      </c>
      <c r="D1844">
        <v>385.57100000000003</v>
      </c>
      <c r="E1844">
        <v>27146.155999999999</v>
      </c>
      <c r="F1844">
        <v>12.993</v>
      </c>
      <c r="G1844">
        <v>0.89</v>
      </c>
      <c r="H1844">
        <v>8.4000000000000005E-2</v>
      </c>
      <c r="I1844">
        <v>12</v>
      </c>
      <c r="J1844">
        <v>7.1429999999999998</v>
      </c>
    </row>
    <row r="1845" spans="1:10" x14ac:dyDescent="0.2">
      <c r="A1845" t="s">
        <v>41</v>
      </c>
      <c r="B1845" s="8">
        <v>44488</v>
      </c>
      <c r="C1845">
        <v>806517</v>
      </c>
      <c r="D1845">
        <v>423.57100000000003</v>
      </c>
      <c r="E1845">
        <v>27178.404999999999</v>
      </c>
      <c r="F1845">
        <v>14.273999999999999</v>
      </c>
      <c r="G1845">
        <v>0.94</v>
      </c>
      <c r="H1845">
        <v>8.8999999999999996E-2</v>
      </c>
      <c r="I1845">
        <v>11.3</v>
      </c>
      <c r="J1845">
        <v>6.8570000000000002</v>
      </c>
    </row>
    <row r="1846" spans="1:10" x14ac:dyDescent="0.2">
      <c r="A1846" t="s">
        <v>41</v>
      </c>
      <c r="B1846" s="8">
        <v>44489</v>
      </c>
      <c r="C1846">
        <v>807052</v>
      </c>
      <c r="D1846">
        <v>453.42899999999997</v>
      </c>
      <c r="E1846">
        <v>27196.434000000001</v>
      </c>
      <c r="F1846">
        <v>15.28</v>
      </c>
      <c r="G1846">
        <v>0.95</v>
      </c>
      <c r="H1846">
        <v>8.5999999999999993E-2</v>
      </c>
      <c r="I1846">
        <v>11.6</v>
      </c>
      <c r="J1846">
        <v>8.1430000000000007</v>
      </c>
    </row>
    <row r="1847" spans="1:10" x14ac:dyDescent="0.2">
      <c r="A1847" t="s">
        <v>41</v>
      </c>
      <c r="B1847" s="8">
        <v>44490</v>
      </c>
      <c r="C1847">
        <v>807522</v>
      </c>
      <c r="D1847">
        <v>463.714</v>
      </c>
      <c r="E1847">
        <v>27212.272000000001</v>
      </c>
      <c r="F1847">
        <v>15.625999999999999</v>
      </c>
      <c r="G1847">
        <v>0.95</v>
      </c>
      <c r="H1847">
        <v>8.1000000000000003E-2</v>
      </c>
      <c r="I1847">
        <v>12.3</v>
      </c>
      <c r="J1847">
        <v>8.1430000000000007</v>
      </c>
    </row>
    <row r="1848" spans="1:10" x14ac:dyDescent="0.2">
      <c r="A1848" t="s">
        <v>41</v>
      </c>
      <c r="B1848" s="8">
        <v>44491</v>
      </c>
      <c r="C1848">
        <v>808096</v>
      </c>
      <c r="D1848">
        <v>511.42899999999997</v>
      </c>
      <c r="E1848">
        <v>27231.615000000002</v>
      </c>
      <c r="F1848">
        <v>17.234000000000002</v>
      </c>
      <c r="G1848">
        <v>0.97</v>
      </c>
      <c r="H1848">
        <v>7.9000000000000001E-2</v>
      </c>
      <c r="I1848">
        <v>12.6</v>
      </c>
      <c r="J1848">
        <v>8.5709999999999997</v>
      </c>
    </row>
    <row r="1849" spans="1:10" x14ac:dyDescent="0.2">
      <c r="A1849" t="s">
        <v>41</v>
      </c>
      <c r="B1849" s="8">
        <v>44492</v>
      </c>
      <c r="C1849">
        <v>808534</v>
      </c>
      <c r="D1849">
        <v>554.57100000000003</v>
      </c>
      <c r="E1849">
        <v>27246.375</v>
      </c>
      <c r="F1849">
        <v>18.687999999999999</v>
      </c>
      <c r="G1849">
        <v>0.97</v>
      </c>
      <c r="H1849">
        <v>7.9000000000000001E-2</v>
      </c>
      <c r="I1849">
        <v>12.7</v>
      </c>
      <c r="J1849">
        <v>9.5709999999999997</v>
      </c>
    </row>
    <row r="1850" spans="1:10" x14ac:dyDescent="0.2">
      <c r="A1850" t="s">
        <v>41</v>
      </c>
      <c r="B1850" s="8">
        <v>44493</v>
      </c>
      <c r="C1850">
        <v>809056</v>
      </c>
      <c r="D1850">
        <v>574.14300000000003</v>
      </c>
      <c r="E1850">
        <v>27263.966</v>
      </c>
      <c r="F1850">
        <v>19.347999999999999</v>
      </c>
      <c r="G1850">
        <v>0.96</v>
      </c>
      <c r="H1850">
        <v>8.4000000000000005E-2</v>
      </c>
      <c r="I1850">
        <v>11.9</v>
      </c>
      <c r="J1850">
        <v>9.1430000000000007</v>
      </c>
    </row>
    <row r="1851" spans="1:10" x14ac:dyDescent="0.2">
      <c r="A1851" t="s">
        <v>41</v>
      </c>
      <c r="B1851" s="8">
        <v>44494</v>
      </c>
      <c r="C1851">
        <v>809729</v>
      </c>
      <c r="D1851">
        <v>595.57100000000003</v>
      </c>
      <c r="E1851">
        <v>27286.645</v>
      </c>
      <c r="F1851">
        <v>20.07</v>
      </c>
      <c r="G1851">
        <v>0.95</v>
      </c>
      <c r="H1851">
        <v>8.5999999999999993E-2</v>
      </c>
      <c r="I1851">
        <v>11.6</v>
      </c>
      <c r="J1851">
        <v>9.7140000000000004</v>
      </c>
    </row>
    <row r="1852" spans="1:10" x14ac:dyDescent="0.2">
      <c r="A1852" t="s">
        <v>41</v>
      </c>
      <c r="B1852" s="8">
        <v>44495</v>
      </c>
      <c r="C1852">
        <v>810298</v>
      </c>
      <c r="D1852">
        <v>540.14300000000003</v>
      </c>
      <c r="E1852">
        <v>27305.819</v>
      </c>
      <c r="F1852">
        <v>18.202000000000002</v>
      </c>
      <c r="G1852">
        <v>0.92</v>
      </c>
      <c r="H1852">
        <v>7.5999999999999998E-2</v>
      </c>
      <c r="I1852">
        <v>13.2</v>
      </c>
      <c r="J1852">
        <v>9.5709999999999997</v>
      </c>
    </row>
    <row r="1853" spans="1:10" x14ac:dyDescent="0.2">
      <c r="A1853" t="s">
        <v>41</v>
      </c>
      <c r="B1853" s="8">
        <v>44496</v>
      </c>
      <c r="C1853">
        <v>810880</v>
      </c>
      <c r="D1853">
        <v>546.85699999999997</v>
      </c>
      <c r="E1853">
        <v>27325.432000000001</v>
      </c>
      <c r="F1853">
        <v>18.428000000000001</v>
      </c>
      <c r="G1853">
        <v>0.91</v>
      </c>
      <c r="H1853">
        <v>7.5999999999999998E-2</v>
      </c>
      <c r="I1853">
        <v>13.1</v>
      </c>
      <c r="J1853">
        <v>8.8569999999999993</v>
      </c>
    </row>
    <row r="1854" spans="1:10" x14ac:dyDescent="0.2">
      <c r="A1854" t="s">
        <v>41</v>
      </c>
      <c r="B1854" s="8">
        <v>44497</v>
      </c>
      <c r="C1854">
        <v>811407</v>
      </c>
      <c r="D1854">
        <v>555</v>
      </c>
      <c r="E1854">
        <v>27343.190999999999</v>
      </c>
      <c r="F1854">
        <v>18.702999999999999</v>
      </c>
      <c r="G1854">
        <v>0.9</v>
      </c>
      <c r="H1854">
        <v>7.3999999999999996E-2</v>
      </c>
      <c r="I1854">
        <v>13.5</v>
      </c>
      <c r="J1854">
        <v>8</v>
      </c>
    </row>
    <row r="1855" spans="1:10" x14ac:dyDescent="0.2">
      <c r="A1855" t="s">
        <v>41</v>
      </c>
      <c r="B1855" s="8">
        <v>44498</v>
      </c>
      <c r="C1855">
        <v>811897</v>
      </c>
      <c r="D1855">
        <v>543</v>
      </c>
      <c r="E1855">
        <v>27359.703000000001</v>
      </c>
      <c r="F1855">
        <v>18.297999999999998</v>
      </c>
      <c r="G1855">
        <v>0.88</v>
      </c>
      <c r="H1855">
        <v>7.2999999999999995E-2</v>
      </c>
      <c r="I1855">
        <v>13.7</v>
      </c>
      <c r="J1855">
        <v>7.2859999999999996</v>
      </c>
    </row>
    <row r="1856" spans="1:10" x14ac:dyDescent="0.2">
      <c r="A1856" t="s">
        <v>41</v>
      </c>
      <c r="B1856" s="8">
        <v>44499</v>
      </c>
      <c r="C1856">
        <v>812194</v>
      </c>
      <c r="D1856">
        <v>522.85699999999997</v>
      </c>
      <c r="E1856">
        <v>27369.712</v>
      </c>
      <c r="F1856">
        <v>17.619</v>
      </c>
      <c r="G1856">
        <v>0.85</v>
      </c>
      <c r="H1856">
        <v>7.0000000000000007E-2</v>
      </c>
      <c r="I1856">
        <v>14.2</v>
      </c>
      <c r="J1856">
        <v>7.7140000000000004</v>
      </c>
    </row>
    <row r="1857" spans="1:10" x14ac:dyDescent="0.2">
      <c r="A1857" t="s">
        <v>41</v>
      </c>
      <c r="B1857" s="8">
        <v>44500</v>
      </c>
      <c r="C1857">
        <v>812570</v>
      </c>
      <c r="D1857">
        <v>502</v>
      </c>
      <c r="E1857">
        <v>27382.382000000001</v>
      </c>
      <c r="F1857">
        <v>16.917000000000002</v>
      </c>
      <c r="G1857">
        <v>0.82</v>
      </c>
      <c r="H1857">
        <v>6.7000000000000004E-2</v>
      </c>
      <c r="I1857">
        <v>14.9</v>
      </c>
      <c r="J1857">
        <v>8.4290000000000003</v>
      </c>
    </row>
    <row r="1858" spans="1:10" x14ac:dyDescent="0.2">
      <c r="A1858" t="s">
        <v>41</v>
      </c>
      <c r="B1858" s="8">
        <v>44501</v>
      </c>
      <c r="C1858">
        <v>813011</v>
      </c>
      <c r="D1858">
        <v>468.85700000000003</v>
      </c>
      <c r="E1858">
        <v>27397.242999999999</v>
      </c>
      <c r="F1858">
        <v>15.8</v>
      </c>
      <c r="G1858">
        <v>0.79</v>
      </c>
      <c r="H1858">
        <v>6.4000000000000001E-2</v>
      </c>
      <c r="I1858">
        <v>15.7</v>
      </c>
      <c r="J1858">
        <v>7.8570000000000002</v>
      </c>
    </row>
    <row r="1859" spans="1:10" x14ac:dyDescent="0.2">
      <c r="A1859" t="s">
        <v>41</v>
      </c>
      <c r="B1859" s="8">
        <v>44502</v>
      </c>
      <c r="C1859">
        <v>813433</v>
      </c>
      <c r="D1859">
        <v>447.85700000000003</v>
      </c>
      <c r="E1859">
        <v>27411.464</v>
      </c>
      <c r="F1859">
        <v>15.092000000000001</v>
      </c>
      <c r="G1859">
        <v>0.76</v>
      </c>
      <c r="H1859">
        <v>6.4000000000000001E-2</v>
      </c>
      <c r="I1859">
        <v>15.6</v>
      </c>
      <c r="J1859">
        <v>7.8570000000000002</v>
      </c>
    </row>
    <row r="1860" spans="1:10" x14ac:dyDescent="0.2">
      <c r="A1860" t="s">
        <v>41</v>
      </c>
      <c r="B1860" s="8">
        <v>44503</v>
      </c>
      <c r="C1860">
        <v>813828</v>
      </c>
      <c r="D1860">
        <v>421.14299999999997</v>
      </c>
      <c r="E1860">
        <v>27424.775000000001</v>
      </c>
      <c r="F1860">
        <v>14.192</v>
      </c>
      <c r="G1860">
        <v>0.75</v>
      </c>
      <c r="H1860">
        <v>6.0999999999999999E-2</v>
      </c>
      <c r="I1860">
        <v>16.399999999999999</v>
      </c>
      <c r="J1860">
        <v>7.7140000000000004</v>
      </c>
    </row>
    <row r="1861" spans="1:10" x14ac:dyDescent="0.2">
      <c r="A1861" t="s">
        <v>41</v>
      </c>
      <c r="B1861" s="8">
        <v>44504</v>
      </c>
      <c r="C1861">
        <v>814115</v>
      </c>
      <c r="D1861">
        <v>386.85700000000003</v>
      </c>
      <c r="E1861">
        <v>27434.446</v>
      </c>
      <c r="F1861">
        <v>13.037000000000001</v>
      </c>
      <c r="G1861">
        <v>0.74</v>
      </c>
      <c r="H1861">
        <v>6.4000000000000001E-2</v>
      </c>
      <c r="I1861">
        <v>15.7</v>
      </c>
      <c r="J1861">
        <v>7.7140000000000004</v>
      </c>
    </row>
    <row r="1862" spans="1:10" x14ac:dyDescent="0.2">
      <c r="A1862" t="s">
        <v>42</v>
      </c>
      <c r="B1862" s="8">
        <v>44475</v>
      </c>
      <c r="C1862">
        <v>2052226</v>
      </c>
      <c r="D1862">
        <v>1799.4290000000001</v>
      </c>
      <c r="E1862">
        <v>119502.40300000001</v>
      </c>
      <c r="F1862">
        <v>104.782</v>
      </c>
      <c r="G1862">
        <v>1.1599999999999999</v>
      </c>
      <c r="H1862">
        <v>8.4000000000000005E-2</v>
      </c>
      <c r="I1862">
        <v>11.9</v>
      </c>
      <c r="J1862">
        <v>5.2859999999999996</v>
      </c>
    </row>
    <row r="1863" spans="1:10" x14ac:dyDescent="0.2">
      <c r="A1863" t="s">
        <v>42</v>
      </c>
      <c r="B1863" s="8">
        <v>44476</v>
      </c>
      <c r="C1863">
        <v>2055052</v>
      </c>
      <c r="D1863">
        <v>1946.143</v>
      </c>
      <c r="E1863">
        <v>119666.963</v>
      </c>
      <c r="F1863">
        <v>113.325</v>
      </c>
      <c r="G1863">
        <v>1.23</v>
      </c>
      <c r="H1863">
        <v>8.4000000000000005E-2</v>
      </c>
      <c r="I1863">
        <v>11.9</v>
      </c>
      <c r="J1863">
        <v>5.8570000000000002</v>
      </c>
    </row>
    <row r="1864" spans="1:10" x14ac:dyDescent="0.2">
      <c r="A1864" t="s">
        <v>42</v>
      </c>
      <c r="B1864" s="8">
        <v>44477</v>
      </c>
      <c r="C1864">
        <v>2057891</v>
      </c>
      <c r="D1864">
        <v>2093</v>
      </c>
      <c r="E1864">
        <v>119832.27899999999</v>
      </c>
      <c r="F1864">
        <v>121.877</v>
      </c>
      <c r="G1864">
        <v>1.26</v>
      </c>
      <c r="H1864">
        <v>8.4000000000000005E-2</v>
      </c>
      <c r="I1864">
        <v>11.9</v>
      </c>
      <c r="J1864">
        <v>5.2859999999999996</v>
      </c>
    </row>
    <row r="1865" spans="1:10" x14ac:dyDescent="0.2">
      <c r="A1865" t="s">
        <v>42</v>
      </c>
      <c r="B1865" s="8">
        <v>44478</v>
      </c>
      <c r="C1865">
        <v>2060448</v>
      </c>
      <c r="D1865">
        <v>2209.857</v>
      </c>
      <c r="E1865">
        <v>119981.175</v>
      </c>
      <c r="F1865">
        <v>128.68100000000001</v>
      </c>
      <c r="G1865">
        <v>1.27</v>
      </c>
      <c r="H1865">
        <v>8.4000000000000005E-2</v>
      </c>
      <c r="I1865">
        <v>11.9</v>
      </c>
      <c r="J1865">
        <v>4.7140000000000004</v>
      </c>
    </row>
    <row r="1866" spans="1:10" x14ac:dyDescent="0.2">
      <c r="A1866" t="s">
        <v>42</v>
      </c>
      <c r="B1866" s="8">
        <v>44479</v>
      </c>
      <c r="C1866">
        <v>2062742</v>
      </c>
      <c r="D1866">
        <v>2301.5709999999999</v>
      </c>
      <c r="E1866">
        <v>120114.75599999999</v>
      </c>
      <c r="F1866">
        <v>134.02199999999999</v>
      </c>
      <c r="G1866">
        <v>1.28</v>
      </c>
      <c r="H1866">
        <v>8.4000000000000005E-2</v>
      </c>
      <c r="I1866">
        <v>11.9</v>
      </c>
      <c r="J1866">
        <v>4.5709999999999997</v>
      </c>
    </row>
    <row r="1867" spans="1:10" x14ac:dyDescent="0.2">
      <c r="A1867" t="s">
        <v>42</v>
      </c>
      <c r="B1867" s="8">
        <v>44480</v>
      </c>
      <c r="C1867">
        <v>2065511</v>
      </c>
      <c r="D1867">
        <v>2457.5709999999999</v>
      </c>
      <c r="E1867">
        <v>120275.997</v>
      </c>
      <c r="F1867">
        <v>143.10599999999999</v>
      </c>
      <c r="G1867">
        <v>1.32</v>
      </c>
      <c r="H1867">
        <v>8.4000000000000005E-2</v>
      </c>
      <c r="I1867">
        <v>11.9</v>
      </c>
      <c r="J1867">
        <v>4.5709999999999997</v>
      </c>
    </row>
    <row r="1868" spans="1:10" x14ac:dyDescent="0.2">
      <c r="A1868" t="s">
        <v>42</v>
      </c>
      <c r="B1868" s="8">
        <v>44481</v>
      </c>
      <c r="C1868">
        <v>2068483</v>
      </c>
      <c r="D1868">
        <v>2604.7139999999999</v>
      </c>
      <c r="E1868">
        <v>120449.058</v>
      </c>
      <c r="F1868">
        <v>151.67400000000001</v>
      </c>
      <c r="G1868">
        <v>1.35</v>
      </c>
      <c r="H1868">
        <v>8.4000000000000005E-2</v>
      </c>
      <c r="I1868">
        <v>11.9</v>
      </c>
      <c r="J1868">
        <v>4.5709999999999997</v>
      </c>
    </row>
    <row r="1869" spans="1:10" x14ac:dyDescent="0.2">
      <c r="A1869" t="s">
        <v>42</v>
      </c>
      <c r="B1869" s="8">
        <v>44482</v>
      </c>
      <c r="C1869">
        <v>2072255</v>
      </c>
      <c r="D1869">
        <v>2861.2860000000001</v>
      </c>
      <c r="E1869">
        <v>120668.704</v>
      </c>
      <c r="F1869">
        <v>166.614</v>
      </c>
      <c r="G1869">
        <v>1.36</v>
      </c>
      <c r="H1869">
        <v>8.4000000000000005E-2</v>
      </c>
      <c r="I1869">
        <v>11.9</v>
      </c>
      <c r="J1869">
        <v>5.4290000000000003</v>
      </c>
    </row>
    <row r="1870" spans="1:10" x14ac:dyDescent="0.2">
      <c r="A1870" t="s">
        <v>42</v>
      </c>
      <c r="B1870" s="8">
        <v>44483</v>
      </c>
      <c r="C1870">
        <v>2075949</v>
      </c>
      <c r="D1870">
        <v>2985.2860000000001</v>
      </c>
      <c r="E1870">
        <v>120883.808</v>
      </c>
      <c r="F1870">
        <v>173.83500000000001</v>
      </c>
      <c r="G1870">
        <v>1.34</v>
      </c>
      <c r="H1870">
        <v>8.4000000000000005E-2</v>
      </c>
      <c r="I1870">
        <v>11.9</v>
      </c>
      <c r="J1870">
        <v>5</v>
      </c>
    </row>
    <row r="1871" spans="1:10" x14ac:dyDescent="0.2">
      <c r="A1871" t="s">
        <v>42</v>
      </c>
      <c r="B1871" s="8">
        <v>44484</v>
      </c>
      <c r="C1871">
        <v>2079689</v>
      </c>
      <c r="D1871">
        <v>3114</v>
      </c>
      <c r="E1871">
        <v>121101.591</v>
      </c>
      <c r="F1871">
        <v>181.33</v>
      </c>
      <c r="G1871">
        <v>1.33</v>
      </c>
      <c r="H1871">
        <v>8.4000000000000005E-2</v>
      </c>
      <c r="I1871">
        <v>11.9</v>
      </c>
      <c r="J1871">
        <v>6</v>
      </c>
    </row>
    <row r="1872" spans="1:10" x14ac:dyDescent="0.2">
      <c r="A1872" t="s">
        <v>42</v>
      </c>
      <c r="B1872" s="8">
        <v>44485</v>
      </c>
      <c r="C1872">
        <v>2083444</v>
      </c>
      <c r="D1872">
        <v>3285.143</v>
      </c>
      <c r="E1872">
        <v>121320.247</v>
      </c>
      <c r="F1872">
        <v>191.29599999999999</v>
      </c>
      <c r="G1872">
        <v>1.32</v>
      </c>
      <c r="H1872">
        <v>8.4000000000000005E-2</v>
      </c>
      <c r="I1872">
        <v>11.9</v>
      </c>
      <c r="J1872">
        <v>6.4290000000000003</v>
      </c>
    </row>
    <row r="1873" spans="1:10" x14ac:dyDescent="0.2">
      <c r="A1873" t="s">
        <v>42</v>
      </c>
      <c r="B1873" s="8">
        <v>44486</v>
      </c>
      <c r="C1873">
        <v>2087144</v>
      </c>
      <c r="D1873">
        <v>3486</v>
      </c>
      <c r="E1873">
        <v>121535.7</v>
      </c>
      <c r="F1873">
        <v>202.99199999999999</v>
      </c>
      <c r="G1873">
        <v>1.32</v>
      </c>
      <c r="H1873">
        <v>7.0000000000000007E-2</v>
      </c>
      <c r="I1873">
        <v>14.3</v>
      </c>
      <c r="J1873">
        <v>7.1429999999999998</v>
      </c>
    </row>
    <row r="1874" spans="1:10" x14ac:dyDescent="0.2">
      <c r="A1874" t="s">
        <v>42</v>
      </c>
      <c r="B1874" s="8">
        <v>44487</v>
      </c>
      <c r="C1874">
        <v>2090522</v>
      </c>
      <c r="D1874">
        <v>3573</v>
      </c>
      <c r="E1874">
        <v>121732.40300000001</v>
      </c>
      <c r="F1874">
        <v>208.05799999999999</v>
      </c>
      <c r="G1874">
        <v>1.32</v>
      </c>
      <c r="H1874">
        <v>7.0000000000000007E-2</v>
      </c>
      <c r="I1874">
        <v>14.3</v>
      </c>
      <c r="J1874">
        <v>7</v>
      </c>
    </row>
    <row r="1875" spans="1:10" x14ac:dyDescent="0.2">
      <c r="A1875" t="s">
        <v>42</v>
      </c>
      <c r="B1875" s="8">
        <v>44488</v>
      </c>
      <c r="C1875">
        <v>2094470</v>
      </c>
      <c r="D1875">
        <v>3712.4290000000001</v>
      </c>
      <c r="E1875">
        <v>121962.298</v>
      </c>
      <c r="F1875">
        <v>216.17699999999999</v>
      </c>
      <c r="G1875">
        <v>1.34</v>
      </c>
      <c r="H1875">
        <v>7.0000000000000007E-2</v>
      </c>
      <c r="I1875">
        <v>14.3</v>
      </c>
      <c r="J1875">
        <v>7.8570000000000002</v>
      </c>
    </row>
    <row r="1876" spans="1:10" x14ac:dyDescent="0.2">
      <c r="A1876" t="s">
        <v>42</v>
      </c>
      <c r="B1876" s="8">
        <v>44489</v>
      </c>
      <c r="C1876">
        <v>2099103</v>
      </c>
      <c r="D1876">
        <v>3835.4290000000001</v>
      </c>
      <c r="E1876">
        <v>122232.08</v>
      </c>
      <c r="F1876">
        <v>223.339</v>
      </c>
      <c r="G1876">
        <v>1.36</v>
      </c>
      <c r="H1876">
        <v>7.0000000000000007E-2</v>
      </c>
      <c r="I1876">
        <v>14.3</v>
      </c>
      <c r="J1876">
        <v>7.5709999999999997</v>
      </c>
    </row>
    <row r="1877" spans="1:10" x14ac:dyDescent="0.2">
      <c r="A1877" t="s">
        <v>42</v>
      </c>
      <c r="B1877" s="8">
        <v>44490</v>
      </c>
      <c r="C1877">
        <v>2104333</v>
      </c>
      <c r="D1877">
        <v>4054.857</v>
      </c>
      <c r="E1877">
        <v>122536.626</v>
      </c>
      <c r="F1877">
        <v>236.11699999999999</v>
      </c>
      <c r="G1877">
        <v>1.39</v>
      </c>
      <c r="H1877">
        <v>7.0000000000000007E-2</v>
      </c>
      <c r="I1877">
        <v>14.3</v>
      </c>
      <c r="J1877">
        <v>8.1430000000000007</v>
      </c>
    </row>
    <row r="1878" spans="1:10" x14ac:dyDescent="0.2">
      <c r="A1878" t="s">
        <v>42</v>
      </c>
      <c r="B1878" s="8">
        <v>44491</v>
      </c>
      <c r="C1878">
        <v>2110236</v>
      </c>
      <c r="D1878">
        <v>4363.857</v>
      </c>
      <c r="E1878">
        <v>122880.36199999999</v>
      </c>
      <c r="F1878">
        <v>254.11</v>
      </c>
      <c r="G1878">
        <v>1.41</v>
      </c>
      <c r="H1878">
        <v>7.0000000000000007E-2</v>
      </c>
      <c r="I1878">
        <v>14.3</v>
      </c>
      <c r="J1878">
        <v>8.2859999999999996</v>
      </c>
    </row>
    <row r="1879" spans="1:10" x14ac:dyDescent="0.2">
      <c r="A1879" t="s">
        <v>42</v>
      </c>
      <c r="B1879" s="8">
        <v>44492</v>
      </c>
      <c r="C1879">
        <v>2115936</v>
      </c>
      <c r="D1879">
        <v>4641.7139999999999</v>
      </c>
      <c r="E1879">
        <v>123212.276</v>
      </c>
      <c r="F1879">
        <v>270.29000000000002</v>
      </c>
      <c r="G1879">
        <v>1.42</v>
      </c>
      <c r="H1879">
        <v>7.0000000000000007E-2</v>
      </c>
      <c r="I1879">
        <v>14.3</v>
      </c>
      <c r="J1879">
        <v>10.856999999999999</v>
      </c>
    </row>
    <row r="1880" spans="1:10" x14ac:dyDescent="0.2">
      <c r="A1880" t="s">
        <v>42</v>
      </c>
      <c r="B1880" s="8">
        <v>44493</v>
      </c>
      <c r="C1880">
        <v>2122247</v>
      </c>
      <c r="D1880">
        <v>5014.7139999999999</v>
      </c>
      <c r="E1880">
        <v>123579.77</v>
      </c>
      <c r="F1880">
        <v>292.01</v>
      </c>
      <c r="G1880">
        <v>1.41</v>
      </c>
      <c r="H1880">
        <v>9.2999999999999999E-2</v>
      </c>
      <c r="I1880">
        <v>10.8</v>
      </c>
      <c r="J1880">
        <v>10.286</v>
      </c>
    </row>
    <row r="1881" spans="1:10" x14ac:dyDescent="0.2">
      <c r="A1881" t="s">
        <v>42</v>
      </c>
      <c r="B1881" s="8">
        <v>44494</v>
      </c>
      <c r="C1881">
        <v>2127556</v>
      </c>
      <c r="D1881">
        <v>5290.5709999999999</v>
      </c>
      <c r="E1881">
        <v>123888.916</v>
      </c>
      <c r="F1881">
        <v>308.07299999999998</v>
      </c>
      <c r="G1881">
        <v>1.39</v>
      </c>
      <c r="H1881">
        <v>9.2999999999999999E-2</v>
      </c>
      <c r="I1881">
        <v>10.8</v>
      </c>
      <c r="J1881">
        <v>10.571</v>
      </c>
    </row>
    <row r="1882" spans="1:10" x14ac:dyDescent="0.2">
      <c r="A1882" t="s">
        <v>42</v>
      </c>
      <c r="B1882" s="8">
        <v>44495</v>
      </c>
      <c r="C1882">
        <v>2133367</v>
      </c>
      <c r="D1882">
        <v>5556.7139999999999</v>
      </c>
      <c r="E1882">
        <v>124227.29399999999</v>
      </c>
      <c r="F1882">
        <v>323.57100000000003</v>
      </c>
      <c r="G1882">
        <v>1.38</v>
      </c>
      <c r="H1882">
        <v>9.2999999999999999E-2</v>
      </c>
      <c r="I1882">
        <v>10.8</v>
      </c>
      <c r="J1882">
        <v>11.429</v>
      </c>
    </row>
    <row r="1883" spans="1:10" x14ac:dyDescent="0.2">
      <c r="A1883" t="s">
        <v>42</v>
      </c>
      <c r="B1883" s="8">
        <v>44496</v>
      </c>
      <c r="C1883">
        <v>2140671</v>
      </c>
      <c r="D1883">
        <v>5938.2860000000001</v>
      </c>
      <c r="E1883">
        <v>124652.611</v>
      </c>
      <c r="F1883">
        <v>345.79</v>
      </c>
      <c r="G1883">
        <v>1.38</v>
      </c>
      <c r="H1883">
        <v>9.2999999999999999E-2</v>
      </c>
      <c r="I1883">
        <v>10.8</v>
      </c>
      <c r="J1883">
        <v>12.286</v>
      </c>
    </row>
    <row r="1884" spans="1:10" x14ac:dyDescent="0.2">
      <c r="A1884" t="s">
        <v>42</v>
      </c>
      <c r="B1884" s="8">
        <v>44497</v>
      </c>
      <c r="C1884">
        <v>2148383</v>
      </c>
      <c r="D1884">
        <v>6292.857</v>
      </c>
      <c r="E1884">
        <v>125101.685</v>
      </c>
      <c r="F1884">
        <v>366.43700000000001</v>
      </c>
      <c r="G1884">
        <v>1.36</v>
      </c>
      <c r="H1884">
        <v>9.2999999999999999E-2</v>
      </c>
      <c r="I1884">
        <v>10.8</v>
      </c>
      <c r="J1884">
        <v>13.286</v>
      </c>
    </row>
    <row r="1885" spans="1:10" x14ac:dyDescent="0.2">
      <c r="A1885" t="s">
        <v>42</v>
      </c>
      <c r="B1885" s="8">
        <v>44498</v>
      </c>
      <c r="C1885">
        <v>2155810</v>
      </c>
      <c r="D1885">
        <v>6510.5709999999999</v>
      </c>
      <c r="E1885">
        <v>125534.164</v>
      </c>
      <c r="F1885">
        <v>379.11500000000001</v>
      </c>
      <c r="G1885">
        <v>1.35</v>
      </c>
      <c r="H1885">
        <v>9.2999999999999999E-2</v>
      </c>
      <c r="I1885">
        <v>10.8</v>
      </c>
      <c r="J1885">
        <v>13.714</v>
      </c>
    </row>
    <row r="1886" spans="1:10" x14ac:dyDescent="0.2">
      <c r="A1886" t="s">
        <v>42</v>
      </c>
      <c r="B1886" s="8">
        <v>44499</v>
      </c>
      <c r="C1886">
        <v>2163794</v>
      </c>
      <c r="D1886">
        <v>6836.857</v>
      </c>
      <c r="E1886">
        <v>125999.077</v>
      </c>
      <c r="F1886">
        <v>398.11399999999998</v>
      </c>
      <c r="G1886">
        <v>1.35</v>
      </c>
      <c r="H1886">
        <v>9.2999999999999999E-2</v>
      </c>
      <c r="I1886">
        <v>10.8</v>
      </c>
      <c r="J1886">
        <v>12.286</v>
      </c>
    </row>
    <row r="1887" spans="1:10" x14ac:dyDescent="0.2">
      <c r="A1887" t="s">
        <v>42</v>
      </c>
      <c r="B1887" s="8">
        <v>44500</v>
      </c>
      <c r="C1887">
        <v>2171990</v>
      </c>
      <c r="D1887">
        <v>7106.143</v>
      </c>
      <c r="E1887">
        <v>126476.336</v>
      </c>
      <c r="F1887">
        <v>413.79500000000002</v>
      </c>
      <c r="G1887">
        <v>1.35</v>
      </c>
      <c r="H1887">
        <v>0.12</v>
      </c>
      <c r="I1887">
        <v>8.3000000000000007</v>
      </c>
      <c r="J1887">
        <v>14</v>
      </c>
    </row>
    <row r="1888" spans="1:10" x14ac:dyDescent="0.2">
      <c r="A1888" t="s">
        <v>42</v>
      </c>
      <c r="B1888" s="8">
        <v>44501</v>
      </c>
      <c r="C1888">
        <v>2179710</v>
      </c>
      <c r="D1888">
        <v>7450.5709999999999</v>
      </c>
      <c r="E1888">
        <v>126925.876</v>
      </c>
      <c r="F1888">
        <v>433.851</v>
      </c>
      <c r="G1888">
        <v>1.34</v>
      </c>
      <c r="H1888">
        <v>0.12</v>
      </c>
      <c r="I1888">
        <v>8.3000000000000007</v>
      </c>
      <c r="J1888">
        <v>14.856999999999999</v>
      </c>
    </row>
    <row r="1889" spans="1:10" x14ac:dyDescent="0.2">
      <c r="A1889" t="s">
        <v>42</v>
      </c>
      <c r="B1889" s="8">
        <v>44502</v>
      </c>
      <c r="C1889">
        <v>2187466</v>
      </c>
      <c r="D1889">
        <v>7728.4290000000001</v>
      </c>
      <c r="E1889">
        <v>127377.51300000001</v>
      </c>
      <c r="F1889">
        <v>450.03100000000001</v>
      </c>
      <c r="G1889">
        <v>1.33</v>
      </c>
      <c r="H1889">
        <v>0.12</v>
      </c>
      <c r="I1889">
        <v>8.3000000000000007</v>
      </c>
      <c r="J1889">
        <v>14.714</v>
      </c>
    </row>
    <row r="1890" spans="1:10" x14ac:dyDescent="0.2">
      <c r="A1890" t="s">
        <v>42</v>
      </c>
      <c r="B1890" s="8">
        <v>44503</v>
      </c>
      <c r="C1890">
        <v>2196598</v>
      </c>
      <c r="D1890">
        <v>7989.5709999999999</v>
      </c>
      <c r="E1890">
        <v>127909.27499999999</v>
      </c>
      <c r="F1890">
        <v>465.238</v>
      </c>
      <c r="G1890">
        <v>1.33</v>
      </c>
      <c r="H1890">
        <v>0.12</v>
      </c>
      <c r="I1890">
        <v>8.3000000000000007</v>
      </c>
      <c r="J1890">
        <v>17</v>
      </c>
    </row>
    <row r="1891" spans="1:10" x14ac:dyDescent="0.2">
      <c r="A1891" t="s">
        <v>42</v>
      </c>
      <c r="B1891" s="8">
        <v>44504</v>
      </c>
      <c r="C1891">
        <v>2206853</v>
      </c>
      <c r="D1891">
        <v>8352.857</v>
      </c>
      <c r="E1891">
        <v>128506.43</v>
      </c>
      <c r="F1891">
        <v>486.392</v>
      </c>
      <c r="G1891">
        <v>1.34</v>
      </c>
      <c r="H1891">
        <v>0.12</v>
      </c>
      <c r="I1891">
        <v>8.3000000000000007</v>
      </c>
      <c r="J1891">
        <v>18.143000000000001</v>
      </c>
    </row>
    <row r="1892" spans="1:10" x14ac:dyDescent="0.2">
      <c r="A1892" t="s">
        <v>114</v>
      </c>
      <c r="B1892" s="8">
        <v>44475</v>
      </c>
      <c r="C1892">
        <v>4481</v>
      </c>
      <c r="D1892">
        <v>29.571000000000002</v>
      </c>
      <c r="E1892">
        <v>874.75099999999998</v>
      </c>
      <c r="F1892">
        <v>5.7729999999999997</v>
      </c>
      <c r="G1892">
        <v>1.3</v>
      </c>
      <c r="H1892">
        <v>2E-3</v>
      </c>
      <c r="I1892">
        <v>617.6</v>
      </c>
      <c r="J1892">
        <v>0</v>
      </c>
    </row>
    <row r="1893" spans="1:10" x14ac:dyDescent="0.2">
      <c r="A1893" t="s">
        <v>114</v>
      </c>
      <c r="B1893" s="8">
        <v>44476</v>
      </c>
      <c r="C1893">
        <v>4528</v>
      </c>
      <c r="D1893">
        <v>33.713999999999999</v>
      </c>
      <c r="E1893">
        <v>883.92600000000004</v>
      </c>
      <c r="F1893">
        <v>6.5810000000000004</v>
      </c>
      <c r="G1893">
        <v>1.31</v>
      </c>
      <c r="H1893">
        <v>2E-3</v>
      </c>
      <c r="I1893">
        <v>570.70000000000005</v>
      </c>
      <c r="J1893">
        <v>0.14299999999999999</v>
      </c>
    </row>
    <row r="1894" spans="1:10" x14ac:dyDescent="0.2">
      <c r="A1894" t="s">
        <v>114</v>
      </c>
      <c r="B1894" s="8">
        <v>44477</v>
      </c>
      <c r="C1894">
        <v>4564</v>
      </c>
      <c r="D1894">
        <v>34.856999999999999</v>
      </c>
      <c r="E1894">
        <v>890.95399999999995</v>
      </c>
      <c r="F1894">
        <v>6.8049999999999997</v>
      </c>
      <c r="G1894">
        <v>1.33</v>
      </c>
      <c r="H1894">
        <v>2E-3</v>
      </c>
      <c r="I1894">
        <v>590.5</v>
      </c>
      <c r="J1894">
        <v>0.14299999999999999</v>
      </c>
    </row>
    <row r="1895" spans="1:10" x14ac:dyDescent="0.2">
      <c r="A1895" t="s">
        <v>114</v>
      </c>
      <c r="B1895" s="8">
        <v>44478</v>
      </c>
      <c r="C1895">
        <v>4625</v>
      </c>
      <c r="D1895">
        <v>38.856999999999999</v>
      </c>
      <c r="E1895">
        <v>902.86199999999997</v>
      </c>
      <c r="F1895">
        <v>7.585</v>
      </c>
      <c r="G1895">
        <v>1.34</v>
      </c>
      <c r="H1895">
        <v>2E-3</v>
      </c>
      <c r="I1895">
        <v>541.4</v>
      </c>
      <c r="J1895">
        <v>0.14299999999999999</v>
      </c>
    </row>
    <row r="1896" spans="1:10" x14ac:dyDescent="0.2">
      <c r="A1896" t="s">
        <v>114</v>
      </c>
      <c r="B1896" s="8">
        <v>44479</v>
      </c>
      <c r="C1896">
        <v>4660</v>
      </c>
      <c r="D1896">
        <v>39.570999999999998</v>
      </c>
      <c r="E1896">
        <v>909.69399999999996</v>
      </c>
      <c r="F1896">
        <v>7.7249999999999996</v>
      </c>
      <c r="G1896">
        <v>1.34</v>
      </c>
      <c r="H1896">
        <v>2E-3</v>
      </c>
      <c r="I1896">
        <v>550.20000000000005</v>
      </c>
      <c r="J1896">
        <v>0.14299999999999999</v>
      </c>
    </row>
    <row r="1897" spans="1:10" x14ac:dyDescent="0.2">
      <c r="A1897" t="s">
        <v>114</v>
      </c>
      <c r="B1897" s="8">
        <v>44480</v>
      </c>
      <c r="C1897">
        <v>4705</v>
      </c>
      <c r="D1897">
        <v>42.286000000000001</v>
      </c>
      <c r="E1897">
        <v>918.47900000000004</v>
      </c>
      <c r="F1897">
        <v>8.2550000000000008</v>
      </c>
      <c r="G1897">
        <v>1.35</v>
      </c>
      <c r="H1897">
        <v>2E-3</v>
      </c>
      <c r="I1897">
        <v>515</v>
      </c>
      <c r="J1897">
        <v>0.14299999999999999</v>
      </c>
    </row>
    <row r="1898" spans="1:10" x14ac:dyDescent="0.2">
      <c r="A1898" t="s">
        <v>114</v>
      </c>
      <c r="B1898" s="8">
        <v>44481</v>
      </c>
      <c r="C1898">
        <v>4760</v>
      </c>
      <c r="D1898">
        <v>44.143000000000001</v>
      </c>
      <c r="E1898">
        <v>929.21600000000001</v>
      </c>
      <c r="F1898">
        <v>8.6170000000000009</v>
      </c>
      <c r="G1898">
        <v>1.36</v>
      </c>
      <c r="H1898">
        <v>2E-3</v>
      </c>
      <c r="I1898">
        <v>498.7</v>
      </c>
      <c r="J1898">
        <v>0.14299999999999999</v>
      </c>
    </row>
    <row r="1899" spans="1:10" x14ac:dyDescent="0.2">
      <c r="A1899" t="s">
        <v>114</v>
      </c>
      <c r="B1899" s="8">
        <v>44482</v>
      </c>
      <c r="C1899">
        <v>4832</v>
      </c>
      <c r="D1899">
        <v>50.143000000000001</v>
      </c>
      <c r="E1899">
        <v>943.27099999999996</v>
      </c>
      <c r="F1899">
        <v>9.7889999999999997</v>
      </c>
      <c r="G1899">
        <v>1.37</v>
      </c>
      <c r="H1899">
        <v>2E-3</v>
      </c>
      <c r="I1899">
        <v>442.1</v>
      </c>
      <c r="J1899">
        <v>0.14299999999999999</v>
      </c>
    </row>
    <row r="1900" spans="1:10" x14ac:dyDescent="0.2">
      <c r="A1900" t="s">
        <v>114</v>
      </c>
      <c r="B1900" s="8">
        <v>44483</v>
      </c>
      <c r="C1900">
        <v>4898</v>
      </c>
      <c r="D1900">
        <v>52.856999999999999</v>
      </c>
      <c r="E1900">
        <v>956.15499999999997</v>
      </c>
      <c r="F1900">
        <v>10.318</v>
      </c>
      <c r="G1900">
        <v>1.36</v>
      </c>
      <c r="H1900">
        <v>2E-3</v>
      </c>
      <c r="I1900">
        <v>433.6</v>
      </c>
      <c r="J1900">
        <v>0</v>
      </c>
    </row>
    <row r="1901" spans="1:10" x14ac:dyDescent="0.2">
      <c r="A1901" t="s">
        <v>114</v>
      </c>
      <c r="B1901" s="8">
        <v>44484</v>
      </c>
      <c r="C1901">
        <v>4940</v>
      </c>
      <c r="D1901">
        <v>53.713999999999999</v>
      </c>
      <c r="E1901">
        <v>964.35400000000004</v>
      </c>
      <c r="F1901">
        <v>10.486000000000001</v>
      </c>
      <c r="G1901">
        <v>1.36</v>
      </c>
      <c r="H1901">
        <v>2E-3</v>
      </c>
      <c r="I1901">
        <v>421</v>
      </c>
      <c r="J1901">
        <v>0</v>
      </c>
    </row>
    <row r="1902" spans="1:10" x14ac:dyDescent="0.2">
      <c r="A1902" t="s">
        <v>114</v>
      </c>
      <c r="B1902" s="8">
        <v>44485</v>
      </c>
      <c r="C1902">
        <v>4992</v>
      </c>
      <c r="D1902">
        <v>52.429000000000002</v>
      </c>
      <c r="E1902">
        <v>974.505</v>
      </c>
      <c r="F1902">
        <v>10.234999999999999</v>
      </c>
      <c r="G1902">
        <v>1.36</v>
      </c>
      <c r="H1902">
        <v>2E-3</v>
      </c>
      <c r="I1902">
        <v>431.7</v>
      </c>
      <c r="J1902">
        <v>0</v>
      </c>
    </row>
    <row r="1903" spans="1:10" x14ac:dyDescent="0.2">
      <c r="A1903" t="s">
        <v>114</v>
      </c>
      <c r="B1903" s="8">
        <v>44486</v>
      </c>
      <c r="C1903">
        <v>5056</v>
      </c>
      <c r="D1903">
        <v>56.570999999999998</v>
      </c>
      <c r="E1903">
        <v>986.99900000000002</v>
      </c>
      <c r="F1903">
        <v>11.042999999999999</v>
      </c>
      <c r="G1903">
        <v>1.37</v>
      </c>
      <c r="H1903">
        <v>2E-3</v>
      </c>
      <c r="I1903">
        <v>408.9</v>
      </c>
      <c r="J1903">
        <v>0</v>
      </c>
    </row>
    <row r="1904" spans="1:10" x14ac:dyDescent="0.2">
      <c r="A1904" t="s">
        <v>114</v>
      </c>
      <c r="B1904" s="8">
        <v>44487</v>
      </c>
      <c r="C1904">
        <v>5154</v>
      </c>
      <c r="D1904">
        <v>64.143000000000001</v>
      </c>
      <c r="E1904">
        <v>1006.13</v>
      </c>
      <c r="F1904">
        <v>12.522</v>
      </c>
      <c r="G1904">
        <v>1.39</v>
      </c>
      <c r="H1904">
        <v>3.0000000000000001E-3</v>
      </c>
      <c r="I1904">
        <v>379.7</v>
      </c>
      <c r="J1904">
        <v>0</v>
      </c>
    </row>
    <row r="1905" spans="1:10" x14ac:dyDescent="0.2">
      <c r="A1905" t="s">
        <v>114</v>
      </c>
      <c r="B1905" s="8">
        <v>44488</v>
      </c>
      <c r="C1905">
        <v>5214</v>
      </c>
      <c r="D1905">
        <v>64.856999999999999</v>
      </c>
      <c r="E1905">
        <v>1017.843</v>
      </c>
      <c r="F1905">
        <v>12.661</v>
      </c>
      <c r="G1905">
        <v>1.38</v>
      </c>
      <c r="H1905">
        <v>3.0000000000000001E-3</v>
      </c>
      <c r="I1905">
        <v>376.3</v>
      </c>
      <c r="J1905">
        <v>0</v>
      </c>
    </row>
    <row r="1906" spans="1:10" x14ac:dyDescent="0.2">
      <c r="A1906" t="s">
        <v>114</v>
      </c>
      <c r="B1906" s="8">
        <v>44489</v>
      </c>
      <c r="C1906">
        <v>5316</v>
      </c>
      <c r="D1906">
        <v>69.143000000000001</v>
      </c>
      <c r="E1906">
        <v>1037.7539999999999</v>
      </c>
      <c r="F1906">
        <v>13.497999999999999</v>
      </c>
      <c r="G1906">
        <v>1.39</v>
      </c>
      <c r="H1906">
        <v>3.0000000000000001E-3</v>
      </c>
      <c r="I1906">
        <v>354.1</v>
      </c>
      <c r="J1906">
        <v>0</v>
      </c>
    </row>
    <row r="1907" spans="1:10" x14ac:dyDescent="0.2">
      <c r="A1907" t="s">
        <v>114</v>
      </c>
      <c r="B1907" s="8">
        <v>44490</v>
      </c>
      <c r="C1907">
        <v>5450</v>
      </c>
      <c r="D1907">
        <v>78.856999999999999</v>
      </c>
      <c r="E1907">
        <v>1063.913</v>
      </c>
      <c r="F1907">
        <v>15.394</v>
      </c>
      <c r="G1907">
        <v>1.38</v>
      </c>
      <c r="H1907">
        <v>3.0000000000000001E-3</v>
      </c>
      <c r="I1907">
        <v>306.89999999999998</v>
      </c>
      <c r="J1907">
        <v>0</v>
      </c>
    </row>
    <row r="1908" spans="1:10" x14ac:dyDescent="0.2">
      <c r="A1908" t="s">
        <v>114</v>
      </c>
      <c r="B1908" s="8">
        <v>44491</v>
      </c>
      <c r="C1908">
        <v>5555</v>
      </c>
      <c r="D1908">
        <v>87.856999999999999</v>
      </c>
      <c r="E1908">
        <v>1084.4100000000001</v>
      </c>
      <c r="F1908">
        <v>17.151</v>
      </c>
      <c r="G1908">
        <v>1.37</v>
      </c>
      <c r="H1908">
        <v>4.0000000000000001E-3</v>
      </c>
      <c r="I1908">
        <v>275.5</v>
      </c>
      <c r="J1908">
        <v>0</v>
      </c>
    </row>
    <row r="1909" spans="1:10" x14ac:dyDescent="0.2">
      <c r="A1909" t="s">
        <v>114</v>
      </c>
      <c r="B1909" s="8">
        <v>44492</v>
      </c>
      <c r="C1909">
        <v>5639</v>
      </c>
      <c r="D1909">
        <v>92.429000000000002</v>
      </c>
      <c r="E1909">
        <v>1100.808</v>
      </c>
      <c r="F1909">
        <v>18.042999999999999</v>
      </c>
      <c r="G1909">
        <v>1.35</v>
      </c>
      <c r="H1909">
        <v>4.0000000000000001E-3</v>
      </c>
      <c r="I1909">
        <v>265.5</v>
      </c>
      <c r="J1909">
        <v>0</v>
      </c>
    </row>
    <row r="1910" spans="1:10" x14ac:dyDescent="0.2">
      <c r="A1910" t="s">
        <v>114</v>
      </c>
      <c r="B1910" s="8">
        <v>44493</v>
      </c>
      <c r="C1910">
        <v>5750</v>
      </c>
      <c r="D1910">
        <v>99.143000000000001</v>
      </c>
      <c r="E1910">
        <v>1122.4770000000001</v>
      </c>
      <c r="F1910">
        <v>19.353999999999999</v>
      </c>
      <c r="G1910">
        <v>1.34</v>
      </c>
      <c r="H1910">
        <v>4.0000000000000001E-3</v>
      </c>
      <c r="I1910">
        <v>250.9</v>
      </c>
      <c r="J1910">
        <v>0</v>
      </c>
    </row>
    <row r="1911" spans="1:10" x14ac:dyDescent="0.2">
      <c r="A1911" t="s">
        <v>114</v>
      </c>
      <c r="B1911" s="8">
        <v>44494</v>
      </c>
      <c r="C1911">
        <v>5823</v>
      </c>
      <c r="D1911">
        <v>95.570999999999998</v>
      </c>
      <c r="E1911">
        <v>1136.7270000000001</v>
      </c>
      <c r="F1911">
        <v>18.657</v>
      </c>
      <c r="G1911">
        <v>1.33</v>
      </c>
      <c r="H1911">
        <v>4.0000000000000001E-3</v>
      </c>
      <c r="I1911">
        <v>260.89999999999998</v>
      </c>
      <c r="J1911">
        <v>0</v>
      </c>
    </row>
    <row r="1912" spans="1:10" x14ac:dyDescent="0.2">
      <c r="A1912" t="s">
        <v>114</v>
      </c>
      <c r="B1912" s="8">
        <v>44495</v>
      </c>
      <c r="C1912">
        <v>5900</v>
      </c>
      <c r="D1912">
        <v>98</v>
      </c>
      <c r="E1912">
        <v>1151.759</v>
      </c>
      <c r="F1912">
        <v>19.131</v>
      </c>
      <c r="G1912">
        <v>1.32</v>
      </c>
      <c r="H1912">
        <v>4.0000000000000001E-3</v>
      </c>
      <c r="I1912">
        <v>250.8</v>
      </c>
      <c r="J1912">
        <v>0</v>
      </c>
    </row>
    <row r="1913" spans="1:10" x14ac:dyDescent="0.2">
      <c r="A1913" t="s">
        <v>114</v>
      </c>
      <c r="B1913" s="8">
        <v>44496</v>
      </c>
      <c r="C1913">
        <v>5996</v>
      </c>
      <c r="D1913">
        <v>97.143000000000001</v>
      </c>
      <c r="E1913">
        <v>1170.499</v>
      </c>
      <c r="F1913">
        <v>18.963999999999999</v>
      </c>
      <c r="G1913">
        <v>1.32</v>
      </c>
      <c r="H1913">
        <v>4.0000000000000001E-3</v>
      </c>
      <c r="I1913">
        <v>240.1</v>
      </c>
      <c r="J1913">
        <v>0</v>
      </c>
    </row>
    <row r="1914" spans="1:10" x14ac:dyDescent="0.2">
      <c r="A1914" t="s">
        <v>114</v>
      </c>
      <c r="B1914" s="8">
        <v>44497</v>
      </c>
      <c r="C1914">
        <v>6125</v>
      </c>
      <c r="D1914">
        <v>96.429000000000002</v>
      </c>
      <c r="E1914">
        <v>1195.682</v>
      </c>
      <c r="F1914">
        <v>18.824000000000002</v>
      </c>
      <c r="G1914">
        <v>1.33</v>
      </c>
      <c r="H1914">
        <v>4.0000000000000001E-3</v>
      </c>
      <c r="I1914">
        <v>240.7</v>
      </c>
      <c r="J1914">
        <v>0</v>
      </c>
    </row>
    <row r="1915" spans="1:10" x14ac:dyDescent="0.2">
      <c r="A1915" t="s">
        <v>114</v>
      </c>
      <c r="B1915" s="8">
        <v>44498</v>
      </c>
      <c r="C1915">
        <v>6286</v>
      </c>
      <c r="D1915">
        <v>104.429</v>
      </c>
      <c r="E1915">
        <v>1227.1110000000001</v>
      </c>
      <c r="F1915">
        <v>20.385999999999999</v>
      </c>
      <c r="G1915">
        <v>1.33</v>
      </c>
      <c r="H1915">
        <v>4.0000000000000001E-3</v>
      </c>
      <c r="I1915">
        <v>228.3</v>
      </c>
      <c r="J1915">
        <v>0</v>
      </c>
    </row>
    <row r="1916" spans="1:10" x14ac:dyDescent="0.2">
      <c r="A1916" t="s">
        <v>114</v>
      </c>
      <c r="B1916" s="8">
        <v>44499</v>
      </c>
      <c r="C1916">
        <v>6429</v>
      </c>
      <c r="D1916">
        <v>112.857</v>
      </c>
      <c r="E1916">
        <v>1255.027</v>
      </c>
      <c r="F1916">
        <v>22.030999999999999</v>
      </c>
      <c r="G1916">
        <v>1.32</v>
      </c>
      <c r="H1916">
        <v>5.0000000000000001E-3</v>
      </c>
      <c r="I1916">
        <v>210.8</v>
      </c>
      <c r="J1916">
        <v>0</v>
      </c>
    </row>
    <row r="1917" spans="1:10" x14ac:dyDescent="0.2">
      <c r="A1917" t="s">
        <v>114</v>
      </c>
      <c r="B1917" s="8">
        <v>44500</v>
      </c>
      <c r="C1917">
        <v>6595</v>
      </c>
      <c r="D1917">
        <v>120.714</v>
      </c>
      <c r="E1917">
        <v>1287.432</v>
      </c>
      <c r="F1917">
        <v>23.565000000000001</v>
      </c>
      <c r="G1917">
        <v>1.31</v>
      </c>
      <c r="H1917">
        <v>5.0000000000000001E-3</v>
      </c>
      <c r="I1917">
        <v>196.6</v>
      </c>
      <c r="J1917">
        <v>0</v>
      </c>
    </row>
    <row r="1918" spans="1:10" x14ac:dyDescent="0.2">
      <c r="A1918" t="s">
        <v>114</v>
      </c>
      <c r="B1918" s="8">
        <v>44501</v>
      </c>
      <c r="C1918">
        <v>6724</v>
      </c>
      <c r="D1918">
        <v>128.714</v>
      </c>
      <c r="E1918">
        <v>1312.615</v>
      </c>
      <c r="F1918">
        <v>25.126999999999999</v>
      </c>
      <c r="G1918">
        <v>1.3</v>
      </c>
      <c r="H1918">
        <v>5.0000000000000001E-3</v>
      </c>
      <c r="I1918">
        <v>186.1</v>
      </c>
      <c r="J1918">
        <v>0</v>
      </c>
    </row>
    <row r="1919" spans="1:10" x14ac:dyDescent="0.2">
      <c r="A1919" t="s">
        <v>114</v>
      </c>
      <c r="B1919" s="8">
        <v>44502</v>
      </c>
      <c r="C1919">
        <v>6833</v>
      </c>
      <c r="D1919">
        <v>133.286</v>
      </c>
      <c r="E1919">
        <v>1333.893</v>
      </c>
      <c r="F1919">
        <v>26.018999999999998</v>
      </c>
      <c r="G1919">
        <v>1.29</v>
      </c>
      <c r="H1919">
        <v>5.0000000000000001E-3</v>
      </c>
      <c r="I1919">
        <v>183.6</v>
      </c>
      <c r="J1919">
        <v>0</v>
      </c>
    </row>
    <row r="1920" spans="1:10" x14ac:dyDescent="0.2">
      <c r="A1920" t="s">
        <v>114</v>
      </c>
      <c r="B1920" s="8">
        <v>44503</v>
      </c>
      <c r="C1920">
        <v>6973</v>
      </c>
      <c r="D1920">
        <v>139.571</v>
      </c>
      <c r="E1920">
        <v>1361.223</v>
      </c>
      <c r="F1920">
        <v>27.245999999999999</v>
      </c>
      <c r="G1920">
        <v>1.28</v>
      </c>
      <c r="H1920">
        <v>5.0000000000000001E-3</v>
      </c>
      <c r="I1920">
        <v>187.6</v>
      </c>
      <c r="J1920">
        <v>0</v>
      </c>
    </row>
    <row r="1921" spans="1:10" x14ac:dyDescent="0.2">
      <c r="A1921" t="s">
        <v>114</v>
      </c>
      <c r="B1921" s="8">
        <v>44504</v>
      </c>
      <c r="C1921">
        <v>7139</v>
      </c>
      <c r="D1921">
        <v>144.857</v>
      </c>
      <c r="E1921">
        <v>1393.6279999999999</v>
      </c>
      <c r="F1921">
        <v>28.277999999999999</v>
      </c>
      <c r="G1921">
        <v>1.28</v>
      </c>
      <c r="H1921">
        <v>5.0000000000000001E-3</v>
      </c>
      <c r="I1921">
        <v>186.6</v>
      </c>
      <c r="J1921">
        <v>0.14299999999999999</v>
      </c>
    </row>
    <row r="1922" spans="1:10" x14ac:dyDescent="0.2">
      <c r="A1922" t="s">
        <v>115</v>
      </c>
      <c r="B1922" s="8">
        <v>44475</v>
      </c>
      <c r="C1922">
        <v>206561</v>
      </c>
      <c r="D1922">
        <v>153.857</v>
      </c>
      <c r="E1922">
        <v>977.10599999999999</v>
      </c>
      <c r="F1922">
        <v>0.72799999999999998</v>
      </c>
      <c r="G1922">
        <v>0.86</v>
      </c>
      <c r="H1922">
        <v>1.6E-2</v>
      </c>
      <c r="I1922">
        <v>64.5</v>
      </c>
      <c r="J1922">
        <v>4.2859999999999996</v>
      </c>
    </row>
    <row r="1923" spans="1:10" x14ac:dyDescent="0.2">
      <c r="A1923" t="s">
        <v>115</v>
      </c>
      <c r="B1923" s="8">
        <v>44476</v>
      </c>
      <c r="C1923">
        <v>207167</v>
      </c>
      <c r="D1923">
        <v>198.286</v>
      </c>
      <c r="E1923">
        <v>979.97299999999996</v>
      </c>
      <c r="F1923">
        <v>0.93799999999999994</v>
      </c>
      <c r="G1923">
        <v>0.88</v>
      </c>
      <c r="H1923">
        <v>2.1000000000000001E-2</v>
      </c>
      <c r="I1923">
        <v>47</v>
      </c>
      <c r="J1923">
        <v>3</v>
      </c>
    </row>
    <row r="1924" spans="1:10" x14ac:dyDescent="0.2">
      <c r="A1924" t="s">
        <v>115</v>
      </c>
      <c r="B1924" s="8">
        <v>44477</v>
      </c>
      <c r="C1924">
        <v>207479</v>
      </c>
      <c r="D1924">
        <v>219.857</v>
      </c>
      <c r="E1924">
        <v>981.44899999999996</v>
      </c>
      <c r="F1924">
        <v>1.04</v>
      </c>
      <c r="G1924">
        <v>0.88</v>
      </c>
      <c r="H1924">
        <v>2.5000000000000001E-2</v>
      </c>
      <c r="I1924">
        <v>39.700000000000003</v>
      </c>
      <c r="J1924">
        <v>2.714</v>
      </c>
    </row>
    <row r="1925" spans="1:10" x14ac:dyDescent="0.2">
      <c r="A1925" t="s">
        <v>115</v>
      </c>
      <c r="B1925" s="8">
        <v>44478</v>
      </c>
      <c r="C1925">
        <v>207618</v>
      </c>
      <c r="D1925">
        <v>222</v>
      </c>
      <c r="E1925">
        <v>982.10599999999999</v>
      </c>
      <c r="F1925">
        <v>1.05</v>
      </c>
      <c r="G1925">
        <v>0.88</v>
      </c>
      <c r="H1925">
        <v>2.7E-2</v>
      </c>
      <c r="I1925">
        <v>36.700000000000003</v>
      </c>
      <c r="J1925">
        <v>3</v>
      </c>
    </row>
    <row r="1926" spans="1:10" x14ac:dyDescent="0.2">
      <c r="A1926" t="s">
        <v>115</v>
      </c>
      <c r="B1926" s="8">
        <v>44479</v>
      </c>
      <c r="C1926">
        <v>207694</v>
      </c>
      <c r="D1926">
        <v>222.286</v>
      </c>
      <c r="E1926">
        <v>982.46600000000001</v>
      </c>
      <c r="F1926">
        <v>1.0509999999999999</v>
      </c>
      <c r="G1926">
        <v>0.88</v>
      </c>
      <c r="H1926">
        <v>2.9000000000000001E-2</v>
      </c>
      <c r="I1926">
        <v>34</v>
      </c>
      <c r="J1926">
        <v>3.286</v>
      </c>
    </row>
    <row r="1927" spans="1:10" x14ac:dyDescent="0.2">
      <c r="A1927" t="s">
        <v>115</v>
      </c>
      <c r="B1927" s="8">
        <v>44480</v>
      </c>
      <c r="C1927">
        <v>207978</v>
      </c>
      <c r="D1927">
        <v>242.714</v>
      </c>
      <c r="E1927">
        <v>983.80899999999997</v>
      </c>
      <c r="F1927">
        <v>1.1479999999999999</v>
      </c>
      <c r="G1927">
        <v>0.88</v>
      </c>
      <c r="H1927">
        <v>3.2000000000000001E-2</v>
      </c>
      <c r="I1927">
        <v>30.9</v>
      </c>
      <c r="J1927">
        <v>4.5709999999999997</v>
      </c>
    </row>
    <row r="1928" spans="1:10" x14ac:dyDescent="0.2">
      <c r="A1928" t="s">
        <v>115</v>
      </c>
      <c r="B1928" s="8">
        <v>44481</v>
      </c>
      <c r="C1928">
        <v>207979</v>
      </c>
      <c r="D1928">
        <v>202.571</v>
      </c>
      <c r="E1928">
        <v>983.81399999999996</v>
      </c>
      <c r="F1928">
        <v>0.95799999999999996</v>
      </c>
      <c r="G1928">
        <v>0.89</v>
      </c>
      <c r="H1928">
        <v>2.7E-2</v>
      </c>
      <c r="I1928">
        <v>36.700000000000003</v>
      </c>
      <c r="J1928">
        <v>3.5710000000000002</v>
      </c>
    </row>
    <row r="1929" spans="1:10" x14ac:dyDescent="0.2">
      <c r="A1929" t="s">
        <v>115</v>
      </c>
      <c r="B1929" s="8">
        <v>44482</v>
      </c>
      <c r="C1929">
        <v>208404</v>
      </c>
      <c r="D1929">
        <v>263.286</v>
      </c>
      <c r="E1929">
        <v>985.82500000000005</v>
      </c>
      <c r="F1929">
        <v>1.2450000000000001</v>
      </c>
      <c r="G1929">
        <v>0.9</v>
      </c>
      <c r="H1929">
        <v>3.5999999999999997E-2</v>
      </c>
      <c r="I1929">
        <v>28.1</v>
      </c>
      <c r="J1929">
        <v>4.2859999999999996</v>
      </c>
    </row>
    <row r="1930" spans="1:10" x14ac:dyDescent="0.2">
      <c r="A1930" t="s">
        <v>115</v>
      </c>
      <c r="B1930" s="8">
        <v>44483</v>
      </c>
      <c r="C1930">
        <v>208404</v>
      </c>
      <c r="D1930">
        <v>176.714</v>
      </c>
      <c r="E1930">
        <v>985.82500000000005</v>
      </c>
      <c r="F1930">
        <v>0.83599999999999997</v>
      </c>
      <c r="G1930">
        <v>0.9</v>
      </c>
      <c r="H1930">
        <v>2.4E-2</v>
      </c>
      <c r="I1930">
        <v>41.5</v>
      </c>
      <c r="J1930">
        <v>2.714</v>
      </c>
    </row>
    <row r="1931" spans="1:10" x14ac:dyDescent="0.2">
      <c r="A1931" t="s">
        <v>115</v>
      </c>
      <c r="B1931" s="8">
        <v>44484</v>
      </c>
      <c r="C1931">
        <v>208797</v>
      </c>
      <c r="D1931">
        <v>188.286</v>
      </c>
      <c r="E1931">
        <v>987.68399999999997</v>
      </c>
      <c r="F1931">
        <v>0.89100000000000001</v>
      </c>
      <c r="G1931">
        <v>0.91</v>
      </c>
      <c r="H1931">
        <v>2.5999999999999999E-2</v>
      </c>
      <c r="I1931">
        <v>38.700000000000003</v>
      </c>
      <c r="J1931">
        <v>3.714</v>
      </c>
    </row>
    <row r="1932" spans="1:10" x14ac:dyDescent="0.2">
      <c r="A1932" t="s">
        <v>115</v>
      </c>
      <c r="B1932" s="8">
        <v>44485</v>
      </c>
      <c r="C1932">
        <v>209173</v>
      </c>
      <c r="D1932">
        <v>222.143</v>
      </c>
      <c r="E1932">
        <v>989.46199999999999</v>
      </c>
      <c r="F1932">
        <v>1.0509999999999999</v>
      </c>
      <c r="G1932">
        <v>0.91</v>
      </c>
      <c r="H1932">
        <v>3.1E-2</v>
      </c>
      <c r="I1932">
        <v>32.5</v>
      </c>
      <c r="J1932">
        <v>8.4290000000000003</v>
      </c>
    </row>
    <row r="1933" spans="1:10" x14ac:dyDescent="0.2">
      <c r="A1933" t="s">
        <v>115</v>
      </c>
      <c r="B1933" s="8">
        <v>44486</v>
      </c>
      <c r="C1933">
        <v>209298</v>
      </c>
      <c r="D1933">
        <v>229.143</v>
      </c>
      <c r="E1933">
        <v>990.053</v>
      </c>
      <c r="F1933">
        <v>1.0840000000000001</v>
      </c>
      <c r="G1933">
        <v>0.9</v>
      </c>
      <c r="H1933">
        <v>3.2000000000000001E-2</v>
      </c>
      <c r="I1933">
        <v>31.3</v>
      </c>
      <c r="J1933">
        <v>12.856999999999999</v>
      </c>
    </row>
    <row r="1934" spans="1:10" x14ac:dyDescent="0.2">
      <c r="A1934" t="s">
        <v>115</v>
      </c>
      <c r="B1934" s="8">
        <v>44487</v>
      </c>
      <c r="C1934">
        <v>209387</v>
      </c>
      <c r="D1934">
        <v>201.286</v>
      </c>
      <c r="E1934">
        <v>990.47400000000005</v>
      </c>
      <c r="F1934">
        <v>0.95199999999999996</v>
      </c>
      <c r="G1934">
        <v>0.89</v>
      </c>
      <c r="H1934">
        <v>2.8000000000000001E-2</v>
      </c>
      <c r="I1934">
        <v>35.6</v>
      </c>
      <c r="J1934">
        <v>11.714</v>
      </c>
    </row>
    <row r="1935" spans="1:10" x14ac:dyDescent="0.2">
      <c r="A1935" t="s">
        <v>115</v>
      </c>
      <c r="B1935" s="8">
        <v>44488</v>
      </c>
      <c r="C1935">
        <v>209546</v>
      </c>
      <c r="D1935">
        <v>223.857</v>
      </c>
      <c r="E1935">
        <v>991.22699999999998</v>
      </c>
      <c r="F1935">
        <v>1.0589999999999999</v>
      </c>
      <c r="G1935">
        <v>0.89</v>
      </c>
      <c r="H1935">
        <v>3.1E-2</v>
      </c>
      <c r="I1935">
        <v>32</v>
      </c>
      <c r="J1935">
        <v>11.714</v>
      </c>
    </row>
    <row r="1936" spans="1:10" x14ac:dyDescent="0.2">
      <c r="A1936" t="s">
        <v>115</v>
      </c>
      <c r="B1936" s="8">
        <v>44489</v>
      </c>
      <c r="C1936">
        <v>209713</v>
      </c>
      <c r="D1936">
        <v>187</v>
      </c>
      <c r="E1936">
        <v>992.01700000000005</v>
      </c>
      <c r="F1936">
        <v>0.88500000000000001</v>
      </c>
      <c r="G1936">
        <v>0.9</v>
      </c>
      <c r="H1936">
        <v>2.1000000000000001E-2</v>
      </c>
      <c r="I1936">
        <v>46.8</v>
      </c>
      <c r="J1936">
        <v>11.286</v>
      </c>
    </row>
    <row r="1937" spans="1:10" x14ac:dyDescent="0.2">
      <c r="A1937" t="s">
        <v>115</v>
      </c>
      <c r="B1937" s="8">
        <v>44490</v>
      </c>
      <c r="C1937">
        <v>209960</v>
      </c>
      <c r="D1937">
        <v>222.286</v>
      </c>
      <c r="E1937">
        <v>993.18499999999995</v>
      </c>
      <c r="F1937">
        <v>1.0509999999999999</v>
      </c>
      <c r="G1937">
        <v>0.9</v>
      </c>
      <c r="H1937">
        <v>2.1000000000000001E-2</v>
      </c>
      <c r="I1937">
        <v>46.6</v>
      </c>
      <c r="J1937">
        <v>12.714</v>
      </c>
    </row>
    <row r="1938" spans="1:10" x14ac:dyDescent="0.2">
      <c r="A1938" t="s">
        <v>115</v>
      </c>
      <c r="B1938" s="8">
        <v>44491</v>
      </c>
      <c r="C1938">
        <v>210136</v>
      </c>
      <c r="D1938">
        <v>191.286</v>
      </c>
      <c r="E1938">
        <v>994.01800000000003</v>
      </c>
      <c r="F1938">
        <v>0.90500000000000003</v>
      </c>
      <c r="G1938">
        <v>0.9</v>
      </c>
      <c r="H1938">
        <v>1.6E-2</v>
      </c>
      <c r="I1938">
        <v>62.4</v>
      </c>
      <c r="J1938">
        <v>12.286</v>
      </c>
    </row>
    <row r="1939" spans="1:10" x14ac:dyDescent="0.2">
      <c r="A1939" t="s">
        <v>115</v>
      </c>
      <c r="B1939" s="8">
        <v>44492</v>
      </c>
      <c r="C1939">
        <v>210295</v>
      </c>
      <c r="D1939">
        <v>160.286</v>
      </c>
      <c r="E1939">
        <v>994.77</v>
      </c>
      <c r="F1939">
        <v>0.75800000000000001</v>
      </c>
      <c r="G1939">
        <v>0.9</v>
      </c>
      <c r="H1939">
        <v>1.2E-2</v>
      </c>
      <c r="I1939">
        <v>84.4</v>
      </c>
      <c r="J1939">
        <v>7.4290000000000003</v>
      </c>
    </row>
    <row r="1940" spans="1:10" x14ac:dyDescent="0.2">
      <c r="A1940" t="s">
        <v>115</v>
      </c>
      <c r="B1940" s="8">
        <v>44493</v>
      </c>
      <c r="C1940">
        <v>210460</v>
      </c>
      <c r="D1940">
        <v>166</v>
      </c>
      <c r="E1940">
        <v>995.55</v>
      </c>
      <c r="F1940">
        <v>0.78500000000000003</v>
      </c>
      <c r="G1940">
        <v>0.9</v>
      </c>
      <c r="H1940">
        <v>1.0999999999999999E-2</v>
      </c>
      <c r="I1940">
        <v>91</v>
      </c>
      <c r="J1940">
        <v>6.4290000000000003</v>
      </c>
    </row>
    <row r="1941" spans="1:10" x14ac:dyDescent="0.2">
      <c r="A1941" t="s">
        <v>115</v>
      </c>
      <c r="B1941" s="8">
        <v>44494</v>
      </c>
      <c r="C1941">
        <v>211171</v>
      </c>
      <c r="D1941">
        <v>254.857</v>
      </c>
      <c r="E1941">
        <v>998.91300000000001</v>
      </c>
      <c r="F1941">
        <v>1.206</v>
      </c>
      <c r="G1941">
        <v>0.9</v>
      </c>
      <c r="H1941">
        <v>1.7000000000000001E-2</v>
      </c>
      <c r="I1941">
        <v>58.6</v>
      </c>
      <c r="J1941">
        <v>6.5709999999999997</v>
      </c>
    </row>
    <row r="1942" spans="1:10" x14ac:dyDescent="0.2">
      <c r="A1942" t="s">
        <v>115</v>
      </c>
      <c r="B1942" s="8">
        <v>44495</v>
      </c>
      <c r="C1942">
        <v>211330</v>
      </c>
      <c r="D1942">
        <v>254.857</v>
      </c>
      <c r="E1942">
        <v>999.66600000000005</v>
      </c>
      <c r="F1942">
        <v>1.206</v>
      </c>
      <c r="G1942">
        <v>0.88</v>
      </c>
      <c r="H1942">
        <v>1.7000000000000001E-2</v>
      </c>
      <c r="I1942">
        <v>57.9</v>
      </c>
      <c r="J1942">
        <v>6.5709999999999997</v>
      </c>
    </row>
    <row r="1943" spans="1:10" x14ac:dyDescent="0.2">
      <c r="A1943" t="s">
        <v>115</v>
      </c>
      <c r="B1943" s="8">
        <v>44496</v>
      </c>
      <c r="C1943">
        <v>211496</v>
      </c>
      <c r="D1943">
        <v>254.714</v>
      </c>
      <c r="E1943">
        <v>1000.451</v>
      </c>
      <c r="F1943">
        <v>1.2050000000000001</v>
      </c>
      <c r="G1943">
        <v>0.85</v>
      </c>
      <c r="H1943">
        <v>0.02</v>
      </c>
      <c r="I1943">
        <v>51</v>
      </c>
      <c r="J1943">
        <v>6.5709999999999997</v>
      </c>
    </row>
    <row r="1944" spans="1:10" x14ac:dyDescent="0.2">
      <c r="A1944" t="s">
        <v>115</v>
      </c>
      <c r="B1944" s="8">
        <v>44497</v>
      </c>
      <c r="C1944">
        <v>211678</v>
      </c>
      <c r="D1944">
        <v>245.429</v>
      </c>
      <c r="E1944">
        <v>1001.312</v>
      </c>
      <c r="F1944">
        <v>1.161</v>
      </c>
      <c r="G1944">
        <v>0.83</v>
      </c>
      <c r="H1944">
        <v>2.1999999999999999E-2</v>
      </c>
      <c r="I1944">
        <v>45.7</v>
      </c>
      <c r="J1944">
        <v>6</v>
      </c>
    </row>
    <row r="1945" spans="1:10" x14ac:dyDescent="0.2">
      <c r="A1945" t="s">
        <v>115</v>
      </c>
      <c r="B1945" s="8">
        <v>44498</v>
      </c>
      <c r="C1945">
        <v>211798</v>
      </c>
      <c r="D1945">
        <v>237.429</v>
      </c>
      <c r="E1945">
        <v>1001.879</v>
      </c>
      <c r="F1945">
        <v>1.123</v>
      </c>
      <c r="G1945">
        <v>0.81</v>
      </c>
      <c r="H1945">
        <v>2.5000000000000001E-2</v>
      </c>
      <c r="I1945">
        <v>39.799999999999997</v>
      </c>
      <c r="J1945">
        <v>5.7140000000000004</v>
      </c>
    </row>
    <row r="1946" spans="1:10" x14ac:dyDescent="0.2">
      <c r="A1946" t="s">
        <v>115</v>
      </c>
      <c r="B1946" s="8">
        <v>44499</v>
      </c>
      <c r="C1946">
        <v>211887</v>
      </c>
      <c r="D1946">
        <v>227.429</v>
      </c>
      <c r="E1946">
        <v>1002.3</v>
      </c>
      <c r="F1946">
        <v>1.0760000000000001</v>
      </c>
      <c r="G1946">
        <v>0.79</v>
      </c>
      <c r="H1946">
        <v>0.03</v>
      </c>
      <c r="I1946">
        <v>33.799999999999997</v>
      </c>
      <c r="J1946">
        <v>5.5709999999999997</v>
      </c>
    </row>
    <row r="1947" spans="1:10" x14ac:dyDescent="0.2">
      <c r="A1947" t="s">
        <v>115</v>
      </c>
      <c r="B1947" s="8">
        <v>44500</v>
      </c>
      <c r="C1947">
        <v>211961</v>
      </c>
      <c r="D1947">
        <v>214.429</v>
      </c>
      <c r="E1947">
        <v>1002.65</v>
      </c>
      <c r="F1947">
        <v>1.014</v>
      </c>
      <c r="G1947">
        <v>0.78</v>
      </c>
      <c r="H1947">
        <v>3.5999999999999997E-2</v>
      </c>
      <c r="I1947">
        <v>27.5</v>
      </c>
      <c r="J1947">
        <v>2</v>
      </c>
    </row>
    <row r="1948" spans="1:10" x14ac:dyDescent="0.2">
      <c r="A1948" t="s">
        <v>115</v>
      </c>
      <c r="B1948" s="8">
        <v>44501</v>
      </c>
      <c r="C1948">
        <v>212051</v>
      </c>
      <c r="D1948">
        <v>125.714</v>
      </c>
      <c r="E1948">
        <v>1003.076</v>
      </c>
      <c r="F1948">
        <v>0.59499999999999997</v>
      </c>
      <c r="G1948">
        <v>0.77</v>
      </c>
      <c r="H1948">
        <v>2.1000000000000001E-2</v>
      </c>
      <c r="I1948">
        <v>48.7</v>
      </c>
      <c r="J1948">
        <v>2</v>
      </c>
    </row>
    <row r="1949" spans="1:10" x14ac:dyDescent="0.2">
      <c r="A1949" t="s">
        <v>115</v>
      </c>
      <c r="B1949" s="8">
        <v>44502</v>
      </c>
      <c r="C1949">
        <v>212150</v>
      </c>
      <c r="D1949">
        <v>117.143</v>
      </c>
      <c r="E1949">
        <v>1003.544</v>
      </c>
      <c r="F1949">
        <v>0.55400000000000005</v>
      </c>
      <c r="G1949">
        <v>0.76</v>
      </c>
      <c r="H1949">
        <v>1.7999999999999999E-2</v>
      </c>
      <c r="I1949">
        <v>54.2</v>
      </c>
      <c r="J1949">
        <v>2.1429999999999998</v>
      </c>
    </row>
    <row r="1950" spans="1:10" x14ac:dyDescent="0.2">
      <c r="A1950" t="s">
        <v>115</v>
      </c>
      <c r="B1950" s="8">
        <v>44503</v>
      </c>
      <c r="C1950">
        <v>212359</v>
      </c>
      <c r="D1950">
        <v>123.286</v>
      </c>
      <c r="E1950">
        <v>1004.533</v>
      </c>
      <c r="F1950">
        <v>0.58299999999999996</v>
      </c>
      <c r="G1950">
        <v>0.76</v>
      </c>
      <c r="H1950">
        <v>1.9E-2</v>
      </c>
      <c r="I1950">
        <v>53.3</v>
      </c>
      <c r="J1950">
        <v>2</v>
      </c>
    </row>
    <row r="1951" spans="1:10" x14ac:dyDescent="0.2">
      <c r="A1951" t="s">
        <v>115</v>
      </c>
      <c r="B1951" s="8">
        <v>44504</v>
      </c>
      <c r="C1951">
        <v>212446</v>
      </c>
      <c r="D1951">
        <v>109.714</v>
      </c>
      <c r="E1951">
        <v>1004.9450000000001</v>
      </c>
      <c r="F1951">
        <v>0.51900000000000002</v>
      </c>
      <c r="G1951">
        <v>0.74</v>
      </c>
      <c r="H1951">
        <v>1.6E-2</v>
      </c>
      <c r="I1951">
        <v>61.9</v>
      </c>
      <c r="J1951">
        <v>1.429</v>
      </c>
    </row>
    <row r="1952" spans="1:10" x14ac:dyDescent="0.2">
      <c r="A1952" t="s">
        <v>116</v>
      </c>
      <c r="B1952" s="8">
        <v>44475</v>
      </c>
      <c r="C1952">
        <v>192079</v>
      </c>
      <c r="D1952">
        <v>461.286</v>
      </c>
      <c r="E1952">
        <v>35143.072999999997</v>
      </c>
      <c r="F1952">
        <v>84.397999999999996</v>
      </c>
      <c r="G1952">
        <v>0.81</v>
      </c>
      <c r="H1952">
        <v>4.8000000000000001E-2</v>
      </c>
      <c r="I1952">
        <v>20.8</v>
      </c>
      <c r="J1952">
        <v>1.429</v>
      </c>
    </row>
    <row r="1953" spans="1:10" x14ac:dyDescent="0.2">
      <c r="A1953" t="s">
        <v>116</v>
      </c>
      <c r="B1953" s="8">
        <v>44476</v>
      </c>
      <c r="C1953">
        <v>192587</v>
      </c>
      <c r="D1953">
        <v>450.85700000000003</v>
      </c>
      <c r="E1953">
        <v>35236.017999999996</v>
      </c>
      <c r="F1953">
        <v>82.49</v>
      </c>
      <c r="G1953">
        <v>0.83</v>
      </c>
      <c r="H1953">
        <v>4.8000000000000001E-2</v>
      </c>
      <c r="I1953">
        <v>20.7</v>
      </c>
      <c r="J1953">
        <v>1.429</v>
      </c>
    </row>
    <row r="1954" spans="1:10" x14ac:dyDescent="0.2">
      <c r="A1954" t="s">
        <v>116</v>
      </c>
      <c r="B1954" s="8">
        <v>44477</v>
      </c>
      <c r="C1954">
        <v>193054</v>
      </c>
      <c r="D1954">
        <v>448.42899999999997</v>
      </c>
      <c r="E1954">
        <v>35321.461000000003</v>
      </c>
      <c r="F1954">
        <v>82.045000000000002</v>
      </c>
      <c r="G1954">
        <v>0.84</v>
      </c>
      <c r="H1954">
        <v>4.9000000000000002E-2</v>
      </c>
      <c r="I1954">
        <v>20.3</v>
      </c>
      <c r="J1954">
        <v>1.429</v>
      </c>
    </row>
    <row r="1955" spans="1:10" x14ac:dyDescent="0.2">
      <c r="A1955" t="s">
        <v>116</v>
      </c>
      <c r="B1955" s="8">
        <v>44478</v>
      </c>
      <c r="C1955">
        <v>193275</v>
      </c>
      <c r="D1955">
        <v>435.85700000000003</v>
      </c>
      <c r="E1955">
        <v>35361.894999999997</v>
      </c>
      <c r="F1955">
        <v>79.745000000000005</v>
      </c>
      <c r="G1955">
        <v>0.86</v>
      </c>
      <c r="H1955">
        <v>4.8000000000000001E-2</v>
      </c>
      <c r="I1955">
        <v>20.7</v>
      </c>
      <c r="J1955">
        <v>1.429</v>
      </c>
    </row>
    <row r="1956" spans="1:10" x14ac:dyDescent="0.2">
      <c r="A1956" t="s">
        <v>116</v>
      </c>
      <c r="B1956" s="8">
        <v>44479</v>
      </c>
      <c r="C1956">
        <v>193562</v>
      </c>
      <c r="D1956">
        <v>432.714</v>
      </c>
      <c r="E1956">
        <v>35414.404999999999</v>
      </c>
      <c r="F1956">
        <v>79.17</v>
      </c>
      <c r="G1956">
        <v>0.88</v>
      </c>
      <c r="H1956">
        <v>4.9000000000000002E-2</v>
      </c>
      <c r="I1956">
        <v>20.6</v>
      </c>
      <c r="J1956">
        <v>1.429</v>
      </c>
    </row>
    <row r="1957" spans="1:10" x14ac:dyDescent="0.2">
      <c r="A1957" t="s">
        <v>116</v>
      </c>
      <c r="B1957" s="8">
        <v>44480</v>
      </c>
      <c r="C1957">
        <v>193734</v>
      </c>
      <c r="D1957">
        <v>388.14299999999997</v>
      </c>
      <c r="E1957">
        <v>35445.875</v>
      </c>
      <c r="F1957">
        <v>71.015000000000001</v>
      </c>
      <c r="G1957">
        <v>0.9</v>
      </c>
      <c r="H1957">
        <v>4.4999999999999998E-2</v>
      </c>
      <c r="I1957">
        <v>22.1</v>
      </c>
      <c r="J1957">
        <v>1.429</v>
      </c>
    </row>
    <row r="1958" spans="1:10" x14ac:dyDescent="0.2">
      <c r="A1958" t="s">
        <v>116</v>
      </c>
      <c r="B1958" s="8">
        <v>44481</v>
      </c>
      <c r="C1958">
        <v>194630</v>
      </c>
      <c r="D1958">
        <v>433</v>
      </c>
      <c r="E1958">
        <v>35609.807999999997</v>
      </c>
      <c r="F1958">
        <v>79.221999999999994</v>
      </c>
      <c r="G1958">
        <v>0.94</v>
      </c>
      <c r="H1958">
        <v>5.2999999999999999E-2</v>
      </c>
      <c r="I1958">
        <v>19</v>
      </c>
      <c r="J1958">
        <v>1.429</v>
      </c>
    </row>
    <row r="1959" spans="1:10" x14ac:dyDescent="0.2">
      <c r="A1959" t="s">
        <v>116</v>
      </c>
      <c r="B1959" s="8">
        <v>44482</v>
      </c>
      <c r="C1959">
        <v>195029</v>
      </c>
      <c r="D1959">
        <v>421.42899999999997</v>
      </c>
      <c r="E1959">
        <v>35682.81</v>
      </c>
      <c r="F1959">
        <v>77.105000000000004</v>
      </c>
      <c r="G1959">
        <v>0.95</v>
      </c>
      <c r="H1959">
        <v>5.2999999999999999E-2</v>
      </c>
      <c r="I1959">
        <v>18.899999999999999</v>
      </c>
      <c r="J1959">
        <v>1.857</v>
      </c>
    </row>
    <row r="1960" spans="1:10" x14ac:dyDescent="0.2">
      <c r="A1960" t="s">
        <v>116</v>
      </c>
      <c r="B1960" s="8">
        <v>44483</v>
      </c>
      <c r="C1960">
        <v>195385</v>
      </c>
      <c r="D1960">
        <v>399.714</v>
      </c>
      <c r="E1960">
        <v>35747.944000000003</v>
      </c>
      <c r="F1960">
        <v>73.132000000000005</v>
      </c>
      <c r="G1960">
        <v>0.97</v>
      </c>
      <c r="H1960">
        <v>5.1999999999999998E-2</v>
      </c>
      <c r="I1960">
        <v>19.100000000000001</v>
      </c>
      <c r="J1960">
        <v>1.857</v>
      </c>
    </row>
    <row r="1961" spans="1:10" x14ac:dyDescent="0.2">
      <c r="A1961" t="s">
        <v>116</v>
      </c>
      <c r="B1961" s="8">
        <v>44484</v>
      </c>
      <c r="C1961">
        <v>195808</v>
      </c>
      <c r="D1961">
        <v>393.42899999999997</v>
      </c>
      <c r="E1961">
        <v>35825.337</v>
      </c>
      <c r="F1961">
        <v>71.981999999999999</v>
      </c>
      <c r="G1961">
        <v>1</v>
      </c>
      <c r="H1961">
        <v>5.1999999999999998E-2</v>
      </c>
      <c r="I1961">
        <v>19.100000000000001</v>
      </c>
      <c r="J1961">
        <v>1.857</v>
      </c>
    </row>
    <row r="1962" spans="1:10" x14ac:dyDescent="0.2">
      <c r="A1962" t="s">
        <v>116</v>
      </c>
      <c r="B1962" s="8">
        <v>44485</v>
      </c>
      <c r="C1962">
        <v>196142</v>
      </c>
      <c r="D1962">
        <v>409.57100000000003</v>
      </c>
      <c r="E1962">
        <v>35886.446000000004</v>
      </c>
      <c r="F1962">
        <v>74.936000000000007</v>
      </c>
      <c r="G1962">
        <v>1.04</v>
      </c>
      <c r="H1962">
        <v>5.5E-2</v>
      </c>
      <c r="I1962">
        <v>18.100000000000001</v>
      </c>
      <c r="J1962">
        <v>1.857</v>
      </c>
    </row>
    <row r="1963" spans="1:10" x14ac:dyDescent="0.2">
      <c r="A1963" t="s">
        <v>116</v>
      </c>
      <c r="B1963" s="8">
        <v>44486</v>
      </c>
      <c r="C1963">
        <v>196351</v>
      </c>
      <c r="D1963">
        <v>398.42899999999997</v>
      </c>
      <c r="E1963">
        <v>35924.684999999998</v>
      </c>
      <c r="F1963">
        <v>72.897000000000006</v>
      </c>
      <c r="G1963">
        <v>1.07</v>
      </c>
      <c r="H1963">
        <v>5.3999999999999999E-2</v>
      </c>
      <c r="I1963">
        <v>18.600000000000001</v>
      </c>
      <c r="J1963">
        <v>1.857</v>
      </c>
    </row>
    <row r="1964" spans="1:10" x14ac:dyDescent="0.2">
      <c r="A1964" t="s">
        <v>116</v>
      </c>
      <c r="B1964" s="8">
        <v>44487</v>
      </c>
      <c r="C1964">
        <v>196896</v>
      </c>
      <c r="D1964">
        <v>451.714</v>
      </c>
      <c r="E1964">
        <v>36024.398999999998</v>
      </c>
      <c r="F1964">
        <v>82.646000000000001</v>
      </c>
      <c r="G1964">
        <v>1.1200000000000001</v>
      </c>
      <c r="H1964">
        <v>6.0999999999999999E-2</v>
      </c>
      <c r="I1964">
        <v>16.5</v>
      </c>
      <c r="J1964">
        <v>1.857</v>
      </c>
    </row>
    <row r="1965" spans="1:10" x14ac:dyDescent="0.2">
      <c r="A1965" t="s">
        <v>116</v>
      </c>
      <c r="B1965" s="8">
        <v>44488</v>
      </c>
      <c r="C1965">
        <v>197504</v>
      </c>
      <c r="D1965">
        <v>410.57100000000003</v>
      </c>
      <c r="E1965">
        <v>36135.64</v>
      </c>
      <c r="F1965">
        <v>75.119</v>
      </c>
      <c r="G1965">
        <v>1.1599999999999999</v>
      </c>
      <c r="H1965">
        <v>5.5E-2</v>
      </c>
      <c r="I1965">
        <v>18.3</v>
      </c>
      <c r="J1965">
        <v>1.857</v>
      </c>
    </row>
    <row r="1966" spans="1:10" x14ac:dyDescent="0.2">
      <c r="A1966" t="s">
        <v>116</v>
      </c>
      <c r="B1966" s="8">
        <v>44489</v>
      </c>
      <c r="C1966">
        <v>198161</v>
      </c>
      <c r="D1966">
        <v>447.42899999999997</v>
      </c>
      <c r="E1966">
        <v>36255.845000000001</v>
      </c>
      <c r="F1966">
        <v>81.861999999999995</v>
      </c>
      <c r="G1966">
        <v>1.2</v>
      </c>
      <c r="H1966">
        <v>5.8000000000000003E-2</v>
      </c>
      <c r="I1966">
        <v>17.2</v>
      </c>
      <c r="J1966">
        <v>1.286</v>
      </c>
    </row>
    <row r="1967" spans="1:10" x14ac:dyDescent="0.2">
      <c r="A1967" t="s">
        <v>116</v>
      </c>
      <c r="B1967" s="8">
        <v>44490</v>
      </c>
      <c r="C1967">
        <v>198909</v>
      </c>
      <c r="D1967">
        <v>503.42899999999997</v>
      </c>
      <c r="E1967">
        <v>36392.701000000001</v>
      </c>
      <c r="F1967">
        <v>92.108000000000004</v>
      </c>
      <c r="G1967">
        <v>1.24</v>
      </c>
      <c r="H1967">
        <v>6.4000000000000001E-2</v>
      </c>
      <c r="I1967">
        <v>15.7</v>
      </c>
      <c r="J1967">
        <v>1.286</v>
      </c>
    </row>
    <row r="1968" spans="1:10" x14ac:dyDescent="0.2">
      <c r="A1968" t="s">
        <v>116</v>
      </c>
      <c r="B1968" s="8">
        <v>44491</v>
      </c>
      <c r="C1968">
        <v>199550</v>
      </c>
      <c r="D1968">
        <v>534.57100000000003</v>
      </c>
      <c r="E1968">
        <v>36509.978999999999</v>
      </c>
      <c r="F1968">
        <v>97.805999999999997</v>
      </c>
      <c r="G1968">
        <v>1.27</v>
      </c>
      <c r="H1968">
        <v>6.6000000000000003E-2</v>
      </c>
      <c r="I1968">
        <v>15.2</v>
      </c>
      <c r="J1968">
        <v>1.429</v>
      </c>
    </row>
    <row r="1969" spans="1:10" x14ac:dyDescent="0.2">
      <c r="A1969" t="s">
        <v>116</v>
      </c>
      <c r="B1969" s="8">
        <v>44492</v>
      </c>
      <c r="C1969">
        <v>200093</v>
      </c>
      <c r="D1969">
        <v>564.42899999999997</v>
      </c>
      <c r="E1969">
        <v>36609.326999999997</v>
      </c>
      <c r="F1969">
        <v>103.26900000000001</v>
      </c>
      <c r="G1969">
        <v>1.3</v>
      </c>
      <c r="H1969">
        <v>6.8000000000000005E-2</v>
      </c>
      <c r="I1969">
        <v>14.6</v>
      </c>
      <c r="J1969">
        <v>1.429</v>
      </c>
    </row>
    <row r="1970" spans="1:10" x14ac:dyDescent="0.2">
      <c r="A1970" t="s">
        <v>116</v>
      </c>
      <c r="B1970" s="8">
        <v>44493</v>
      </c>
      <c r="C1970">
        <v>200517</v>
      </c>
      <c r="D1970">
        <v>595.14300000000003</v>
      </c>
      <c r="E1970">
        <v>36686.902999999998</v>
      </c>
      <c r="F1970">
        <v>108.88800000000001</v>
      </c>
      <c r="G1970">
        <v>1.33</v>
      </c>
      <c r="H1970">
        <v>7.0999999999999994E-2</v>
      </c>
      <c r="I1970">
        <v>14.1</v>
      </c>
      <c r="J1970">
        <v>1.429</v>
      </c>
    </row>
    <row r="1971" spans="1:10" x14ac:dyDescent="0.2">
      <c r="A1971" t="s">
        <v>116</v>
      </c>
      <c r="B1971" s="8">
        <v>44494</v>
      </c>
      <c r="C1971">
        <v>201410</v>
      </c>
      <c r="D1971">
        <v>644.85699999999997</v>
      </c>
      <c r="E1971">
        <v>36850.286999999997</v>
      </c>
      <c r="F1971">
        <v>117.98399999999999</v>
      </c>
      <c r="G1971">
        <v>1.36</v>
      </c>
      <c r="H1971">
        <v>7.3999999999999996E-2</v>
      </c>
      <c r="I1971">
        <v>13.5</v>
      </c>
      <c r="J1971">
        <v>1.429</v>
      </c>
    </row>
    <row r="1972" spans="1:10" x14ac:dyDescent="0.2">
      <c r="A1972" t="s">
        <v>116</v>
      </c>
      <c r="B1972" s="8">
        <v>44495</v>
      </c>
      <c r="C1972">
        <v>202554</v>
      </c>
      <c r="D1972">
        <v>721.42899999999997</v>
      </c>
      <c r="E1972">
        <v>37059.595999999998</v>
      </c>
      <c r="F1972">
        <v>131.994</v>
      </c>
      <c r="G1972">
        <v>1.37</v>
      </c>
      <c r="H1972">
        <v>7.9000000000000001E-2</v>
      </c>
      <c r="I1972">
        <v>12.6</v>
      </c>
      <c r="J1972">
        <v>1.571</v>
      </c>
    </row>
    <row r="1973" spans="1:10" x14ac:dyDescent="0.2">
      <c r="A1973" t="s">
        <v>116</v>
      </c>
      <c r="B1973" s="8">
        <v>44496</v>
      </c>
      <c r="C1973">
        <v>203734</v>
      </c>
      <c r="D1973">
        <v>796.14300000000003</v>
      </c>
      <c r="E1973">
        <v>37275.49</v>
      </c>
      <c r="F1973">
        <v>145.66399999999999</v>
      </c>
      <c r="G1973">
        <v>1.38</v>
      </c>
      <c r="H1973">
        <v>8.4000000000000005E-2</v>
      </c>
      <c r="I1973">
        <v>11.9</v>
      </c>
      <c r="J1973">
        <v>1</v>
      </c>
    </row>
    <row r="1974" spans="1:10" x14ac:dyDescent="0.2">
      <c r="A1974" t="s">
        <v>116</v>
      </c>
      <c r="B1974" s="8">
        <v>44497</v>
      </c>
      <c r="C1974">
        <v>204730</v>
      </c>
      <c r="D1974">
        <v>831.57100000000003</v>
      </c>
      <c r="E1974">
        <v>37457.72</v>
      </c>
      <c r="F1974">
        <v>152.14599999999999</v>
      </c>
      <c r="G1974">
        <v>1.38</v>
      </c>
      <c r="H1974">
        <v>8.3000000000000004E-2</v>
      </c>
      <c r="I1974">
        <v>12.1</v>
      </c>
      <c r="J1974">
        <v>1</v>
      </c>
    </row>
    <row r="1975" spans="1:10" x14ac:dyDescent="0.2">
      <c r="A1975" t="s">
        <v>116</v>
      </c>
      <c r="B1975" s="8">
        <v>44498</v>
      </c>
      <c r="C1975">
        <v>205855</v>
      </c>
      <c r="D1975">
        <v>900.71400000000006</v>
      </c>
      <c r="E1975">
        <v>37663.552000000003</v>
      </c>
      <c r="F1975">
        <v>164.79599999999999</v>
      </c>
      <c r="G1975">
        <v>1.38</v>
      </c>
      <c r="H1975">
        <v>8.5999999999999993E-2</v>
      </c>
      <c r="I1975">
        <v>11.6</v>
      </c>
      <c r="J1975">
        <v>0.85699999999999998</v>
      </c>
    </row>
    <row r="1976" spans="1:10" x14ac:dyDescent="0.2">
      <c r="A1976" t="s">
        <v>116</v>
      </c>
      <c r="B1976" s="8">
        <v>44499</v>
      </c>
      <c r="C1976">
        <v>206653</v>
      </c>
      <c r="D1976">
        <v>937.14300000000003</v>
      </c>
      <c r="E1976">
        <v>37809.555</v>
      </c>
      <c r="F1976">
        <v>171.46100000000001</v>
      </c>
      <c r="G1976">
        <v>1.37</v>
      </c>
      <c r="H1976">
        <v>8.7999999999999995E-2</v>
      </c>
      <c r="I1976">
        <v>11.4</v>
      </c>
      <c r="J1976">
        <v>0.85699999999999998</v>
      </c>
    </row>
    <row r="1977" spans="1:10" x14ac:dyDescent="0.2">
      <c r="A1977" t="s">
        <v>116</v>
      </c>
      <c r="B1977" s="8">
        <v>44500</v>
      </c>
      <c r="C1977">
        <v>207280</v>
      </c>
      <c r="D1977">
        <v>966.14300000000003</v>
      </c>
      <c r="E1977">
        <v>37924.271999999997</v>
      </c>
      <c r="F1977">
        <v>176.767</v>
      </c>
      <c r="G1977">
        <v>1.37</v>
      </c>
      <c r="H1977">
        <v>0.09</v>
      </c>
      <c r="I1977">
        <v>11.1</v>
      </c>
      <c r="J1977">
        <v>0.85699999999999998</v>
      </c>
    </row>
    <row r="1978" spans="1:10" x14ac:dyDescent="0.2">
      <c r="A1978" t="s">
        <v>116</v>
      </c>
      <c r="B1978" s="8">
        <v>44501</v>
      </c>
      <c r="C1978">
        <v>208615</v>
      </c>
      <c r="D1978">
        <v>1029.2860000000001</v>
      </c>
      <c r="E1978">
        <v>38168.525999999998</v>
      </c>
      <c r="F1978">
        <v>188.32</v>
      </c>
      <c r="G1978">
        <v>1.37</v>
      </c>
      <c r="H1978">
        <v>9.0999999999999998E-2</v>
      </c>
      <c r="I1978">
        <v>11</v>
      </c>
      <c r="J1978">
        <v>1.143</v>
      </c>
    </row>
    <row r="1979" spans="1:10" x14ac:dyDescent="0.2">
      <c r="A1979" t="s">
        <v>116</v>
      </c>
      <c r="B1979" s="8">
        <v>44502</v>
      </c>
      <c r="C1979">
        <v>210241</v>
      </c>
      <c r="D1979">
        <v>1098.143</v>
      </c>
      <c r="E1979">
        <v>38466.021000000001</v>
      </c>
      <c r="F1979">
        <v>200.91800000000001</v>
      </c>
      <c r="G1979">
        <v>1.37</v>
      </c>
      <c r="H1979">
        <v>9.2999999999999999E-2</v>
      </c>
      <c r="I1979">
        <v>10.8</v>
      </c>
      <c r="J1979">
        <v>1</v>
      </c>
    </row>
    <row r="1980" spans="1:10" x14ac:dyDescent="0.2">
      <c r="A1980" t="s">
        <v>116</v>
      </c>
      <c r="B1980" s="8">
        <v>44503</v>
      </c>
      <c r="C1980">
        <v>211755</v>
      </c>
      <c r="D1980">
        <v>1145.857</v>
      </c>
      <c r="E1980">
        <v>38743.025000000001</v>
      </c>
      <c r="F1980">
        <v>209.648</v>
      </c>
      <c r="G1980">
        <v>1.36</v>
      </c>
      <c r="H1980">
        <v>9.1999999999999998E-2</v>
      </c>
      <c r="I1980">
        <v>10.9</v>
      </c>
      <c r="J1980">
        <v>2.714</v>
      </c>
    </row>
    <row r="1981" spans="1:10" x14ac:dyDescent="0.2">
      <c r="A1981" t="s">
        <v>116</v>
      </c>
      <c r="B1981" s="8">
        <v>44504</v>
      </c>
      <c r="C1981">
        <v>213289</v>
      </c>
      <c r="D1981">
        <v>1222.7139999999999</v>
      </c>
      <c r="E1981">
        <v>39023.688000000002</v>
      </c>
      <c r="F1981">
        <v>223.71</v>
      </c>
      <c r="G1981">
        <v>1.35</v>
      </c>
      <c r="H1981">
        <v>9.6000000000000002E-2</v>
      </c>
      <c r="I1981">
        <v>10.4</v>
      </c>
      <c r="J1981">
        <v>2.8570000000000002</v>
      </c>
    </row>
    <row r="1982" spans="1:10" x14ac:dyDescent="0.2">
      <c r="A1982" t="s">
        <v>43</v>
      </c>
      <c r="B1982" s="8">
        <v>44475</v>
      </c>
      <c r="C1982">
        <v>1255321</v>
      </c>
      <c r="D1982">
        <v>1456.2860000000001</v>
      </c>
      <c r="E1982">
        <v>5574.2510000000002</v>
      </c>
      <c r="F1982">
        <v>6.4669999999999996</v>
      </c>
      <c r="G1982">
        <v>0.73</v>
      </c>
      <c r="H1982">
        <v>2.9000000000000001E-2</v>
      </c>
      <c r="I1982">
        <v>34.5</v>
      </c>
      <c r="J1982">
        <v>43.286000000000001</v>
      </c>
    </row>
    <row r="1983" spans="1:10" x14ac:dyDescent="0.2">
      <c r="A1983" t="s">
        <v>43</v>
      </c>
      <c r="B1983" s="8">
        <v>44476</v>
      </c>
      <c r="C1983">
        <v>1256233</v>
      </c>
      <c r="D1983">
        <v>1385</v>
      </c>
      <c r="E1983">
        <v>5578.3010000000004</v>
      </c>
      <c r="F1983">
        <v>6.15</v>
      </c>
      <c r="G1983">
        <v>0.72</v>
      </c>
      <c r="H1983">
        <v>2.8000000000000001E-2</v>
      </c>
      <c r="I1983">
        <v>36.200000000000003</v>
      </c>
      <c r="J1983">
        <v>39</v>
      </c>
    </row>
    <row r="1984" spans="1:10" x14ac:dyDescent="0.2">
      <c r="A1984" t="s">
        <v>43</v>
      </c>
      <c r="B1984" s="8">
        <v>44477</v>
      </c>
      <c r="C1984">
        <v>1257188</v>
      </c>
      <c r="D1984">
        <v>1283.7139999999999</v>
      </c>
      <c r="E1984">
        <v>5582.5420000000004</v>
      </c>
      <c r="F1984">
        <v>5.7</v>
      </c>
      <c r="G1984">
        <v>0.71</v>
      </c>
      <c r="H1984">
        <v>2.5999999999999999E-2</v>
      </c>
      <c r="I1984">
        <v>38.5</v>
      </c>
      <c r="J1984">
        <v>36.570999999999998</v>
      </c>
    </row>
    <row r="1985" spans="1:10" x14ac:dyDescent="0.2">
      <c r="A1985" t="s">
        <v>43</v>
      </c>
      <c r="B1985" s="8">
        <v>44478</v>
      </c>
      <c r="C1985">
        <v>1258015</v>
      </c>
      <c r="D1985">
        <v>1165.2860000000001</v>
      </c>
      <c r="E1985">
        <v>5586.2139999999999</v>
      </c>
      <c r="F1985">
        <v>5.1740000000000004</v>
      </c>
      <c r="G1985">
        <v>0.71</v>
      </c>
      <c r="H1985">
        <v>2.4E-2</v>
      </c>
      <c r="I1985">
        <v>41.7</v>
      </c>
      <c r="J1985">
        <v>34.286000000000001</v>
      </c>
    </row>
    <row r="1986" spans="1:10" x14ac:dyDescent="0.2">
      <c r="A1986" t="s">
        <v>43</v>
      </c>
      <c r="B1986" s="8">
        <v>44479</v>
      </c>
      <c r="C1986">
        <v>1258959</v>
      </c>
      <c r="D1986">
        <v>1087.2860000000001</v>
      </c>
      <c r="E1986">
        <v>5590.4059999999999</v>
      </c>
      <c r="F1986">
        <v>4.8280000000000003</v>
      </c>
      <c r="G1986">
        <v>0.72</v>
      </c>
      <c r="H1986">
        <v>2.3E-2</v>
      </c>
      <c r="I1986">
        <v>43.2</v>
      </c>
      <c r="J1986">
        <v>34.429000000000002</v>
      </c>
    </row>
    <row r="1987" spans="1:10" x14ac:dyDescent="0.2">
      <c r="A1987" t="s">
        <v>43</v>
      </c>
      <c r="B1987" s="8">
        <v>44480</v>
      </c>
      <c r="C1987">
        <v>1259648</v>
      </c>
      <c r="D1987">
        <v>998.85699999999997</v>
      </c>
      <c r="E1987">
        <v>5593.4650000000001</v>
      </c>
      <c r="F1987">
        <v>4.4349999999999996</v>
      </c>
      <c r="G1987">
        <v>0.72</v>
      </c>
      <c r="H1987">
        <v>2.1999999999999999E-2</v>
      </c>
      <c r="I1987">
        <v>45.9</v>
      </c>
      <c r="J1987">
        <v>29.286000000000001</v>
      </c>
    </row>
    <row r="1988" spans="1:10" x14ac:dyDescent="0.2">
      <c r="A1988" t="s">
        <v>43</v>
      </c>
      <c r="B1988" s="8">
        <v>44481</v>
      </c>
      <c r="C1988">
        <v>1260669</v>
      </c>
      <c r="D1988">
        <v>971.57100000000003</v>
      </c>
      <c r="E1988">
        <v>5597.9989999999998</v>
      </c>
      <c r="F1988">
        <v>4.3140000000000001</v>
      </c>
      <c r="G1988">
        <v>0.73</v>
      </c>
      <c r="H1988">
        <v>2.1999999999999999E-2</v>
      </c>
      <c r="I1988">
        <v>46.2</v>
      </c>
      <c r="J1988">
        <v>26.713999999999999</v>
      </c>
    </row>
    <row r="1989" spans="1:10" x14ac:dyDescent="0.2">
      <c r="A1989" t="s">
        <v>43</v>
      </c>
      <c r="B1989" s="8">
        <v>44482</v>
      </c>
      <c r="C1989">
        <v>1261685</v>
      </c>
      <c r="D1989">
        <v>909.14300000000003</v>
      </c>
      <c r="E1989">
        <v>5602.5110000000004</v>
      </c>
      <c r="F1989">
        <v>4.0369999999999999</v>
      </c>
      <c r="G1989">
        <v>0.73</v>
      </c>
      <c r="H1989">
        <v>0.02</v>
      </c>
      <c r="I1989">
        <v>49</v>
      </c>
      <c r="J1989">
        <v>24.143000000000001</v>
      </c>
    </row>
    <row r="1990" spans="1:10" x14ac:dyDescent="0.2">
      <c r="A1990" t="s">
        <v>43</v>
      </c>
      <c r="B1990" s="8">
        <v>44483</v>
      </c>
      <c r="C1990">
        <v>1262771</v>
      </c>
      <c r="D1990">
        <v>934</v>
      </c>
      <c r="E1990">
        <v>5607.3329999999996</v>
      </c>
      <c r="F1990">
        <v>4.1470000000000002</v>
      </c>
      <c r="G1990">
        <v>0.74</v>
      </c>
      <c r="H1990">
        <v>2.1000000000000001E-2</v>
      </c>
      <c r="I1990">
        <v>47.1</v>
      </c>
      <c r="J1990">
        <v>24.286000000000001</v>
      </c>
    </row>
    <row r="1991" spans="1:10" x14ac:dyDescent="0.2">
      <c r="A1991" t="s">
        <v>43</v>
      </c>
      <c r="B1991" s="8">
        <v>44484</v>
      </c>
      <c r="C1991">
        <v>1263664</v>
      </c>
      <c r="D1991">
        <v>925.14300000000003</v>
      </c>
      <c r="E1991">
        <v>5611.2979999999998</v>
      </c>
      <c r="F1991">
        <v>4.1079999999999997</v>
      </c>
      <c r="G1991">
        <v>0.73</v>
      </c>
      <c r="H1991">
        <v>0.02</v>
      </c>
      <c r="I1991">
        <v>48.8</v>
      </c>
      <c r="J1991">
        <v>23.571000000000002</v>
      </c>
    </row>
    <row r="1992" spans="1:10" x14ac:dyDescent="0.2">
      <c r="A1992" t="s">
        <v>43</v>
      </c>
      <c r="B1992" s="8">
        <v>44485</v>
      </c>
      <c r="C1992">
        <v>1264384</v>
      </c>
      <c r="D1992">
        <v>909.85699999999997</v>
      </c>
      <c r="E1992">
        <v>5614.4960000000001</v>
      </c>
      <c r="F1992">
        <v>4.04</v>
      </c>
      <c r="G1992">
        <v>0.73</v>
      </c>
      <c r="H1992">
        <v>0.02</v>
      </c>
      <c r="I1992">
        <v>49.8</v>
      </c>
      <c r="J1992">
        <v>23.286000000000001</v>
      </c>
    </row>
    <row r="1993" spans="1:10" x14ac:dyDescent="0.2">
      <c r="A1993" t="s">
        <v>43</v>
      </c>
      <c r="B1993" s="8">
        <v>44486</v>
      </c>
      <c r="C1993">
        <v>1265047</v>
      </c>
      <c r="D1993">
        <v>869.71400000000006</v>
      </c>
      <c r="E1993">
        <v>5617.44</v>
      </c>
      <c r="F1993">
        <v>3.8620000000000001</v>
      </c>
      <c r="G1993">
        <v>0.73</v>
      </c>
      <c r="H1993">
        <v>1.9E-2</v>
      </c>
      <c r="I1993">
        <v>53</v>
      </c>
      <c r="J1993">
        <v>20.856999999999999</v>
      </c>
    </row>
    <row r="1994" spans="1:10" x14ac:dyDescent="0.2">
      <c r="A1994" t="s">
        <v>43</v>
      </c>
      <c r="B1994" s="8">
        <v>44487</v>
      </c>
      <c r="C1994">
        <v>1265650</v>
      </c>
      <c r="D1994">
        <v>857.42899999999997</v>
      </c>
      <c r="E1994">
        <v>5620.1170000000002</v>
      </c>
      <c r="F1994">
        <v>3.8069999999999999</v>
      </c>
      <c r="G1994">
        <v>0.73</v>
      </c>
      <c r="H1994">
        <v>1.7999999999999999E-2</v>
      </c>
      <c r="I1994">
        <v>54.1</v>
      </c>
      <c r="J1994">
        <v>21.143000000000001</v>
      </c>
    </row>
    <row r="1995" spans="1:10" x14ac:dyDescent="0.2">
      <c r="A1995" t="s">
        <v>43</v>
      </c>
      <c r="B1995" s="8">
        <v>44488</v>
      </c>
      <c r="C1995">
        <v>1266204</v>
      </c>
      <c r="D1995">
        <v>790.71400000000006</v>
      </c>
      <c r="E1995">
        <v>5622.5770000000002</v>
      </c>
      <c r="F1995">
        <v>3.5110000000000001</v>
      </c>
      <c r="G1995">
        <v>0.73</v>
      </c>
      <c r="H1995">
        <v>1.7000000000000001E-2</v>
      </c>
      <c r="I1995">
        <v>58.9</v>
      </c>
      <c r="J1995">
        <v>19.856999999999999</v>
      </c>
    </row>
    <row r="1996" spans="1:10" x14ac:dyDescent="0.2">
      <c r="A1996" t="s">
        <v>43</v>
      </c>
      <c r="B1996" s="8">
        <v>44489</v>
      </c>
      <c r="C1996">
        <v>1266826</v>
      </c>
      <c r="D1996">
        <v>734.42899999999997</v>
      </c>
      <c r="E1996">
        <v>5625.3389999999999</v>
      </c>
      <c r="F1996">
        <v>3.2610000000000001</v>
      </c>
      <c r="G1996">
        <v>0.74</v>
      </c>
      <c r="H1996">
        <v>1.6E-2</v>
      </c>
      <c r="I1996">
        <v>63.2</v>
      </c>
      <c r="J1996">
        <v>18.143000000000001</v>
      </c>
    </row>
    <row r="1997" spans="1:10" x14ac:dyDescent="0.2">
      <c r="A1997" t="s">
        <v>43</v>
      </c>
      <c r="B1997" s="8">
        <v>44490</v>
      </c>
      <c r="C1997">
        <v>1267393</v>
      </c>
      <c r="D1997">
        <v>660.28599999999994</v>
      </c>
      <c r="E1997">
        <v>5627.857</v>
      </c>
      <c r="F1997">
        <v>2.9319999999999999</v>
      </c>
      <c r="G1997">
        <v>0.75</v>
      </c>
      <c r="H1997">
        <v>1.4E-2</v>
      </c>
      <c r="I1997">
        <v>69.5</v>
      </c>
      <c r="J1997">
        <v>16.571000000000002</v>
      </c>
    </row>
    <row r="1998" spans="1:10" x14ac:dyDescent="0.2">
      <c r="A1998" t="s">
        <v>43</v>
      </c>
      <c r="B1998" s="8">
        <v>44491</v>
      </c>
      <c r="C1998">
        <v>1267945</v>
      </c>
      <c r="D1998">
        <v>611.57100000000003</v>
      </c>
      <c r="E1998">
        <v>5630.308</v>
      </c>
      <c r="F1998">
        <v>2.7160000000000002</v>
      </c>
      <c r="G1998">
        <v>0.76</v>
      </c>
      <c r="H1998">
        <v>1.4E-2</v>
      </c>
      <c r="I1998">
        <v>71.7</v>
      </c>
      <c r="J1998">
        <v>15.286</v>
      </c>
    </row>
    <row r="1999" spans="1:10" x14ac:dyDescent="0.2">
      <c r="A1999" t="s">
        <v>43</v>
      </c>
      <c r="B1999" s="8">
        <v>44492</v>
      </c>
      <c r="C1999">
        <v>1268536</v>
      </c>
      <c r="D1999">
        <v>593.14300000000003</v>
      </c>
      <c r="E1999">
        <v>5632.933</v>
      </c>
      <c r="F1999">
        <v>2.6339999999999999</v>
      </c>
      <c r="G1999">
        <v>0.78</v>
      </c>
      <c r="H1999">
        <v>1.4E-2</v>
      </c>
      <c r="I1999">
        <v>72.8</v>
      </c>
      <c r="J1999">
        <v>15.429</v>
      </c>
    </row>
    <row r="2000" spans="1:10" x14ac:dyDescent="0.2">
      <c r="A2000" t="s">
        <v>43</v>
      </c>
      <c r="B2000" s="8">
        <v>44493</v>
      </c>
      <c r="C2000">
        <v>1269234</v>
      </c>
      <c r="D2000">
        <v>598.14300000000003</v>
      </c>
      <c r="E2000">
        <v>5636.0320000000002</v>
      </c>
      <c r="F2000">
        <v>2.6560000000000001</v>
      </c>
      <c r="G2000">
        <v>0.8</v>
      </c>
      <c r="H2000">
        <v>1.4E-2</v>
      </c>
      <c r="I2000">
        <v>71.2</v>
      </c>
      <c r="J2000">
        <v>15.143000000000001</v>
      </c>
    </row>
    <row r="2001" spans="1:10" x14ac:dyDescent="0.2">
      <c r="A2001" t="s">
        <v>43</v>
      </c>
      <c r="B2001" s="8">
        <v>44494</v>
      </c>
      <c r="C2001">
        <v>1269806</v>
      </c>
      <c r="D2001">
        <v>593.71400000000006</v>
      </c>
      <c r="E2001">
        <v>5638.5720000000001</v>
      </c>
      <c r="F2001">
        <v>2.6360000000000001</v>
      </c>
      <c r="G2001">
        <v>0.81</v>
      </c>
      <c r="H2001">
        <v>1.4E-2</v>
      </c>
      <c r="I2001">
        <v>70.8</v>
      </c>
      <c r="J2001">
        <v>13.143000000000001</v>
      </c>
    </row>
    <row r="2002" spans="1:10" x14ac:dyDescent="0.2">
      <c r="A2002" t="s">
        <v>43</v>
      </c>
      <c r="B2002" s="8">
        <v>44495</v>
      </c>
      <c r="C2002">
        <v>1270322</v>
      </c>
      <c r="D2002">
        <v>588.28599999999994</v>
      </c>
      <c r="E2002">
        <v>5640.8630000000003</v>
      </c>
      <c r="F2002">
        <v>2.6120000000000001</v>
      </c>
      <c r="G2002">
        <v>0.82</v>
      </c>
      <c r="H2002">
        <v>1.4E-2</v>
      </c>
      <c r="I2002">
        <v>71</v>
      </c>
      <c r="J2002">
        <v>13.286</v>
      </c>
    </row>
    <row r="2003" spans="1:10" x14ac:dyDescent="0.2">
      <c r="A2003" t="s">
        <v>43</v>
      </c>
      <c r="B2003" s="8">
        <v>44496</v>
      </c>
      <c r="C2003">
        <v>1271027</v>
      </c>
      <c r="D2003">
        <v>600.14300000000003</v>
      </c>
      <c r="E2003">
        <v>5643.9939999999997</v>
      </c>
      <c r="F2003">
        <v>2.665</v>
      </c>
      <c r="G2003">
        <v>0.83</v>
      </c>
      <c r="H2003">
        <v>1.4999999999999999E-2</v>
      </c>
      <c r="I2003">
        <v>68.8</v>
      </c>
      <c r="J2003">
        <v>12.286</v>
      </c>
    </row>
    <row r="2004" spans="1:10" x14ac:dyDescent="0.2">
      <c r="A2004" t="s">
        <v>43</v>
      </c>
      <c r="B2004" s="8">
        <v>44497</v>
      </c>
      <c r="C2004">
        <v>1271687</v>
      </c>
      <c r="D2004">
        <v>613.42899999999997</v>
      </c>
      <c r="E2004">
        <v>5646.9250000000002</v>
      </c>
      <c r="F2004">
        <v>2.7240000000000002</v>
      </c>
      <c r="G2004">
        <v>0.84</v>
      </c>
      <c r="H2004">
        <v>1.4999999999999999E-2</v>
      </c>
      <c r="I2004">
        <v>68.5</v>
      </c>
      <c r="J2004">
        <v>12.429</v>
      </c>
    </row>
    <row r="2005" spans="1:10" x14ac:dyDescent="0.2">
      <c r="A2005" t="s">
        <v>43</v>
      </c>
      <c r="B2005" s="8">
        <v>44498</v>
      </c>
      <c r="C2005">
        <v>1272345</v>
      </c>
      <c r="D2005">
        <v>628.57100000000003</v>
      </c>
      <c r="E2005">
        <v>5649.8459999999995</v>
      </c>
      <c r="F2005">
        <v>2.7909999999999999</v>
      </c>
      <c r="G2005">
        <v>0.85</v>
      </c>
      <c r="H2005">
        <v>1.4999999999999999E-2</v>
      </c>
      <c r="I2005">
        <v>68.2</v>
      </c>
      <c r="J2005">
        <v>11.429</v>
      </c>
    </row>
    <row r="2006" spans="1:10" x14ac:dyDescent="0.2">
      <c r="A2006" t="s">
        <v>43</v>
      </c>
      <c r="B2006" s="8">
        <v>44499</v>
      </c>
      <c r="C2006">
        <v>1273078</v>
      </c>
      <c r="D2006">
        <v>648.85699999999997</v>
      </c>
      <c r="E2006">
        <v>5653.1009999999997</v>
      </c>
      <c r="F2006">
        <v>2.8809999999999998</v>
      </c>
      <c r="G2006">
        <v>0.85</v>
      </c>
      <c r="H2006">
        <v>1.4999999999999999E-2</v>
      </c>
      <c r="I2006">
        <v>66.8</v>
      </c>
      <c r="J2006">
        <v>10.286</v>
      </c>
    </row>
    <row r="2007" spans="1:10" x14ac:dyDescent="0.2">
      <c r="A2007" t="s">
        <v>43</v>
      </c>
      <c r="B2007" s="8">
        <v>44500</v>
      </c>
      <c r="C2007">
        <v>1273560</v>
      </c>
      <c r="D2007">
        <v>618</v>
      </c>
      <c r="E2007">
        <v>5655.2420000000002</v>
      </c>
      <c r="F2007">
        <v>2.7440000000000002</v>
      </c>
      <c r="G2007">
        <v>0.85</v>
      </c>
      <c r="H2007">
        <v>1.4E-2</v>
      </c>
      <c r="I2007">
        <v>70.900000000000006</v>
      </c>
      <c r="J2007">
        <v>10</v>
      </c>
    </row>
    <row r="2008" spans="1:10" x14ac:dyDescent="0.2">
      <c r="A2008" t="s">
        <v>43</v>
      </c>
      <c r="B2008" s="8">
        <v>44501</v>
      </c>
      <c r="C2008">
        <v>1274017</v>
      </c>
      <c r="D2008">
        <v>601.57100000000003</v>
      </c>
      <c r="E2008">
        <v>5657.2709999999997</v>
      </c>
      <c r="F2008">
        <v>2.6709999999999998</v>
      </c>
      <c r="G2008">
        <v>0.85</v>
      </c>
      <c r="H2008">
        <v>1.4E-2</v>
      </c>
      <c r="I2008">
        <v>73.5</v>
      </c>
      <c r="J2008">
        <v>10.571</v>
      </c>
    </row>
    <row r="2009" spans="1:10" x14ac:dyDescent="0.2">
      <c r="A2009" t="s">
        <v>43</v>
      </c>
      <c r="B2009" s="8">
        <v>44502</v>
      </c>
      <c r="C2009">
        <v>1274578</v>
      </c>
      <c r="D2009">
        <v>608</v>
      </c>
      <c r="E2009">
        <v>5659.7619999999997</v>
      </c>
      <c r="F2009">
        <v>2.7</v>
      </c>
      <c r="G2009">
        <v>0.86</v>
      </c>
      <c r="H2009">
        <v>1.4E-2</v>
      </c>
      <c r="I2009">
        <v>72.099999999999994</v>
      </c>
      <c r="J2009">
        <v>10.286</v>
      </c>
    </row>
    <row r="2010" spans="1:10" x14ac:dyDescent="0.2">
      <c r="A2010" t="s">
        <v>43</v>
      </c>
      <c r="B2010" s="8">
        <v>44503</v>
      </c>
      <c r="C2010">
        <v>1275158</v>
      </c>
      <c r="D2010">
        <v>590.14300000000003</v>
      </c>
      <c r="E2010">
        <v>5662.3370000000004</v>
      </c>
      <c r="F2010">
        <v>2.621</v>
      </c>
      <c r="G2010">
        <v>0.86</v>
      </c>
      <c r="H2010">
        <v>1.2999999999999999E-2</v>
      </c>
      <c r="I2010">
        <v>75.599999999999994</v>
      </c>
      <c r="J2010">
        <v>11.714</v>
      </c>
    </row>
    <row r="2011" spans="1:10" x14ac:dyDescent="0.2">
      <c r="A2011" t="s">
        <v>43</v>
      </c>
      <c r="B2011" s="8">
        <v>44504</v>
      </c>
      <c r="C2011">
        <v>1275673</v>
      </c>
      <c r="D2011">
        <v>569.42899999999997</v>
      </c>
      <c r="E2011">
        <v>5664.6239999999998</v>
      </c>
      <c r="F2011">
        <v>2.5289999999999999</v>
      </c>
      <c r="G2011">
        <v>0.86</v>
      </c>
      <c r="H2011">
        <v>1.2999999999999999E-2</v>
      </c>
      <c r="I2011">
        <v>77</v>
      </c>
      <c r="J2011">
        <v>10.856999999999999</v>
      </c>
    </row>
    <row r="2012" spans="1:10" x14ac:dyDescent="0.2">
      <c r="A2012" t="s">
        <v>44</v>
      </c>
      <c r="B2012" s="8">
        <v>44475</v>
      </c>
      <c r="C2012">
        <v>439845</v>
      </c>
      <c r="D2012">
        <v>5370</v>
      </c>
      <c r="E2012">
        <v>84217.03</v>
      </c>
      <c r="F2012">
        <v>1028.193</v>
      </c>
      <c r="G2012">
        <v>0.53</v>
      </c>
      <c r="H2012">
        <v>0.77800000000000002</v>
      </c>
      <c r="I2012">
        <v>1.3</v>
      </c>
      <c r="J2012">
        <v>51.143000000000001</v>
      </c>
    </row>
    <row r="2013" spans="1:10" x14ac:dyDescent="0.2">
      <c r="A2013" t="s">
        <v>44</v>
      </c>
      <c r="B2013" s="8">
        <v>44476</v>
      </c>
      <c r="C2013">
        <v>440936</v>
      </c>
      <c r="D2013">
        <v>5317.143</v>
      </c>
      <c r="E2013">
        <v>84425.923999999999</v>
      </c>
      <c r="F2013">
        <v>1018.072</v>
      </c>
      <c r="G2013">
        <v>0.47</v>
      </c>
      <c r="H2013">
        <v>0.78400000000000003</v>
      </c>
      <c r="I2013">
        <v>1.3</v>
      </c>
      <c r="J2013">
        <v>51.143000000000001</v>
      </c>
    </row>
    <row r="2014" spans="1:10" x14ac:dyDescent="0.2">
      <c r="A2014" t="s">
        <v>44</v>
      </c>
      <c r="B2014" s="8">
        <v>44477</v>
      </c>
      <c r="C2014">
        <v>441882</v>
      </c>
      <c r="D2014">
        <v>5260.857</v>
      </c>
      <c r="E2014">
        <v>84607.054000000004</v>
      </c>
      <c r="F2014">
        <v>1007.295</v>
      </c>
      <c r="G2014">
        <v>0.43</v>
      </c>
      <c r="H2014">
        <v>0.81799999999999995</v>
      </c>
      <c r="I2014">
        <v>1.2</v>
      </c>
      <c r="J2014">
        <v>49.286000000000001</v>
      </c>
    </row>
    <row r="2015" spans="1:10" x14ac:dyDescent="0.2">
      <c r="A2015" t="s">
        <v>44</v>
      </c>
      <c r="B2015" s="8">
        <v>44478</v>
      </c>
      <c r="C2015">
        <v>441882</v>
      </c>
      <c r="D2015">
        <v>5157.4290000000001</v>
      </c>
      <c r="E2015">
        <v>84607.054000000004</v>
      </c>
      <c r="F2015">
        <v>987.49199999999996</v>
      </c>
      <c r="G2015">
        <v>0.41</v>
      </c>
      <c r="H2015">
        <v>0.80900000000000005</v>
      </c>
      <c r="I2015">
        <v>1.2</v>
      </c>
      <c r="J2015">
        <v>47.570999999999998</v>
      </c>
    </row>
    <row r="2016" spans="1:10" x14ac:dyDescent="0.2">
      <c r="A2016" t="s">
        <v>44</v>
      </c>
      <c r="B2016" s="8">
        <v>44479</v>
      </c>
      <c r="C2016">
        <v>441882</v>
      </c>
      <c r="D2016">
        <v>5032.857</v>
      </c>
      <c r="E2016">
        <v>84607.054000000004</v>
      </c>
      <c r="F2016">
        <v>963.64</v>
      </c>
      <c r="G2016">
        <v>0.38</v>
      </c>
      <c r="H2016">
        <v>0.80600000000000005</v>
      </c>
      <c r="I2016">
        <v>1.2</v>
      </c>
      <c r="J2016">
        <v>45.856999999999999</v>
      </c>
    </row>
    <row r="2017" spans="1:10" x14ac:dyDescent="0.2">
      <c r="A2017" t="s">
        <v>44</v>
      </c>
      <c r="B2017" s="8">
        <v>44480</v>
      </c>
      <c r="C2017">
        <v>443766</v>
      </c>
      <c r="D2017">
        <v>5079.2860000000001</v>
      </c>
      <c r="E2017">
        <v>84967.782999999996</v>
      </c>
      <c r="F2017">
        <v>972.53</v>
      </c>
      <c r="G2017">
        <v>0.35</v>
      </c>
      <c r="H2017">
        <v>0.84299999999999997</v>
      </c>
      <c r="I2017">
        <v>1.2</v>
      </c>
      <c r="J2017">
        <v>49.713999999999999</v>
      </c>
    </row>
    <row r="2018" spans="1:10" x14ac:dyDescent="0.2">
      <c r="A2018" t="s">
        <v>44</v>
      </c>
      <c r="B2018" s="8">
        <v>44481</v>
      </c>
      <c r="C2018">
        <v>444729</v>
      </c>
      <c r="D2018">
        <v>5034.2860000000001</v>
      </c>
      <c r="E2018">
        <v>85152.168999999994</v>
      </c>
      <c r="F2018">
        <v>963.91399999999999</v>
      </c>
      <c r="G2018">
        <v>0.34</v>
      </c>
      <c r="H2018">
        <v>0.85799999999999998</v>
      </c>
      <c r="I2018">
        <v>1.2</v>
      </c>
      <c r="J2018">
        <v>50.143000000000001</v>
      </c>
    </row>
    <row r="2019" spans="1:10" x14ac:dyDescent="0.2">
      <c r="A2019" t="s">
        <v>44</v>
      </c>
      <c r="B2019" s="8">
        <v>44482</v>
      </c>
      <c r="C2019">
        <v>445538</v>
      </c>
      <c r="D2019">
        <v>813.28599999999994</v>
      </c>
      <c r="E2019">
        <v>85307.067999999999</v>
      </c>
      <c r="F2019">
        <v>155.72</v>
      </c>
      <c r="G2019">
        <v>0.34</v>
      </c>
      <c r="H2019">
        <v>0.14199999999999999</v>
      </c>
      <c r="I2019">
        <v>7</v>
      </c>
      <c r="J2019">
        <v>13.429</v>
      </c>
    </row>
    <row r="2020" spans="1:10" x14ac:dyDescent="0.2">
      <c r="A2020" t="s">
        <v>44</v>
      </c>
      <c r="B2020" s="8">
        <v>44483</v>
      </c>
      <c r="C2020">
        <v>446294</v>
      </c>
      <c r="D2020">
        <v>765.42899999999997</v>
      </c>
      <c r="E2020">
        <v>85451.819000000003</v>
      </c>
      <c r="F2020">
        <v>146.55600000000001</v>
      </c>
      <c r="G2020">
        <v>0.34</v>
      </c>
      <c r="H2020">
        <v>0.13700000000000001</v>
      </c>
      <c r="I2020">
        <v>7.3</v>
      </c>
      <c r="J2020">
        <v>13</v>
      </c>
    </row>
    <row r="2021" spans="1:10" x14ac:dyDescent="0.2">
      <c r="A2021" t="s">
        <v>44</v>
      </c>
      <c r="B2021" s="8">
        <v>44484</v>
      </c>
      <c r="C2021">
        <v>447032</v>
      </c>
      <c r="D2021">
        <v>735.71400000000006</v>
      </c>
      <c r="E2021">
        <v>85593.123999999996</v>
      </c>
      <c r="F2021">
        <v>140.86699999999999</v>
      </c>
      <c r="G2021">
        <v>0.35</v>
      </c>
      <c r="H2021">
        <v>0.13700000000000001</v>
      </c>
      <c r="I2021">
        <v>7.3</v>
      </c>
      <c r="J2021">
        <v>13</v>
      </c>
    </row>
    <row r="2022" spans="1:10" x14ac:dyDescent="0.2">
      <c r="A2022" t="s">
        <v>44</v>
      </c>
      <c r="B2022" s="8">
        <v>44485</v>
      </c>
      <c r="C2022">
        <v>447032</v>
      </c>
      <c r="D2022">
        <v>735.71400000000006</v>
      </c>
      <c r="E2022">
        <v>85593.123999999996</v>
      </c>
      <c r="F2022">
        <v>140.86699999999999</v>
      </c>
      <c r="G2022">
        <v>0.36</v>
      </c>
      <c r="H2022">
        <v>0.13700000000000001</v>
      </c>
      <c r="I2022">
        <v>7.3</v>
      </c>
      <c r="J2022">
        <v>13</v>
      </c>
    </row>
    <row r="2023" spans="1:10" x14ac:dyDescent="0.2">
      <c r="A2023" t="s">
        <v>44</v>
      </c>
      <c r="B2023" s="8">
        <v>44486</v>
      </c>
      <c r="C2023">
        <v>447032</v>
      </c>
      <c r="D2023">
        <v>735.71400000000006</v>
      </c>
      <c r="E2023">
        <v>85593.123999999996</v>
      </c>
      <c r="F2023">
        <v>140.86699999999999</v>
      </c>
      <c r="G2023">
        <v>0.37</v>
      </c>
      <c r="H2023">
        <v>0.13700000000000001</v>
      </c>
      <c r="I2023">
        <v>7.3</v>
      </c>
      <c r="J2023">
        <v>13</v>
      </c>
    </row>
    <row r="2024" spans="1:10" x14ac:dyDescent="0.2">
      <c r="A2024" t="s">
        <v>44</v>
      </c>
      <c r="B2024" s="8">
        <v>44487</v>
      </c>
      <c r="C2024">
        <v>448322</v>
      </c>
      <c r="D2024">
        <v>650.85699999999997</v>
      </c>
      <c r="E2024">
        <v>85840.12</v>
      </c>
      <c r="F2024">
        <v>124.619</v>
      </c>
      <c r="G2024">
        <v>0.38</v>
      </c>
      <c r="H2024">
        <v>0.13700000000000001</v>
      </c>
      <c r="I2024">
        <v>7.3</v>
      </c>
      <c r="J2024">
        <v>11.571</v>
      </c>
    </row>
    <row r="2025" spans="1:10" x14ac:dyDescent="0.2">
      <c r="A2025" t="s">
        <v>44</v>
      </c>
      <c r="B2025" s="8">
        <v>44488</v>
      </c>
      <c r="C2025">
        <v>449031</v>
      </c>
      <c r="D2025">
        <v>614.57100000000003</v>
      </c>
      <c r="E2025">
        <v>85975.872000000003</v>
      </c>
      <c r="F2025">
        <v>117.672</v>
      </c>
      <c r="G2025">
        <v>0.39</v>
      </c>
      <c r="H2025">
        <v>0.13700000000000001</v>
      </c>
      <c r="I2025">
        <v>7.3</v>
      </c>
      <c r="J2025">
        <v>9.8569999999999993</v>
      </c>
    </row>
    <row r="2026" spans="1:10" x14ac:dyDescent="0.2">
      <c r="A2026" t="s">
        <v>44</v>
      </c>
      <c r="B2026" s="8">
        <v>44489</v>
      </c>
      <c r="C2026">
        <v>449705</v>
      </c>
      <c r="D2026">
        <v>595.28599999999994</v>
      </c>
      <c r="E2026">
        <v>86104.922000000006</v>
      </c>
      <c r="F2026">
        <v>113.979</v>
      </c>
      <c r="G2026">
        <v>0.39</v>
      </c>
      <c r="H2026">
        <v>0.13700000000000001</v>
      </c>
      <c r="I2026">
        <v>7.3</v>
      </c>
      <c r="J2026">
        <v>9.5709999999999997</v>
      </c>
    </row>
    <row r="2027" spans="1:10" x14ac:dyDescent="0.2">
      <c r="A2027" t="s">
        <v>44</v>
      </c>
      <c r="B2027" s="8">
        <v>44490</v>
      </c>
      <c r="C2027">
        <v>449980</v>
      </c>
      <c r="D2027">
        <v>526.57100000000003</v>
      </c>
      <c r="E2027">
        <v>86157.577000000005</v>
      </c>
      <c r="F2027">
        <v>100.82299999999999</v>
      </c>
      <c r="G2027">
        <v>0.4</v>
      </c>
      <c r="H2027">
        <v>0.13700000000000001</v>
      </c>
      <c r="I2027">
        <v>7.3</v>
      </c>
      <c r="J2027">
        <v>8.1430000000000007</v>
      </c>
    </row>
    <row r="2028" spans="1:10" x14ac:dyDescent="0.2">
      <c r="A2028" t="s">
        <v>44</v>
      </c>
      <c r="B2028" s="8">
        <v>44491</v>
      </c>
      <c r="C2028">
        <v>450310</v>
      </c>
      <c r="D2028">
        <v>468.286</v>
      </c>
      <c r="E2028">
        <v>86220.762000000002</v>
      </c>
      <c r="F2028">
        <v>89.662999999999997</v>
      </c>
      <c r="G2028">
        <v>0.42</v>
      </c>
      <c r="H2028">
        <v>9.6000000000000002E-2</v>
      </c>
      <c r="I2028">
        <v>10.4</v>
      </c>
      <c r="J2028">
        <v>7.8570000000000002</v>
      </c>
    </row>
    <row r="2029" spans="1:10" x14ac:dyDescent="0.2">
      <c r="A2029" t="s">
        <v>44</v>
      </c>
      <c r="B2029" s="8">
        <v>44492</v>
      </c>
      <c r="C2029">
        <v>450310</v>
      </c>
      <c r="D2029">
        <v>468.286</v>
      </c>
      <c r="E2029">
        <v>86220.762000000002</v>
      </c>
      <c r="F2029">
        <v>89.662999999999997</v>
      </c>
      <c r="G2029">
        <v>0.45</v>
      </c>
      <c r="H2029">
        <v>9.5000000000000001E-2</v>
      </c>
      <c r="I2029">
        <v>10.5</v>
      </c>
      <c r="J2029">
        <v>7.8570000000000002</v>
      </c>
    </row>
    <row r="2030" spans="1:10" x14ac:dyDescent="0.2">
      <c r="A2030" t="s">
        <v>44</v>
      </c>
      <c r="B2030" s="8">
        <v>44493</v>
      </c>
      <c r="C2030">
        <v>450310</v>
      </c>
      <c r="D2030">
        <v>468.286</v>
      </c>
      <c r="E2030">
        <v>86220.762000000002</v>
      </c>
      <c r="F2030">
        <v>89.662999999999997</v>
      </c>
      <c r="G2030">
        <v>0.48</v>
      </c>
      <c r="H2030">
        <v>9.5000000000000001E-2</v>
      </c>
      <c r="I2030">
        <v>10.5</v>
      </c>
      <c r="J2030">
        <v>7.8570000000000002</v>
      </c>
    </row>
    <row r="2031" spans="1:10" x14ac:dyDescent="0.2">
      <c r="A2031" t="s">
        <v>44</v>
      </c>
      <c r="B2031" s="8">
        <v>44494</v>
      </c>
      <c r="C2031">
        <v>451459</v>
      </c>
      <c r="D2031">
        <v>448.14299999999997</v>
      </c>
      <c r="E2031">
        <v>86440.76</v>
      </c>
      <c r="F2031">
        <v>85.805999999999997</v>
      </c>
      <c r="G2031">
        <v>0.51</v>
      </c>
      <c r="H2031">
        <v>9.4E-2</v>
      </c>
      <c r="I2031">
        <v>10.7</v>
      </c>
      <c r="J2031">
        <v>7.2859999999999996</v>
      </c>
    </row>
    <row r="2032" spans="1:10" x14ac:dyDescent="0.2">
      <c r="A2032" t="s">
        <v>44</v>
      </c>
      <c r="B2032" s="8">
        <v>44495</v>
      </c>
      <c r="C2032">
        <v>451897</v>
      </c>
      <c r="D2032">
        <v>409.42899999999997</v>
      </c>
      <c r="E2032">
        <v>86524.623999999996</v>
      </c>
      <c r="F2032">
        <v>78.393000000000001</v>
      </c>
      <c r="G2032">
        <v>0.51</v>
      </c>
      <c r="H2032">
        <v>8.8999999999999996E-2</v>
      </c>
      <c r="I2032">
        <v>11.2</v>
      </c>
      <c r="J2032">
        <v>7.7140000000000004</v>
      </c>
    </row>
    <row r="2033" spans="1:10" x14ac:dyDescent="0.2">
      <c r="A2033" t="s">
        <v>44</v>
      </c>
      <c r="B2033" s="8">
        <v>44496</v>
      </c>
      <c r="C2033">
        <v>452272</v>
      </c>
      <c r="D2033">
        <v>366.714</v>
      </c>
      <c r="E2033">
        <v>86596.425000000003</v>
      </c>
      <c r="F2033">
        <v>70.215000000000003</v>
      </c>
      <c r="G2033">
        <v>0.52</v>
      </c>
      <c r="H2033">
        <v>0.08</v>
      </c>
      <c r="I2033">
        <v>12.5</v>
      </c>
      <c r="J2033">
        <v>7.4290000000000003</v>
      </c>
    </row>
    <row r="2034" spans="1:10" x14ac:dyDescent="0.2">
      <c r="A2034" t="s">
        <v>44</v>
      </c>
      <c r="B2034" s="8">
        <v>44497</v>
      </c>
      <c r="C2034">
        <v>452642</v>
      </c>
      <c r="D2034">
        <v>380.286</v>
      </c>
      <c r="E2034">
        <v>86667.269</v>
      </c>
      <c r="F2034">
        <v>72.813000000000002</v>
      </c>
      <c r="G2034">
        <v>0.53</v>
      </c>
      <c r="H2034">
        <v>0.09</v>
      </c>
      <c r="I2034">
        <v>11.1</v>
      </c>
      <c r="J2034">
        <v>7.5709999999999997</v>
      </c>
    </row>
    <row r="2035" spans="1:10" x14ac:dyDescent="0.2">
      <c r="A2035" t="s">
        <v>44</v>
      </c>
      <c r="B2035" s="8">
        <v>44498</v>
      </c>
      <c r="C2035">
        <v>452997</v>
      </c>
      <c r="D2035">
        <v>383.85700000000003</v>
      </c>
      <c r="E2035">
        <v>86735.240999999995</v>
      </c>
      <c r="F2035">
        <v>73.497</v>
      </c>
      <c r="G2035">
        <v>0.55000000000000004</v>
      </c>
      <c r="H2035">
        <v>9.5000000000000001E-2</v>
      </c>
      <c r="I2035">
        <v>10.5</v>
      </c>
      <c r="J2035">
        <v>7.4290000000000003</v>
      </c>
    </row>
    <row r="2036" spans="1:10" x14ac:dyDescent="0.2">
      <c r="A2036" t="s">
        <v>44</v>
      </c>
      <c r="B2036" s="8">
        <v>44499</v>
      </c>
      <c r="C2036">
        <v>452997</v>
      </c>
      <c r="D2036">
        <v>383.85700000000003</v>
      </c>
      <c r="E2036">
        <v>86735.240999999995</v>
      </c>
      <c r="F2036">
        <v>73.497</v>
      </c>
      <c r="G2036">
        <v>0.56999999999999995</v>
      </c>
      <c r="H2036">
        <v>9.7000000000000003E-2</v>
      </c>
      <c r="I2036">
        <v>10.4</v>
      </c>
      <c r="J2036">
        <v>7.4290000000000003</v>
      </c>
    </row>
    <row r="2037" spans="1:10" x14ac:dyDescent="0.2">
      <c r="A2037" t="s">
        <v>44</v>
      </c>
      <c r="B2037" s="8">
        <v>44500</v>
      </c>
      <c r="C2037">
        <v>452997</v>
      </c>
      <c r="D2037">
        <v>383.85700000000003</v>
      </c>
      <c r="E2037">
        <v>86735.240999999995</v>
      </c>
      <c r="F2037">
        <v>73.497</v>
      </c>
      <c r="G2037">
        <v>0.6</v>
      </c>
      <c r="H2037">
        <v>9.8000000000000004E-2</v>
      </c>
      <c r="I2037">
        <v>10.199999999999999</v>
      </c>
      <c r="J2037">
        <v>7.4290000000000003</v>
      </c>
    </row>
    <row r="2038" spans="1:10" x14ac:dyDescent="0.2">
      <c r="A2038" t="s">
        <v>44</v>
      </c>
      <c r="B2038" s="8">
        <v>44501</v>
      </c>
      <c r="C2038">
        <v>453782</v>
      </c>
      <c r="D2038">
        <v>331.85700000000003</v>
      </c>
      <c r="E2038">
        <v>86885.544999999998</v>
      </c>
      <c r="F2038">
        <v>63.540999999999997</v>
      </c>
      <c r="G2038">
        <v>0.63</v>
      </c>
      <c r="H2038">
        <v>8.6999999999999994E-2</v>
      </c>
      <c r="I2038">
        <v>11.5</v>
      </c>
      <c r="J2038">
        <v>6.4290000000000003</v>
      </c>
    </row>
    <row r="2039" spans="1:10" x14ac:dyDescent="0.2">
      <c r="A2039" t="s">
        <v>44</v>
      </c>
      <c r="B2039" s="8">
        <v>44502</v>
      </c>
      <c r="C2039">
        <v>454172</v>
      </c>
      <c r="D2039">
        <v>325</v>
      </c>
      <c r="E2039">
        <v>86960.217999999993</v>
      </c>
      <c r="F2039">
        <v>62.228000000000002</v>
      </c>
      <c r="G2039">
        <v>0.64</v>
      </c>
      <c r="H2039">
        <v>8.5999999999999993E-2</v>
      </c>
      <c r="I2039">
        <v>11.6</v>
      </c>
      <c r="J2039">
        <v>6.4290000000000003</v>
      </c>
    </row>
    <row r="2040" spans="1:10" x14ac:dyDescent="0.2">
      <c r="A2040" t="s">
        <v>44</v>
      </c>
      <c r="B2040" s="8">
        <v>44503</v>
      </c>
      <c r="C2040">
        <v>454509</v>
      </c>
      <c r="D2040">
        <v>319.57100000000003</v>
      </c>
      <c r="E2040">
        <v>87024.743000000002</v>
      </c>
      <c r="F2040">
        <v>61.188000000000002</v>
      </c>
      <c r="G2040">
        <v>0.64</v>
      </c>
      <c r="H2040">
        <v>8.5999999999999993E-2</v>
      </c>
      <c r="I2040">
        <v>11.6</v>
      </c>
      <c r="J2040">
        <v>6.1429999999999998</v>
      </c>
    </row>
    <row r="2041" spans="1:10" x14ac:dyDescent="0.2">
      <c r="A2041" t="s">
        <v>44</v>
      </c>
      <c r="B2041" s="8">
        <v>44504</v>
      </c>
      <c r="C2041">
        <v>454799</v>
      </c>
      <c r="D2041">
        <v>308.14299999999997</v>
      </c>
      <c r="E2041">
        <v>87080.269</v>
      </c>
      <c r="F2041">
        <v>59</v>
      </c>
      <c r="G2041">
        <v>0.64</v>
      </c>
      <c r="H2041">
        <v>8.3000000000000004E-2</v>
      </c>
      <c r="I2041">
        <v>12</v>
      </c>
      <c r="J2041">
        <v>5.7140000000000004</v>
      </c>
    </row>
    <row r="2042" spans="1:10" x14ac:dyDescent="0.2">
      <c r="A2042" t="s">
        <v>117</v>
      </c>
      <c r="B2042" s="8">
        <v>44475</v>
      </c>
      <c r="C2042">
        <v>468325</v>
      </c>
      <c r="D2042">
        <v>210.571</v>
      </c>
      <c r="E2042">
        <v>106884.886</v>
      </c>
      <c r="F2042">
        <v>48.058</v>
      </c>
      <c r="G2042">
        <v>0.87</v>
      </c>
      <c r="H2042">
        <v>3.3000000000000002E-2</v>
      </c>
      <c r="I2042">
        <v>30.4</v>
      </c>
      <c r="J2042">
        <v>4.5709999999999997</v>
      </c>
    </row>
    <row r="2043" spans="1:10" x14ac:dyDescent="0.2">
      <c r="A2043" t="s">
        <v>117</v>
      </c>
      <c r="B2043" s="8">
        <v>44476</v>
      </c>
      <c r="C2043">
        <v>468545</v>
      </c>
      <c r="D2043">
        <v>204.571</v>
      </c>
      <c r="E2043">
        <v>106935.09600000001</v>
      </c>
      <c r="F2043">
        <v>46.689</v>
      </c>
      <c r="G2043">
        <v>0.87</v>
      </c>
      <c r="H2043">
        <v>3.2000000000000001E-2</v>
      </c>
      <c r="I2043">
        <v>31.1</v>
      </c>
      <c r="J2043">
        <v>4.4290000000000003</v>
      </c>
    </row>
    <row r="2044" spans="1:10" x14ac:dyDescent="0.2">
      <c r="A2044" t="s">
        <v>117</v>
      </c>
      <c r="B2044" s="8">
        <v>44477</v>
      </c>
      <c r="C2044">
        <v>468740</v>
      </c>
      <c r="D2044">
        <v>200.286</v>
      </c>
      <c r="E2044">
        <v>106979.601</v>
      </c>
      <c r="F2044">
        <v>45.710999999999999</v>
      </c>
      <c r="G2044">
        <v>0.88</v>
      </c>
      <c r="H2044">
        <v>3.2000000000000001E-2</v>
      </c>
      <c r="I2044">
        <v>31.2</v>
      </c>
      <c r="J2044">
        <v>4.2859999999999996</v>
      </c>
    </row>
    <row r="2045" spans="1:10" x14ac:dyDescent="0.2">
      <c r="A2045" t="s">
        <v>117</v>
      </c>
      <c r="B2045" s="8">
        <v>44478</v>
      </c>
      <c r="C2045">
        <v>468963</v>
      </c>
      <c r="D2045">
        <v>199.714</v>
      </c>
      <c r="E2045">
        <v>107030.496</v>
      </c>
      <c r="F2045">
        <v>45.58</v>
      </c>
      <c r="G2045">
        <v>0.88</v>
      </c>
      <c r="H2045">
        <v>3.2000000000000001E-2</v>
      </c>
      <c r="I2045">
        <v>30.8</v>
      </c>
      <c r="J2045">
        <v>4</v>
      </c>
    </row>
    <row r="2046" spans="1:10" x14ac:dyDescent="0.2">
      <c r="A2046" t="s">
        <v>117</v>
      </c>
      <c r="B2046" s="8">
        <v>44479</v>
      </c>
      <c r="C2046">
        <v>469082</v>
      </c>
      <c r="D2046">
        <v>191.714</v>
      </c>
      <c r="E2046">
        <v>107057.655</v>
      </c>
      <c r="F2046">
        <v>43.755000000000003</v>
      </c>
      <c r="G2046">
        <v>0.89</v>
      </c>
      <c r="H2046">
        <v>3.2000000000000001E-2</v>
      </c>
      <c r="I2046">
        <v>31.7</v>
      </c>
      <c r="J2046">
        <v>4.1429999999999998</v>
      </c>
    </row>
    <row r="2047" spans="1:10" x14ac:dyDescent="0.2">
      <c r="A2047" t="s">
        <v>117</v>
      </c>
      <c r="B2047" s="8">
        <v>44480</v>
      </c>
      <c r="C2047">
        <v>469190</v>
      </c>
      <c r="D2047">
        <v>189.857</v>
      </c>
      <c r="E2047">
        <v>107082.303</v>
      </c>
      <c r="F2047">
        <v>43.331000000000003</v>
      </c>
      <c r="G2047">
        <v>0.89</v>
      </c>
      <c r="H2047">
        <v>3.1E-2</v>
      </c>
      <c r="I2047">
        <v>32.1</v>
      </c>
      <c r="J2047">
        <v>3.8570000000000002</v>
      </c>
    </row>
    <row r="2048" spans="1:10" x14ac:dyDescent="0.2">
      <c r="A2048" t="s">
        <v>117</v>
      </c>
      <c r="B2048" s="8">
        <v>44481</v>
      </c>
      <c r="C2048">
        <v>469440</v>
      </c>
      <c r="D2048">
        <v>189.429</v>
      </c>
      <c r="E2048">
        <v>107139.36</v>
      </c>
      <c r="F2048">
        <v>43.232999999999997</v>
      </c>
      <c r="G2048">
        <v>0.9</v>
      </c>
      <c r="H2048">
        <v>3.1E-2</v>
      </c>
      <c r="I2048">
        <v>32.4</v>
      </c>
      <c r="J2048">
        <v>3.5710000000000002</v>
      </c>
    </row>
    <row r="2049" spans="1:10" x14ac:dyDescent="0.2">
      <c r="A2049" t="s">
        <v>117</v>
      </c>
      <c r="B2049" s="8">
        <v>44482</v>
      </c>
      <c r="C2049">
        <v>469569</v>
      </c>
      <c r="D2049">
        <v>177.714</v>
      </c>
      <c r="E2049">
        <v>107168.802</v>
      </c>
      <c r="F2049">
        <v>40.558999999999997</v>
      </c>
      <c r="G2049">
        <v>0.9</v>
      </c>
      <c r="H2049">
        <v>3.1E-2</v>
      </c>
      <c r="I2049">
        <v>32.700000000000003</v>
      </c>
      <c r="J2049">
        <v>2.8570000000000002</v>
      </c>
    </row>
    <row r="2050" spans="1:10" x14ac:dyDescent="0.2">
      <c r="A2050" t="s">
        <v>117</v>
      </c>
      <c r="B2050" s="8">
        <v>44483</v>
      </c>
      <c r="C2050">
        <v>469569</v>
      </c>
      <c r="D2050">
        <v>146.286</v>
      </c>
      <c r="E2050">
        <v>107168.802</v>
      </c>
      <c r="F2050">
        <v>33.386000000000003</v>
      </c>
      <c r="G2050">
        <v>0.91</v>
      </c>
      <c r="H2050">
        <v>2.7E-2</v>
      </c>
      <c r="I2050">
        <v>36.700000000000003</v>
      </c>
      <c r="J2050">
        <v>2.286</v>
      </c>
    </row>
    <row r="2051" spans="1:10" x14ac:dyDescent="0.2">
      <c r="A2051" t="s">
        <v>117</v>
      </c>
      <c r="B2051" s="8">
        <v>44484</v>
      </c>
      <c r="C2051">
        <v>469998</v>
      </c>
      <c r="D2051">
        <v>179.714</v>
      </c>
      <c r="E2051">
        <v>107266.712</v>
      </c>
      <c r="F2051">
        <v>41.015999999999998</v>
      </c>
      <c r="G2051">
        <v>0.94</v>
      </c>
      <c r="H2051">
        <v>3.5999999999999997E-2</v>
      </c>
      <c r="I2051">
        <v>27.5</v>
      </c>
      <c r="J2051">
        <v>4</v>
      </c>
    </row>
    <row r="2052" spans="1:10" x14ac:dyDescent="0.2">
      <c r="A2052" t="s">
        <v>117</v>
      </c>
      <c r="B2052" s="8">
        <v>44485</v>
      </c>
      <c r="C2052">
        <v>469998</v>
      </c>
      <c r="D2052">
        <v>147.857</v>
      </c>
      <c r="E2052">
        <v>107266.712</v>
      </c>
      <c r="F2052">
        <v>33.744999999999997</v>
      </c>
      <c r="G2052">
        <v>0.94</v>
      </c>
      <c r="H2052">
        <v>2.5000000000000001E-2</v>
      </c>
      <c r="I2052">
        <v>39.700000000000003</v>
      </c>
      <c r="J2052">
        <v>3.4289999999999998</v>
      </c>
    </row>
    <row r="2053" spans="1:10" x14ac:dyDescent="0.2">
      <c r="A2053" t="s">
        <v>117</v>
      </c>
      <c r="B2053" s="8">
        <v>44486</v>
      </c>
      <c r="C2053">
        <v>470264</v>
      </c>
      <c r="D2053">
        <v>168.857</v>
      </c>
      <c r="E2053">
        <v>107327.42</v>
      </c>
      <c r="F2053">
        <v>38.537999999999997</v>
      </c>
      <c r="G2053">
        <v>0.96</v>
      </c>
      <c r="H2053">
        <v>2.8000000000000001E-2</v>
      </c>
      <c r="I2053">
        <v>35.299999999999997</v>
      </c>
      <c r="J2053">
        <v>3.4289999999999998</v>
      </c>
    </row>
    <row r="2054" spans="1:10" x14ac:dyDescent="0.2">
      <c r="A2054" t="s">
        <v>117</v>
      </c>
      <c r="B2054" s="8">
        <v>44487</v>
      </c>
      <c r="C2054">
        <v>470395</v>
      </c>
      <c r="D2054">
        <v>172.143</v>
      </c>
      <c r="E2054">
        <v>107357.318</v>
      </c>
      <c r="F2054">
        <v>39.287999999999997</v>
      </c>
      <c r="G2054">
        <v>0.96</v>
      </c>
      <c r="H2054">
        <v>2.9000000000000001E-2</v>
      </c>
      <c r="I2054">
        <v>34.6</v>
      </c>
      <c r="J2054">
        <v>3.286</v>
      </c>
    </row>
    <row r="2055" spans="1:10" x14ac:dyDescent="0.2">
      <c r="A2055" t="s">
        <v>117</v>
      </c>
      <c r="B2055" s="8">
        <v>44488</v>
      </c>
      <c r="C2055">
        <v>470395</v>
      </c>
      <c r="D2055">
        <v>136.429</v>
      </c>
      <c r="E2055">
        <v>107357.318</v>
      </c>
      <c r="F2055">
        <v>31.137</v>
      </c>
      <c r="G2055">
        <v>0.96</v>
      </c>
      <c r="H2055">
        <v>2.3E-2</v>
      </c>
      <c r="I2055">
        <v>43.7</v>
      </c>
      <c r="J2055">
        <v>2.714</v>
      </c>
    </row>
    <row r="2056" spans="1:10" x14ac:dyDescent="0.2">
      <c r="A2056" t="s">
        <v>117</v>
      </c>
      <c r="B2056" s="8">
        <v>44489</v>
      </c>
      <c r="C2056">
        <v>470855</v>
      </c>
      <c r="D2056">
        <v>183.714</v>
      </c>
      <c r="E2056">
        <v>107462.303</v>
      </c>
      <c r="F2056">
        <v>41.929000000000002</v>
      </c>
      <c r="G2056">
        <v>0.98</v>
      </c>
      <c r="H2056">
        <v>2.8000000000000001E-2</v>
      </c>
      <c r="I2056">
        <v>35.700000000000003</v>
      </c>
      <c r="J2056">
        <v>3.5710000000000002</v>
      </c>
    </row>
    <row r="2057" spans="1:10" x14ac:dyDescent="0.2">
      <c r="A2057" t="s">
        <v>117</v>
      </c>
      <c r="B2057" s="8">
        <v>44490</v>
      </c>
      <c r="C2057">
        <v>471060</v>
      </c>
      <c r="D2057">
        <v>213</v>
      </c>
      <c r="E2057">
        <v>107509.09</v>
      </c>
      <c r="F2057">
        <v>48.613</v>
      </c>
      <c r="G2057">
        <v>0.97</v>
      </c>
      <c r="H2057">
        <v>3.1E-2</v>
      </c>
      <c r="I2057">
        <v>32.4</v>
      </c>
      <c r="J2057">
        <v>4</v>
      </c>
    </row>
    <row r="2058" spans="1:10" x14ac:dyDescent="0.2">
      <c r="A2058" t="s">
        <v>117</v>
      </c>
      <c r="B2058" s="8">
        <v>44491</v>
      </c>
      <c r="C2058">
        <v>471253</v>
      </c>
      <c r="D2058">
        <v>179.286</v>
      </c>
      <c r="E2058">
        <v>107553.13800000001</v>
      </c>
      <c r="F2058">
        <v>40.917999999999999</v>
      </c>
      <c r="G2058">
        <v>0.96</v>
      </c>
      <c r="H2058">
        <v>2.4E-2</v>
      </c>
      <c r="I2058">
        <v>41.2</v>
      </c>
      <c r="J2058">
        <v>2.5710000000000002</v>
      </c>
    </row>
    <row r="2059" spans="1:10" x14ac:dyDescent="0.2">
      <c r="A2059" t="s">
        <v>117</v>
      </c>
      <c r="B2059" s="8">
        <v>44492</v>
      </c>
      <c r="C2059">
        <v>471403</v>
      </c>
      <c r="D2059">
        <v>200.714</v>
      </c>
      <c r="E2059">
        <v>107587.372</v>
      </c>
      <c r="F2059">
        <v>45.808999999999997</v>
      </c>
      <c r="G2059">
        <v>0.96</v>
      </c>
      <c r="H2059">
        <v>3.1E-2</v>
      </c>
      <c r="I2059">
        <v>32.299999999999997</v>
      </c>
      <c r="J2059">
        <v>2.714</v>
      </c>
    </row>
    <row r="2060" spans="1:10" x14ac:dyDescent="0.2">
      <c r="A2060" t="s">
        <v>117</v>
      </c>
      <c r="B2060" s="8">
        <v>44493</v>
      </c>
      <c r="C2060">
        <v>471403</v>
      </c>
      <c r="D2060">
        <v>162.714</v>
      </c>
      <c r="E2060">
        <v>107587.372</v>
      </c>
      <c r="F2060">
        <v>37.136000000000003</v>
      </c>
      <c r="G2060">
        <v>0.95</v>
      </c>
      <c r="H2060">
        <v>2.5000000000000001E-2</v>
      </c>
      <c r="I2060">
        <v>39.6</v>
      </c>
      <c r="J2060">
        <v>2.286</v>
      </c>
    </row>
    <row r="2061" spans="1:10" x14ac:dyDescent="0.2">
      <c r="A2061" t="s">
        <v>117</v>
      </c>
      <c r="B2061" s="8">
        <v>44494</v>
      </c>
      <c r="C2061">
        <v>471669</v>
      </c>
      <c r="D2061">
        <v>182</v>
      </c>
      <c r="E2061">
        <v>107648.08100000001</v>
      </c>
      <c r="F2061">
        <v>41.536999999999999</v>
      </c>
      <c r="G2061">
        <v>0.96</v>
      </c>
      <c r="H2061">
        <v>2.8000000000000001E-2</v>
      </c>
      <c r="I2061">
        <v>35.6</v>
      </c>
      <c r="J2061">
        <v>2.286</v>
      </c>
    </row>
    <row r="2062" spans="1:10" x14ac:dyDescent="0.2">
      <c r="A2062" t="s">
        <v>117</v>
      </c>
      <c r="B2062" s="8">
        <v>44495</v>
      </c>
      <c r="C2062">
        <v>471884</v>
      </c>
      <c r="D2062">
        <v>212.714</v>
      </c>
      <c r="E2062">
        <v>107697.15</v>
      </c>
      <c r="F2062">
        <v>48.546999999999997</v>
      </c>
      <c r="G2062">
        <v>0.95</v>
      </c>
      <c r="H2062">
        <v>3.3000000000000002E-2</v>
      </c>
      <c r="I2062">
        <v>30.2</v>
      </c>
      <c r="J2062">
        <v>2.8570000000000002</v>
      </c>
    </row>
    <row r="2063" spans="1:10" x14ac:dyDescent="0.2">
      <c r="A2063" t="s">
        <v>117</v>
      </c>
      <c r="B2063" s="8">
        <v>44496</v>
      </c>
      <c r="C2063">
        <v>472057</v>
      </c>
      <c r="D2063">
        <v>171.714</v>
      </c>
      <c r="E2063">
        <v>107736.633</v>
      </c>
      <c r="F2063">
        <v>39.19</v>
      </c>
      <c r="G2063">
        <v>0.93</v>
      </c>
      <c r="H2063">
        <v>2.8000000000000001E-2</v>
      </c>
      <c r="I2063">
        <v>36.1</v>
      </c>
      <c r="J2063">
        <v>2</v>
      </c>
    </row>
    <row r="2064" spans="1:10" x14ac:dyDescent="0.2">
      <c r="A2064" t="s">
        <v>117</v>
      </c>
      <c r="B2064" s="8">
        <v>44497</v>
      </c>
      <c r="C2064">
        <v>472197</v>
      </c>
      <c r="D2064">
        <v>162.429</v>
      </c>
      <c r="E2064">
        <v>107768.58500000001</v>
      </c>
      <c r="F2064">
        <v>37.070999999999998</v>
      </c>
      <c r="G2064">
        <v>0.93</v>
      </c>
      <c r="H2064">
        <v>2.5999999999999999E-2</v>
      </c>
      <c r="I2064">
        <v>38.5</v>
      </c>
      <c r="J2064">
        <v>1.571</v>
      </c>
    </row>
    <row r="2065" spans="1:10" x14ac:dyDescent="0.2">
      <c r="A2065" t="s">
        <v>117</v>
      </c>
      <c r="B2065" s="8">
        <v>44498</v>
      </c>
      <c r="C2065">
        <v>472398</v>
      </c>
      <c r="D2065">
        <v>163.571</v>
      </c>
      <c r="E2065">
        <v>107814.459</v>
      </c>
      <c r="F2065">
        <v>37.332000000000001</v>
      </c>
      <c r="G2065">
        <v>0.92</v>
      </c>
      <c r="H2065">
        <v>2.5999999999999999E-2</v>
      </c>
      <c r="I2065">
        <v>38.5</v>
      </c>
      <c r="J2065">
        <v>1.286</v>
      </c>
    </row>
    <row r="2066" spans="1:10" x14ac:dyDescent="0.2">
      <c r="A2066" t="s">
        <v>117</v>
      </c>
      <c r="B2066" s="8">
        <v>44499</v>
      </c>
      <c r="C2066">
        <v>472534</v>
      </c>
      <c r="D2066">
        <v>161.571</v>
      </c>
      <c r="E2066">
        <v>107845.49800000001</v>
      </c>
      <c r="F2066">
        <v>36.875</v>
      </c>
      <c r="G2066">
        <v>0.92</v>
      </c>
      <c r="H2066">
        <v>2.5000000000000001E-2</v>
      </c>
      <c r="I2066">
        <v>39.799999999999997</v>
      </c>
      <c r="J2066">
        <v>1.143</v>
      </c>
    </row>
    <row r="2067" spans="1:10" x14ac:dyDescent="0.2">
      <c r="A2067" t="s">
        <v>117</v>
      </c>
      <c r="B2067" s="8">
        <v>44500</v>
      </c>
      <c r="C2067">
        <v>472664</v>
      </c>
      <c r="D2067">
        <v>180.143</v>
      </c>
      <c r="E2067">
        <v>107875.167</v>
      </c>
      <c r="F2067">
        <v>41.113999999999997</v>
      </c>
      <c r="G2067">
        <v>0.91</v>
      </c>
      <c r="H2067">
        <v>2.8000000000000001E-2</v>
      </c>
      <c r="I2067">
        <v>35.9</v>
      </c>
      <c r="J2067">
        <v>1.143</v>
      </c>
    </row>
    <row r="2068" spans="1:10" x14ac:dyDescent="0.2">
      <c r="A2068" t="s">
        <v>117</v>
      </c>
      <c r="B2068" s="8">
        <v>44501</v>
      </c>
      <c r="C2068">
        <v>472664</v>
      </c>
      <c r="D2068">
        <v>142.143</v>
      </c>
      <c r="E2068">
        <v>107875.167</v>
      </c>
      <c r="F2068">
        <v>32.441000000000003</v>
      </c>
      <c r="G2068">
        <v>0.91</v>
      </c>
      <c r="H2068">
        <v>2.1999999999999999E-2</v>
      </c>
      <c r="I2068">
        <v>45.4</v>
      </c>
      <c r="J2068">
        <v>0.71399999999999997</v>
      </c>
    </row>
    <row r="2069" spans="1:10" x14ac:dyDescent="0.2">
      <c r="A2069" t="s">
        <v>117</v>
      </c>
      <c r="B2069" s="8">
        <v>44502</v>
      </c>
      <c r="C2069">
        <v>472877</v>
      </c>
      <c r="D2069">
        <v>141.857</v>
      </c>
      <c r="E2069">
        <v>107923.78</v>
      </c>
      <c r="F2069">
        <v>32.375999999999998</v>
      </c>
      <c r="G2069">
        <v>0.91</v>
      </c>
      <c r="H2069">
        <v>2.1999999999999999E-2</v>
      </c>
      <c r="I2069">
        <v>45.9</v>
      </c>
      <c r="J2069">
        <v>0.14299999999999999</v>
      </c>
    </row>
    <row r="2070" spans="1:10" x14ac:dyDescent="0.2">
      <c r="A2070" t="s">
        <v>117</v>
      </c>
      <c r="B2070" s="8">
        <v>44503</v>
      </c>
      <c r="C2070">
        <v>473005</v>
      </c>
      <c r="D2070">
        <v>135.429</v>
      </c>
      <c r="E2070">
        <v>107952.993</v>
      </c>
      <c r="F2070">
        <v>30.908999999999999</v>
      </c>
      <c r="G2070">
        <v>0.91</v>
      </c>
      <c r="H2070">
        <v>2.1999999999999999E-2</v>
      </c>
      <c r="I2070">
        <v>45.3</v>
      </c>
      <c r="J2070">
        <v>0.85699999999999998</v>
      </c>
    </row>
    <row r="2071" spans="1:10" x14ac:dyDescent="0.2">
      <c r="A2071" t="s">
        <v>117</v>
      </c>
      <c r="B2071" s="8">
        <v>44504</v>
      </c>
      <c r="C2071">
        <v>473089</v>
      </c>
      <c r="D2071">
        <v>127.429</v>
      </c>
      <c r="E2071">
        <v>107972.164</v>
      </c>
      <c r="F2071">
        <v>29.082999999999998</v>
      </c>
      <c r="G2071">
        <v>0.92</v>
      </c>
      <c r="H2071">
        <v>2.3E-2</v>
      </c>
      <c r="I2071">
        <v>43.7</v>
      </c>
      <c r="J2071">
        <v>1</v>
      </c>
    </row>
    <row r="2072" spans="1:10" x14ac:dyDescent="0.2">
      <c r="A2072" t="s">
        <v>118</v>
      </c>
      <c r="B2072" s="8">
        <v>44475</v>
      </c>
      <c r="C2072">
        <v>460113</v>
      </c>
      <c r="D2072">
        <v>23.571000000000002</v>
      </c>
      <c r="E2072">
        <v>63730.731</v>
      </c>
      <c r="F2072">
        <v>3.2650000000000001</v>
      </c>
      <c r="G2072">
        <v>0.85</v>
      </c>
      <c r="H2072">
        <v>1.2999999999999999E-2</v>
      </c>
      <c r="I2072">
        <v>76.900000000000006</v>
      </c>
      <c r="J2072">
        <v>1.429</v>
      </c>
    </row>
    <row r="2073" spans="1:10" x14ac:dyDescent="0.2">
      <c r="A2073" t="s">
        <v>118</v>
      </c>
      <c r="B2073" s="8">
        <v>44476</v>
      </c>
      <c r="C2073">
        <v>460113</v>
      </c>
      <c r="D2073">
        <v>20.856999999999999</v>
      </c>
      <c r="E2073">
        <v>63730.731</v>
      </c>
      <c r="F2073">
        <v>2.8889999999999998</v>
      </c>
      <c r="G2073">
        <v>0.85</v>
      </c>
      <c r="H2073">
        <v>1.0999999999999999E-2</v>
      </c>
      <c r="I2073">
        <v>88.3</v>
      </c>
      <c r="J2073">
        <v>1</v>
      </c>
    </row>
    <row r="2074" spans="1:10" x14ac:dyDescent="0.2">
      <c r="A2074" t="s">
        <v>118</v>
      </c>
      <c r="B2074" s="8">
        <v>44477</v>
      </c>
      <c r="C2074">
        <v>460171</v>
      </c>
      <c r="D2074">
        <v>29.143000000000001</v>
      </c>
      <c r="E2074">
        <v>63738.764999999999</v>
      </c>
      <c r="F2074">
        <v>4.0369999999999999</v>
      </c>
      <c r="G2074">
        <v>0.89</v>
      </c>
      <c r="H2074">
        <v>1.6E-2</v>
      </c>
      <c r="I2074">
        <v>64.3</v>
      </c>
      <c r="J2074">
        <v>1.143</v>
      </c>
    </row>
    <row r="2075" spans="1:10" x14ac:dyDescent="0.2">
      <c r="A2075" t="s">
        <v>118</v>
      </c>
      <c r="B2075" s="8">
        <v>44478</v>
      </c>
      <c r="C2075">
        <v>460171</v>
      </c>
      <c r="D2075">
        <v>24.856999999999999</v>
      </c>
      <c r="E2075">
        <v>63738.764999999999</v>
      </c>
      <c r="F2075">
        <v>3.4430000000000001</v>
      </c>
      <c r="G2075">
        <v>0.86</v>
      </c>
      <c r="H2075">
        <v>1.2999999999999999E-2</v>
      </c>
      <c r="I2075">
        <v>75.5</v>
      </c>
      <c r="J2075">
        <v>0.85699999999999998</v>
      </c>
    </row>
    <row r="2076" spans="1:10" x14ac:dyDescent="0.2">
      <c r="A2076" t="s">
        <v>118</v>
      </c>
      <c r="B2076" s="8">
        <v>44479</v>
      </c>
      <c r="C2076">
        <v>460190</v>
      </c>
      <c r="D2076">
        <v>24</v>
      </c>
      <c r="E2076">
        <v>63741.396999999997</v>
      </c>
      <c r="F2076">
        <v>3.3239999999999998</v>
      </c>
      <c r="G2076">
        <v>0.85</v>
      </c>
      <c r="H2076">
        <v>1.2999999999999999E-2</v>
      </c>
      <c r="I2076">
        <v>78</v>
      </c>
      <c r="J2076">
        <v>0.85699999999999998</v>
      </c>
    </row>
    <row r="2077" spans="1:10" x14ac:dyDescent="0.2">
      <c r="A2077" t="s">
        <v>118</v>
      </c>
      <c r="B2077" s="8">
        <v>44480</v>
      </c>
      <c r="C2077">
        <v>460218</v>
      </c>
      <c r="D2077">
        <v>22.428999999999998</v>
      </c>
      <c r="E2077">
        <v>63745.275000000001</v>
      </c>
      <c r="F2077">
        <v>3.1070000000000002</v>
      </c>
      <c r="G2077">
        <v>0.84</v>
      </c>
      <c r="H2077">
        <v>1.2E-2</v>
      </c>
      <c r="I2077">
        <v>82.8</v>
      </c>
      <c r="J2077">
        <v>0.57099999999999995</v>
      </c>
    </row>
    <row r="2078" spans="1:10" x14ac:dyDescent="0.2">
      <c r="A2078" t="s">
        <v>118</v>
      </c>
      <c r="B2078" s="8">
        <v>44481</v>
      </c>
      <c r="C2078">
        <v>460244</v>
      </c>
      <c r="D2078">
        <v>26.143000000000001</v>
      </c>
      <c r="E2078">
        <v>63748.875999999997</v>
      </c>
      <c r="F2078">
        <v>3.621</v>
      </c>
      <c r="G2078">
        <v>0.84</v>
      </c>
      <c r="H2078">
        <v>1.4E-2</v>
      </c>
      <c r="I2078">
        <v>70.5</v>
      </c>
      <c r="J2078">
        <v>0.57099999999999995</v>
      </c>
    </row>
    <row r="2079" spans="1:10" x14ac:dyDescent="0.2">
      <c r="A2079" t="s">
        <v>118</v>
      </c>
      <c r="B2079" s="8">
        <v>44482</v>
      </c>
      <c r="C2079">
        <v>460277</v>
      </c>
      <c r="D2079">
        <v>23.428999999999998</v>
      </c>
      <c r="E2079">
        <v>63753.447</v>
      </c>
      <c r="F2079">
        <v>3.2450000000000001</v>
      </c>
      <c r="G2079">
        <v>0.82</v>
      </c>
      <c r="H2079">
        <v>1.2999999999999999E-2</v>
      </c>
      <c r="I2079">
        <v>78.3</v>
      </c>
      <c r="J2079">
        <v>0.28599999999999998</v>
      </c>
    </row>
    <row r="2080" spans="1:10" x14ac:dyDescent="0.2">
      <c r="A2080" t="s">
        <v>118</v>
      </c>
      <c r="B2080" s="8">
        <v>44483</v>
      </c>
      <c r="C2080">
        <v>460301</v>
      </c>
      <c r="D2080">
        <v>26.856999999999999</v>
      </c>
      <c r="E2080">
        <v>63756.771000000001</v>
      </c>
      <c r="F2080">
        <v>3.72</v>
      </c>
      <c r="G2080">
        <v>0.81</v>
      </c>
      <c r="H2080">
        <v>1.4999999999999999E-2</v>
      </c>
      <c r="I2080">
        <v>68.2</v>
      </c>
      <c r="J2080">
        <v>0.42899999999999999</v>
      </c>
    </row>
    <row r="2081" spans="1:10" x14ac:dyDescent="0.2">
      <c r="A2081" t="s">
        <v>118</v>
      </c>
      <c r="B2081" s="8">
        <v>44484</v>
      </c>
      <c r="C2081">
        <v>460322</v>
      </c>
      <c r="D2081">
        <v>21.571000000000002</v>
      </c>
      <c r="E2081">
        <v>63759.68</v>
      </c>
      <c r="F2081">
        <v>2.988</v>
      </c>
      <c r="G2081">
        <v>0.78</v>
      </c>
      <c r="H2081">
        <v>1.2E-2</v>
      </c>
      <c r="I2081">
        <v>83.3</v>
      </c>
      <c r="J2081">
        <v>0.42899999999999999</v>
      </c>
    </row>
    <row r="2082" spans="1:10" x14ac:dyDescent="0.2">
      <c r="A2082" t="s">
        <v>118</v>
      </c>
      <c r="B2082" s="8">
        <v>44485</v>
      </c>
      <c r="C2082">
        <v>460322</v>
      </c>
      <c r="D2082">
        <v>21.571000000000002</v>
      </c>
      <c r="E2082">
        <v>63759.68</v>
      </c>
      <c r="F2082">
        <v>2.988</v>
      </c>
      <c r="G2082">
        <v>0.76</v>
      </c>
      <c r="H2082">
        <v>1.2E-2</v>
      </c>
      <c r="I2082">
        <v>83.6</v>
      </c>
      <c r="J2082">
        <v>0.42899999999999999</v>
      </c>
    </row>
    <row r="2083" spans="1:10" x14ac:dyDescent="0.2">
      <c r="A2083" t="s">
        <v>118</v>
      </c>
      <c r="B2083" s="8">
        <v>44486</v>
      </c>
      <c r="C2083">
        <v>460322</v>
      </c>
      <c r="D2083">
        <v>18.856999999999999</v>
      </c>
      <c r="E2083">
        <v>63759.68</v>
      </c>
      <c r="F2083">
        <v>2.6120000000000001</v>
      </c>
      <c r="G2083">
        <v>0.74</v>
      </c>
      <c r="H2083">
        <v>0.01</v>
      </c>
      <c r="I2083">
        <v>95.5</v>
      </c>
      <c r="J2083">
        <v>0.42899999999999999</v>
      </c>
    </row>
    <row r="2084" spans="1:10" x14ac:dyDescent="0.2">
      <c r="A2084" t="s">
        <v>118</v>
      </c>
      <c r="B2084" s="8">
        <v>44487</v>
      </c>
      <c r="C2084">
        <v>460553</v>
      </c>
      <c r="D2084">
        <v>47.856999999999999</v>
      </c>
      <c r="E2084">
        <v>63791.675999999999</v>
      </c>
      <c r="F2084">
        <v>6.6289999999999996</v>
      </c>
      <c r="G2084">
        <v>0.75</v>
      </c>
      <c r="H2084">
        <v>2.7E-2</v>
      </c>
      <c r="I2084">
        <v>37.700000000000003</v>
      </c>
      <c r="J2084">
        <v>3</v>
      </c>
    </row>
    <row r="2085" spans="1:10" x14ac:dyDescent="0.2">
      <c r="A2085" t="s">
        <v>118</v>
      </c>
      <c r="B2085" s="8">
        <v>44488</v>
      </c>
      <c r="C2085">
        <v>460582</v>
      </c>
      <c r="D2085">
        <v>48.286000000000001</v>
      </c>
      <c r="E2085">
        <v>63795.692999999999</v>
      </c>
      <c r="F2085">
        <v>6.6879999999999997</v>
      </c>
      <c r="G2085">
        <v>0.76</v>
      </c>
      <c r="H2085">
        <v>2.7E-2</v>
      </c>
      <c r="I2085">
        <v>37.299999999999997</v>
      </c>
      <c r="J2085">
        <v>3</v>
      </c>
    </row>
    <row r="2086" spans="1:10" x14ac:dyDescent="0.2">
      <c r="A2086" t="s">
        <v>118</v>
      </c>
      <c r="B2086" s="8">
        <v>44489</v>
      </c>
      <c r="C2086">
        <v>460615</v>
      </c>
      <c r="D2086">
        <v>48.286000000000001</v>
      </c>
      <c r="E2086">
        <v>63800.264000000003</v>
      </c>
      <c r="F2086">
        <v>6.6879999999999997</v>
      </c>
      <c r="G2086">
        <v>0.77</v>
      </c>
      <c r="H2086">
        <v>2.7E-2</v>
      </c>
      <c r="I2086">
        <v>37.4</v>
      </c>
      <c r="J2086">
        <v>3</v>
      </c>
    </row>
    <row r="2087" spans="1:10" x14ac:dyDescent="0.2">
      <c r="A2087" t="s">
        <v>118</v>
      </c>
      <c r="B2087" s="8">
        <v>44490</v>
      </c>
      <c r="C2087">
        <v>460646</v>
      </c>
      <c r="D2087">
        <v>49.286000000000001</v>
      </c>
      <c r="E2087">
        <v>63804.557999999997</v>
      </c>
      <c r="F2087">
        <v>6.827</v>
      </c>
      <c r="G2087">
        <v>0.8</v>
      </c>
      <c r="H2087">
        <v>2.8000000000000001E-2</v>
      </c>
      <c r="I2087">
        <v>36.4</v>
      </c>
      <c r="J2087">
        <v>3</v>
      </c>
    </row>
    <row r="2088" spans="1:10" x14ac:dyDescent="0.2">
      <c r="A2088" t="s">
        <v>118</v>
      </c>
      <c r="B2088" s="8">
        <v>44491</v>
      </c>
      <c r="C2088">
        <v>460679</v>
      </c>
      <c r="D2088">
        <v>51</v>
      </c>
      <c r="E2088">
        <v>63809.127999999997</v>
      </c>
      <c r="F2088">
        <v>7.0640000000000001</v>
      </c>
      <c r="G2088">
        <v>0.83</v>
      </c>
      <c r="H2088">
        <v>2.8000000000000001E-2</v>
      </c>
      <c r="I2088">
        <v>35.5</v>
      </c>
      <c r="J2088">
        <v>2.8570000000000002</v>
      </c>
    </row>
    <row r="2089" spans="1:10" x14ac:dyDescent="0.2">
      <c r="A2089" t="s">
        <v>118</v>
      </c>
      <c r="B2089" s="8">
        <v>44492</v>
      </c>
      <c r="C2089">
        <v>460679</v>
      </c>
      <c r="D2089">
        <v>51</v>
      </c>
      <c r="E2089">
        <v>63809.127999999997</v>
      </c>
      <c r="F2089">
        <v>7.0640000000000001</v>
      </c>
      <c r="G2089">
        <v>0.86</v>
      </c>
      <c r="H2089">
        <v>2.8000000000000001E-2</v>
      </c>
      <c r="I2089">
        <v>35.299999999999997</v>
      </c>
      <c r="J2089">
        <v>2.8570000000000002</v>
      </c>
    </row>
    <row r="2090" spans="1:10" x14ac:dyDescent="0.2">
      <c r="A2090" t="s">
        <v>118</v>
      </c>
      <c r="B2090" s="8">
        <v>44493</v>
      </c>
      <c r="C2090">
        <v>460701</v>
      </c>
      <c r="D2090">
        <v>54.143000000000001</v>
      </c>
      <c r="E2090">
        <v>63812.175999999999</v>
      </c>
      <c r="F2090">
        <v>7.4989999999999997</v>
      </c>
      <c r="G2090">
        <v>0.91</v>
      </c>
      <c r="H2090">
        <v>0.03</v>
      </c>
      <c r="I2090">
        <v>33.299999999999997</v>
      </c>
      <c r="J2090">
        <v>3</v>
      </c>
    </row>
    <row r="2091" spans="1:10" x14ac:dyDescent="0.2">
      <c r="A2091" t="s">
        <v>118</v>
      </c>
      <c r="B2091" s="8">
        <v>44494</v>
      </c>
      <c r="C2091">
        <v>460754</v>
      </c>
      <c r="D2091">
        <v>28.713999999999999</v>
      </c>
      <c r="E2091">
        <v>63819.517</v>
      </c>
      <c r="F2091">
        <v>3.9769999999999999</v>
      </c>
      <c r="G2091">
        <v>0.96</v>
      </c>
      <c r="H2091">
        <v>1.6E-2</v>
      </c>
      <c r="I2091">
        <v>63.1</v>
      </c>
      <c r="J2091">
        <v>0.57099999999999995</v>
      </c>
    </row>
    <row r="2092" spans="1:10" x14ac:dyDescent="0.2">
      <c r="A2092" t="s">
        <v>118</v>
      </c>
      <c r="B2092" s="8">
        <v>44495</v>
      </c>
      <c r="C2092">
        <v>460815</v>
      </c>
      <c r="D2092">
        <v>33.286000000000001</v>
      </c>
      <c r="E2092">
        <v>63827.966</v>
      </c>
      <c r="F2092">
        <v>4.6100000000000003</v>
      </c>
      <c r="G2092">
        <v>1.01</v>
      </c>
      <c r="H2092">
        <v>1.7999999999999999E-2</v>
      </c>
      <c r="I2092">
        <v>54.6</v>
      </c>
      <c r="J2092">
        <v>0.71399999999999997</v>
      </c>
    </row>
    <row r="2093" spans="1:10" x14ac:dyDescent="0.2">
      <c r="A2093" t="s">
        <v>118</v>
      </c>
      <c r="B2093" s="8">
        <v>44496</v>
      </c>
      <c r="C2093">
        <v>460894</v>
      </c>
      <c r="D2093">
        <v>39.856999999999999</v>
      </c>
      <c r="E2093">
        <v>63838.908000000003</v>
      </c>
      <c r="F2093">
        <v>5.5209999999999999</v>
      </c>
      <c r="G2093">
        <v>1.03</v>
      </c>
      <c r="H2093">
        <v>2.1999999999999999E-2</v>
      </c>
      <c r="I2093">
        <v>45.6</v>
      </c>
      <c r="J2093">
        <v>1.429</v>
      </c>
    </row>
    <row r="2094" spans="1:10" x14ac:dyDescent="0.2">
      <c r="A2094" t="s">
        <v>118</v>
      </c>
      <c r="B2094" s="8">
        <v>44497</v>
      </c>
      <c r="C2094">
        <v>460944</v>
      </c>
      <c r="D2094">
        <v>42.570999999999998</v>
      </c>
      <c r="E2094">
        <v>63845.834000000003</v>
      </c>
      <c r="F2094">
        <v>5.8970000000000002</v>
      </c>
      <c r="G2094">
        <v>1.01</v>
      </c>
      <c r="H2094">
        <v>2.3E-2</v>
      </c>
      <c r="I2094">
        <v>42.9</v>
      </c>
      <c r="J2094">
        <v>2</v>
      </c>
    </row>
    <row r="2095" spans="1:10" x14ac:dyDescent="0.2">
      <c r="A2095" t="s">
        <v>118</v>
      </c>
      <c r="B2095" s="8">
        <v>44498</v>
      </c>
      <c r="C2095">
        <v>460944</v>
      </c>
      <c r="D2095">
        <v>37.856999999999999</v>
      </c>
      <c r="E2095">
        <v>63845.834000000003</v>
      </c>
      <c r="F2095">
        <v>5.2439999999999998</v>
      </c>
      <c r="G2095">
        <v>0.99</v>
      </c>
      <c r="H2095">
        <v>2.1000000000000001E-2</v>
      </c>
      <c r="I2095">
        <v>48.4</v>
      </c>
      <c r="J2095">
        <v>2</v>
      </c>
    </row>
    <row r="2096" spans="1:10" x14ac:dyDescent="0.2">
      <c r="A2096" t="s">
        <v>118</v>
      </c>
      <c r="B2096" s="8">
        <v>44499</v>
      </c>
      <c r="C2096">
        <v>460974</v>
      </c>
      <c r="D2096">
        <v>42.143000000000001</v>
      </c>
      <c r="E2096">
        <v>63849.989000000001</v>
      </c>
      <c r="F2096">
        <v>5.8369999999999997</v>
      </c>
      <c r="G2096">
        <v>1.02</v>
      </c>
      <c r="H2096">
        <v>2.3E-2</v>
      </c>
      <c r="I2096">
        <v>43.6</v>
      </c>
      <c r="J2096">
        <v>2.286</v>
      </c>
    </row>
    <row r="2097" spans="1:10" x14ac:dyDescent="0.2">
      <c r="A2097" t="s">
        <v>118</v>
      </c>
      <c r="B2097" s="8">
        <v>44500</v>
      </c>
      <c r="C2097">
        <v>461006</v>
      </c>
      <c r="D2097">
        <v>43.570999999999998</v>
      </c>
      <c r="E2097">
        <v>63854.421999999999</v>
      </c>
      <c r="F2097">
        <v>6.0350000000000001</v>
      </c>
      <c r="G2097">
        <v>1.03</v>
      </c>
      <c r="H2097">
        <v>2.4E-2</v>
      </c>
      <c r="I2097">
        <v>42.2</v>
      </c>
      <c r="J2097">
        <v>2.286</v>
      </c>
    </row>
    <row r="2098" spans="1:10" x14ac:dyDescent="0.2">
      <c r="A2098" t="s">
        <v>118</v>
      </c>
      <c r="B2098" s="8">
        <v>44501</v>
      </c>
      <c r="C2098">
        <v>461086</v>
      </c>
      <c r="D2098">
        <v>47.429000000000002</v>
      </c>
      <c r="E2098">
        <v>63865.502</v>
      </c>
      <c r="F2098">
        <v>6.569</v>
      </c>
      <c r="G2098">
        <v>1.05</v>
      </c>
      <c r="H2098">
        <v>2.5999999999999999E-2</v>
      </c>
      <c r="I2098">
        <v>38.9</v>
      </c>
      <c r="J2098">
        <v>2.4289999999999998</v>
      </c>
    </row>
    <row r="2099" spans="1:10" x14ac:dyDescent="0.2">
      <c r="A2099" t="s">
        <v>118</v>
      </c>
      <c r="B2099" s="8">
        <v>44502</v>
      </c>
      <c r="C2099">
        <v>461132</v>
      </c>
      <c r="D2099">
        <v>45.286000000000001</v>
      </c>
      <c r="E2099">
        <v>63871.874000000003</v>
      </c>
      <c r="F2099">
        <v>6.2729999999999997</v>
      </c>
      <c r="G2099">
        <v>1.04</v>
      </c>
      <c r="H2099">
        <v>2.5000000000000001E-2</v>
      </c>
      <c r="I2099">
        <v>40.5</v>
      </c>
      <c r="J2099">
        <v>2.4289999999999998</v>
      </c>
    </row>
    <row r="2100" spans="1:10" x14ac:dyDescent="0.2">
      <c r="A2100" t="s">
        <v>118</v>
      </c>
      <c r="B2100" s="8">
        <v>44503</v>
      </c>
      <c r="C2100">
        <v>461184</v>
      </c>
      <c r="D2100">
        <v>41.429000000000002</v>
      </c>
      <c r="E2100">
        <v>63879.076999999997</v>
      </c>
      <c r="F2100">
        <v>5.7380000000000004</v>
      </c>
      <c r="G2100">
        <v>1.02</v>
      </c>
      <c r="H2100">
        <v>2.3E-2</v>
      </c>
      <c r="I2100">
        <v>44.1</v>
      </c>
      <c r="J2100">
        <v>2.5710000000000002</v>
      </c>
    </row>
    <row r="2101" spans="1:10" x14ac:dyDescent="0.2">
      <c r="A2101" t="s">
        <v>118</v>
      </c>
      <c r="B2101" s="8">
        <v>44504</v>
      </c>
      <c r="C2101">
        <v>461225</v>
      </c>
      <c r="D2101">
        <v>40.143000000000001</v>
      </c>
      <c r="E2101">
        <v>63884.754999999997</v>
      </c>
      <c r="F2101">
        <v>5.56</v>
      </c>
      <c r="G2101">
        <v>1.01</v>
      </c>
      <c r="H2101">
        <v>2.1999999999999999E-2</v>
      </c>
      <c r="I2101">
        <v>46</v>
      </c>
      <c r="J2101">
        <v>1.857</v>
      </c>
    </row>
    <row r="2102" spans="1:10" x14ac:dyDescent="0.2">
      <c r="B2102" s="8"/>
    </row>
    <row r="2103" spans="1:10" x14ac:dyDescent="0.2">
      <c r="B2103" s="8"/>
    </row>
    <row r="2104" spans="1:10" x14ac:dyDescent="0.2">
      <c r="B2104" s="8"/>
    </row>
    <row r="2105" spans="1:10" x14ac:dyDescent="0.2">
      <c r="B2105" s="8"/>
    </row>
    <row r="2106" spans="1:10" x14ac:dyDescent="0.2">
      <c r="B2106" s="8"/>
    </row>
    <row r="2107" spans="1:10" x14ac:dyDescent="0.2">
      <c r="B2107" s="8"/>
    </row>
    <row r="2108" spans="1:10" x14ac:dyDescent="0.2">
      <c r="B2108" s="8"/>
    </row>
    <row r="2109" spans="1:10" x14ac:dyDescent="0.2">
      <c r="B2109" s="8"/>
    </row>
    <row r="2110" spans="1:10" x14ac:dyDescent="0.2">
      <c r="B2110" s="8"/>
    </row>
    <row r="2111" spans="1:10" x14ac:dyDescent="0.2">
      <c r="B2111" s="8"/>
    </row>
    <row r="2112" spans="1:10" x14ac:dyDescent="0.2">
      <c r="B2112" s="8"/>
    </row>
    <row r="2113" spans="2:2" x14ac:dyDescent="0.2">
      <c r="B2113" s="8"/>
    </row>
    <row r="2114" spans="2:2" x14ac:dyDescent="0.2">
      <c r="B2114" s="8"/>
    </row>
    <row r="2115" spans="2:2" x14ac:dyDescent="0.2">
      <c r="B2115" s="8"/>
    </row>
    <row r="2116" spans="2:2" x14ac:dyDescent="0.2">
      <c r="B2116" s="8"/>
    </row>
    <row r="2117" spans="2:2" x14ac:dyDescent="0.2">
      <c r="B2117" s="8"/>
    </row>
    <row r="2118" spans="2:2" x14ac:dyDescent="0.2">
      <c r="B2118" s="8"/>
    </row>
    <row r="2119" spans="2:2" x14ac:dyDescent="0.2">
      <c r="B2119" s="8"/>
    </row>
    <row r="2120" spans="2:2" x14ac:dyDescent="0.2">
      <c r="B2120" s="8"/>
    </row>
    <row r="2121" spans="2:2" x14ac:dyDescent="0.2">
      <c r="B2121" s="8"/>
    </row>
    <row r="2122" spans="2:2" x14ac:dyDescent="0.2">
      <c r="B2122" s="8"/>
    </row>
    <row r="2123" spans="2:2" x14ac:dyDescent="0.2">
      <c r="B2123" s="8"/>
    </row>
    <row r="2124" spans="2:2" x14ac:dyDescent="0.2">
      <c r="B2124" s="8"/>
    </row>
    <row r="2125" spans="2:2" x14ac:dyDescent="0.2">
      <c r="B2125" s="8"/>
    </row>
    <row r="2126" spans="2:2" x14ac:dyDescent="0.2">
      <c r="B2126" s="8"/>
    </row>
    <row r="2127" spans="2:2" x14ac:dyDescent="0.2">
      <c r="B2127" s="8"/>
    </row>
    <row r="2128" spans="2:2" x14ac:dyDescent="0.2">
      <c r="B2128" s="8"/>
    </row>
    <row r="2129" spans="2:2" x14ac:dyDescent="0.2">
      <c r="B2129" s="8"/>
    </row>
    <row r="2130" spans="2:2" x14ac:dyDescent="0.2">
      <c r="B2130" s="8"/>
    </row>
    <row r="2131" spans="2:2" x14ac:dyDescent="0.2">
      <c r="B2131" s="8"/>
    </row>
    <row r="2132" spans="2:2" x14ac:dyDescent="0.2">
      <c r="B2132" s="8"/>
    </row>
    <row r="2133" spans="2:2" x14ac:dyDescent="0.2">
      <c r="B2133" s="8"/>
    </row>
    <row r="2134" spans="2:2" x14ac:dyDescent="0.2">
      <c r="B2134" s="8"/>
    </row>
    <row r="2135" spans="2:2" x14ac:dyDescent="0.2">
      <c r="B2135" s="8"/>
    </row>
    <row r="2136" spans="2:2" x14ac:dyDescent="0.2">
      <c r="B2136" s="8"/>
    </row>
    <row r="2137" spans="2:2" x14ac:dyDescent="0.2">
      <c r="B2137" s="8"/>
    </row>
    <row r="2138" spans="2:2" x14ac:dyDescent="0.2">
      <c r="B2138" s="8"/>
    </row>
    <row r="2139" spans="2:2" x14ac:dyDescent="0.2">
      <c r="B2139" s="8"/>
    </row>
    <row r="2140" spans="2:2" x14ac:dyDescent="0.2">
      <c r="B2140" s="8"/>
    </row>
    <row r="2141" spans="2:2" x14ac:dyDescent="0.2">
      <c r="B2141" s="8"/>
    </row>
    <row r="2142" spans="2:2" x14ac:dyDescent="0.2">
      <c r="B2142" s="8"/>
    </row>
    <row r="2143" spans="2:2" x14ac:dyDescent="0.2">
      <c r="B2143" s="8"/>
    </row>
    <row r="2144" spans="2:2" x14ac:dyDescent="0.2">
      <c r="B2144" s="8"/>
    </row>
    <row r="2145" spans="2:2" x14ac:dyDescent="0.2">
      <c r="B2145" s="8"/>
    </row>
    <row r="2146" spans="2:2" x14ac:dyDescent="0.2">
      <c r="B2146" s="8"/>
    </row>
    <row r="2147" spans="2:2" x14ac:dyDescent="0.2">
      <c r="B2147" s="8"/>
    </row>
    <row r="2148" spans="2:2" x14ac:dyDescent="0.2">
      <c r="B2148" s="8"/>
    </row>
    <row r="2149" spans="2:2" x14ac:dyDescent="0.2">
      <c r="B2149" s="8"/>
    </row>
    <row r="2150" spans="2:2" x14ac:dyDescent="0.2">
      <c r="B2150" s="8"/>
    </row>
    <row r="2151" spans="2:2" x14ac:dyDescent="0.2">
      <c r="B2151" s="8"/>
    </row>
    <row r="2152" spans="2:2" x14ac:dyDescent="0.2">
      <c r="B2152" s="8"/>
    </row>
    <row r="2153" spans="2:2" x14ac:dyDescent="0.2">
      <c r="B2153" s="8"/>
    </row>
    <row r="2154" spans="2:2" x14ac:dyDescent="0.2">
      <c r="B2154" s="8"/>
    </row>
    <row r="2155" spans="2:2" x14ac:dyDescent="0.2">
      <c r="B2155" s="8"/>
    </row>
    <row r="2156" spans="2:2" x14ac:dyDescent="0.2">
      <c r="B2156" s="8"/>
    </row>
    <row r="2157" spans="2:2" x14ac:dyDescent="0.2">
      <c r="B2157" s="8"/>
    </row>
    <row r="2158" spans="2:2" x14ac:dyDescent="0.2">
      <c r="B2158" s="8"/>
    </row>
    <row r="2159" spans="2:2" x14ac:dyDescent="0.2">
      <c r="B2159" s="8"/>
    </row>
    <row r="2160" spans="2:2" x14ac:dyDescent="0.2">
      <c r="B2160" s="8"/>
    </row>
    <row r="2161" spans="2:2" x14ac:dyDescent="0.2">
      <c r="B2161" s="8"/>
    </row>
    <row r="2162" spans="2:2" x14ac:dyDescent="0.2">
      <c r="B2162" s="8"/>
    </row>
    <row r="2163" spans="2:2" x14ac:dyDescent="0.2">
      <c r="B2163" s="8"/>
    </row>
    <row r="2164" spans="2:2" x14ac:dyDescent="0.2">
      <c r="B2164" s="8"/>
    </row>
    <row r="2165" spans="2:2" x14ac:dyDescent="0.2">
      <c r="B2165" s="8"/>
    </row>
    <row r="2166" spans="2:2" x14ac:dyDescent="0.2">
      <c r="B2166" s="8"/>
    </row>
    <row r="2167" spans="2:2" x14ac:dyDescent="0.2">
      <c r="B2167" s="8"/>
    </row>
    <row r="2168" spans="2:2" x14ac:dyDescent="0.2">
      <c r="B2168" s="8"/>
    </row>
    <row r="2169" spans="2:2" x14ac:dyDescent="0.2">
      <c r="B2169" s="8"/>
    </row>
    <row r="2170" spans="2:2" x14ac:dyDescent="0.2">
      <c r="B2170" s="8"/>
    </row>
    <row r="2171" spans="2:2" x14ac:dyDescent="0.2">
      <c r="B2171" s="8"/>
    </row>
    <row r="2172" spans="2:2" x14ac:dyDescent="0.2">
      <c r="B2172" s="8"/>
    </row>
    <row r="2173" spans="2:2" x14ac:dyDescent="0.2">
      <c r="B2173" s="8"/>
    </row>
    <row r="2174" spans="2:2" x14ac:dyDescent="0.2">
      <c r="B2174" s="8"/>
    </row>
    <row r="2175" spans="2:2" x14ac:dyDescent="0.2">
      <c r="B2175" s="8"/>
    </row>
    <row r="2176" spans="2:2" x14ac:dyDescent="0.2">
      <c r="B2176" s="8"/>
    </row>
    <row r="2177" spans="2:2" x14ac:dyDescent="0.2">
      <c r="B2177" s="8"/>
    </row>
    <row r="2178" spans="2:2" x14ac:dyDescent="0.2">
      <c r="B2178" s="8"/>
    </row>
    <row r="2179" spans="2:2" x14ac:dyDescent="0.2">
      <c r="B2179" s="8"/>
    </row>
    <row r="2180" spans="2:2" x14ac:dyDescent="0.2">
      <c r="B2180" s="8"/>
    </row>
    <row r="2181" spans="2:2" x14ac:dyDescent="0.2">
      <c r="B2181" s="8"/>
    </row>
    <row r="2182" spans="2:2" x14ac:dyDescent="0.2">
      <c r="B2182" s="8"/>
    </row>
    <row r="2183" spans="2:2" x14ac:dyDescent="0.2">
      <c r="B2183" s="8"/>
    </row>
    <row r="2184" spans="2:2" x14ac:dyDescent="0.2">
      <c r="B2184" s="8"/>
    </row>
    <row r="2185" spans="2:2" x14ac:dyDescent="0.2">
      <c r="B2185" s="8"/>
    </row>
    <row r="2186" spans="2:2" x14ac:dyDescent="0.2">
      <c r="B2186" s="8"/>
    </row>
    <row r="2187" spans="2:2" x14ac:dyDescent="0.2">
      <c r="B2187" s="8"/>
    </row>
    <row r="2188" spans="2:2" x14ac:dyDescent="0.2">
      <c r="B2188" s="8"/>
    </row>
    <row r="2189" spans="2:2" x14ac:dyDescent="0.2">
      <c r="B2189" s="8"/>
    </row>
    <row r="2190" spans="2:2" x14ac:dyDescent="0.2">
      <c r="B2190" s="8"/>
    </row>
    <row r="2191" spans="2:2" x14ac:dyDescent="0.2">
      <c r="B2191" s="8"/>
    </row>
    <row r="2192" spans="2:2" x14ac:dyDescent="0.2">
      <c r="B2192" s="8"/>
    </row>
    <row r="2193" spans="2:2" x14ac:dyDescent="0.2">
      <c r="B2193" s="8"/>
    </row>
    <row r="2194" spans="2:2" x14ac:dyDescent="0.2">
      <c r="B2194" s="8"/>
    </row>
    <row r="2195" spans="2:2" x14ac:dyDescent="0.2">
      <c r="B2195" s="8"/>
    </row>
    <row r="2196" spans="2:2" x14ac:dyDescent="0.2">
      <c r="B2196" s="8"/>
    </row>
    <row r="2197" spans="2:2" x14ac:dyDescent="0.2">
      <c r="B2197" s="8"/>
    </row>
    <row r="2198" spans="2:2" x14ac:dyDescent="0.2">
      <c r="B2198" s="8"/>
    </row>
    <row r="2199" spans="2:2" x14ac:dyDescent="0.2">
      <c r="B2199" s="8"/>
    </row>
    <row r="2200" spans="2:2" x14ac:dyDescent="0.2">
      <c r="B2200" s="8"/>
    </row>
    <row r="2201" spans="2:2" x14ac:dyDescent="0.2">
      <c r="B2201" s="8"/>
    </row>
    <row r="2202" spans="2:2" x14ac:dyDescent="0.2">
      <c r="B2202" s="8"/>
    </row>
    <row r="2203" spans="2:2" x14ac:dyDescent="0.2">
      <c r="B2203" s="8"/>
    </row>
    <row r="2204" spans="2:2" x14ac:dyDescent="0.2">
      <c r="B2204" s="8"/>
    </row>
    <row r="2205" spans="2:2" x14ac:dyDescent="0.2">
      <c r="B2205" s="8"/>
    </row>
    <row r="2206" spans="2:2" x14ac:dyDescent="0.2">
      <c r="B2206" s="8"/>
    </row>
    <row r="2207" spans="2:2" x14ac:dyDescent="0.2">
      <c r="B2207" s="8"/>
    </row>
    <row r="2208" spans="2:2" x14ac:dyDescent="0.2">
      <c r="B2208" s="8"/>
    </row>
    <row r="2209" spans="2:2" x14ac:dyDescent="0.2">
      <c r="B2209" s="8"/>
    </row>
    <row r="2210" spans="2:2" x14ac:dyDescent="0.2">
      <c r="B2210" s="8"/>
    </row>
    <row r="2211" spans="2:2" x14ac:dyDescent="0.2">
      <c r="B2211" s="8"/>
    </row>
    <row r="2212" spans="2:2" x14ac:dyDescent="0.2">
      <c r="B2212" s="8"/>
    </row>
    <row r="2213" spans="2:2" x14ac:dyDescent="0.2">
      <c r="B2213" s="8"/>
    </row>
    <row r="2214" spans="2:2" x14ac:dyDescent="0.2">
      <c r="B2214" s="8"/>
    </row>
    <row r="2215" spans="2:2" x14ac:dyDescent="0.2">
      <c r="B2215" s="8"/>
    </row>
    <row r="2216" spans="2:2" x14ac:dyDescent="0.2">
      <c r="B2216" s="8"/>
    </row>
    <row r="2217" spans="2:2" x14ac:dyDescent="0.2">
      <c r="B2217" s="8"/>
    </row>
    <row r="2218" spans="2:2" x14ac:dyDescent="0.2">
      <c r="B2218" s="8"/>
    </row>
    <row r="2219" spans="2:2" x14ac:dyDescent="0.2">
      <c r="B2219" s="8"/>
    </row>
    <row r="2220" spans="2:2" x14ac:dyDescent="0.2">
      <c r="B2220" s="8"/>
    </row>
    <row r="2221" spans="2:2" x14ac:dyDescent="0.2">
      <c r="B2221" s="8"/>
    </row>
    <row r="2222" spans="2:2" x14ac:dyDescent="0.2">
      <c r="B2222" s="8"/>
    </row>
    <row r="2223" spans="2:2" x14ac:dyDescent="0.2">
      <c r="B2223" s="8"/>
    </row>
    <row r="2224" spans="2:2" x14ac:dyDescent="0.2">
      <c r="B2224" s="8"/>
    </row>
    <row r="2225" spans="2:2" x14ac:dyDescent="0.2">
      <c r="B2225" s="8"/>
    </row>
    <row r="2226" spans="2:2" x14ac:dyDescent="0.2">
      <c r="B2226" s="8"/>
    </row>
    <row r="2227" spans="2:2" x14ac:dyDescent="0.2">
      <c r="B2227" s="8"/>
    </row>
    <row r="2228" spans="2:2" x14ac:dyDescent="0.2">
      <c r="B2228" s="8"/>
    </row>
    <row r="2229" spans="2:2" x14ac:dyDescent="0.2">
      <c r="B2229" s="8"/>
    </row>
    <row r="2230" spans="2:2" x14ac:dyDescent="0.2">
      <c r="B2230" s="8"/>
    </row>
    <row r="2231" spans="2:2" x14ac:dyDescent="0.2">
      <c r="B2231" s="8"/>
    </row>
    <row r="2232" spans="2:2" x14ac:dyDescent="0.2">
      <c r="B2232" s="8"/>
    </row>
    <row r="2233" spans="2:2" x14ac:dyDescent="0.2">
      <c r="B2233" s="8"/>
    </row>
    <row r="2234" spans="2:2" x14ac:dyDescent="0.2">
      <c r="B2234" s="8"/>
    </row>
    <row r="2235" spans="2:2" x14ac:dyDescent="0.2">
      <c r="B2235" s="8"/>
    </row>
    <row r="2236" spans="2:2" x14ac:dyDescent="0.2">
      <c r="B2236" s="8"/>
    </row>
    <row r="2237" spans="2:2" x14ac:dyDescent="0.2">
      <c r="B2237" s="8"/>
    </row>
    <row r="2238" spans="2:2" x14ac:dyDescent="0.2">
      <c r="B2238" s="8"/>
    </row>
    <row r="2239" spans="2:2" x14ac:dyDescent="0.2">
      <c r="B2239" s="8"/>
    </row>
    <row r="2240" spans="2:2" x14ac:dyDescent="0.2">
      <c r="B2240" s="8"/>
    </row>
    <row r="2241" spans="2:2" x14ac:dyDescent="0.2">
      <c r="B2241" s="8"/>
    </row>
    <row r="2242" spans="2:2" x14ac:dyDescent="0.2">
      <c r="B2242" s="8"/>
    </row>
    <row r="2243" spans="2:2" x14ac:dyDescent="0.2">
      <c r="B2243" s="8"/>
    </row>
    <row r="2244" spans="2:2" x14ac:dyDescent="0.2">
      <c r="B2244" s="8"/>
    </row>
    <row r="2245" spans="2:2" x14ac:dyDescent="0.2">
      <c r="B2245" s="8"/>
    </row>
    <row r="2246" spans="2:2" x14ac:dyDescent="0.2">
      <c r="B2246" s="8"/>
    </row>
    <row r="2247" spans="2:2" x14ac:dyDescent="0.2">
      <c r="B2247" s="8"/>
    </row>
    <row r="2248" spans="2:2" x14ac:dyDescent="0.2">
      <c r="B2248" s="8"/>
    </row>
    <row r="2249" spans="2:2" x14ac:dyDescent="0.2">
      <c r="B2249" s="8"/>
    </row>
    <row r="2250" spans="2:2" x14ac:dyDescent="0.2">
      <c r="B2250" s="8"/>
    </row>
    <row r="2251" spans="2:2" x14ac:dyDescent="0.2">
      <c r="B2251" s="8"/>
    </row>
    <row r="2252" spans="2:2" x14ac:dyDescent="0.2">
      <c r="B2252" s="8"/>
    </row>
    <row r="2253" spans="2:2" x14ac:dyDescent="0.2">
      <c r="B2253" s="8"/>
    </row>
    <row r="2254" spans="2:2" x14ac:dyDescent="0.2">
      <c r="B2254" s="8"/>
    </row>
    <row r="2255" spans="2:2" x14ac:dyDescent="0.2">
      <c r="B2255" s="8"/>
    </row>
    <row r="2256" spans="2:2" x14ac:dyDescent="0.2">
      <c r="B2256" s="8"/>
    </row>
    <row r="2257" spans="2:2" x14ac:dyDescent="0.2">
      <c r="B2257" s="8"/>
    </row>
    <row r="2258" spans="2:2" x14ac:dyDescent="0.2">
      <c r="B2258" s="8"/>
    </row>
    <row r="2259" spans="2:2" x14ac:dyDescent="0.2">
      <c r="B2259" s="8"/>
    </row>
    <row r="2260" spans="2:2" x14ac:dyDescent="0.2">
      <c r="B2260" s="8"/>
    </row>
    <row r="2261" spans="2:2" x14ac:dyDescent="0.2">
      <c r="B2261" s="8"/>
    </row>
    <row r="2262" spans="2:2" x14ac:dyDescent="0.2">
      <c r="B2262" s="8"/>
    </row>
    <row r="2263" spans="2:2" x14ac:dyDescent="0.2">
      <c r="B2263" s="8"/>
    </row>
    <row r="2264" spans="2:2" x14ac:dyDescent="0.2">
      <c r="B2264" s="8"/>
    </row>
    <row r="2265" spans="2:2" x14ac:dyDescent="0.2">
      <c r="B2265" s="8"/>
    </row>
    <row r="2266" spans="2:2" x14ac:dyDescent="0.2">
      <c r="B2266" s="8"/>
    </row>
    <row r="2267" spans="2:2" x14ac:dyDescent="0.2">
      <c r="B2267" s="8"/>
    </row>
    <row r="2268" spans="2:2" x14ac:dyDescent="0.2">
      <c r="B2268" s="8"/>
    </row>
    <row r="2269" spans="2:2" x14ac:dyDescent="0.2">
      <c r="B2269" s="8"/>
    </row>
    <row r="2270" spans="2:2" x14ac:dyDescent="0.2">
      <c r="B2270" s="8"/>
    </row>
    <row r="2271" spans="2:2" x14ac:dyDescent="0.2">
      <c r="B2271" s="8"/>
    </row>
    <row r="2272" spans="2:2" x14ac:dyDescent="0.2">
      <c r="B2272" s="8"/>
    </row>
    <row r="2273" spans="2:2" x14ac:dyDescent="0.2">
      <c r="B2273" s="8"/>
    </row>
    <row r="2274" spans="2:2" x14ac:dyDescent="0.2">
      <c r="B2274" s="8"/>
    </row>
    <row r="2275" spans="2:2" x14ac:dyDescent="0.2">
      <c r="B2275" s="8"/>
    </row>
    <row r="2276" spans="2:2" x14ac:dyDescent="0.2">
      <c r="B2276" s="8"/>
    </row>
    <row r="2277" spans="2:2" x14ac:dyDescent="0.2">
      <c r="B2277" s="8"/>
    </row>
    <row r="2278" spans="2:2" x14ac:dyDescent="0.2">
      <c r="B2278" s="8"/>
    </row>
    <row r="2279" spans="2:2" x14ac:dyDescent="0.2">
      <c r="B2279" s="8"/>
    </row>
    <row r="2280" spans="2:2" x14ac:dyDescent="0.2">
      <c r="B2280" s="8"/>
    </row>
    <row r="2281" spans="2:2" x14ac:dyDescent="0.2">
      <c r="B2281" s="8"/>
    </row>
    <row r="2282" spans="2:2" x14ac:dyDescent="0.2">
      <c r="B2282" s="8"/>
    </row>
    <row r="2283" spans="2:2" x14ac:dyDescent="0.2">
      <c r="B2283" s="8"/>
    </row>
    <row r="2284" spans="2:2" x14ac:dyDescent="0.2">
      <c r="B2284" s="8"/>
    </row>
    <row r="2285" spans="2:2" x14ac:dyDescent="0.2">
      <c r="B2285" s="8"/>
    </row>
    <row r="2286" spans="2:2" x14ac:dyDescent="0.2">
      <c r="B2286" s="8"/>
    </row>
    <row r="2287" spans="2:2" x14ac:dyDescent="0.2">
      <c r="B2287" s="8"/>
    </row>
    <row r="2288" spans="2:2" x14ac:dyDescent="0.2">
      <c r="B2288" s="8"/>
    </row>
    <row r="2289" spans="2:2" x14ac:dyDescent="0.2">
      <c r="B2289" s="8"/>
    </row>
    <row r="2290" spans="2:2" x14ac:dyDescent="0.2">
      <c r="B2290" s="8"/>
    </row>
    <row r="2291" spans="2:2" x14ac:dyDescent="0.2">
      <c r="B2291" s="8"/>
    </row>
    <row r="2292" spans="2:2" x14ac:dyDescent="0.2">
      <c r="B2292" s="8"/>
    </row>
    <row r="2293" spans="2:2" x14ac:dyDescent="0.2">
      <c r="B2293" s="8"/>
    </row>
    <row r="2294" spans="2:2" x14ac:dyDescent="0.2">
      <c r="B2294" s="8"/>
    </row>
    <row r="2295" spans="2:2" x14ac:dyDescent="0.2">
      <c r="B2295" s="8"/>
    </row>
    <row r="2296" spans="2:2" x14ac:dyDescent="0.2">
      <c r="B2296" s="8"/>
    </row>
    <row r="2297" spans="2:2" x14ac:dyDescent="0.2">
      <c r="B2297" s="8"/>
    </row>
    <row r="2298" spans="2:2" x14ac:dyDescent="0.2">
      <c r="B2298" s="8"/>
    </row>
    <row r="2299" spans="2:2" x14ac:dyDescent="0.2">
      <c r="B2299" s="8"/>
    </row>
    <row r="2300" spans="2:2" x14ac:dyDescent="0.2">
      <c r="B2300" s="8"/>
    </row>
    <row r="2301" spans="2:2" x14ac:dyDescent="0.2">
      <c r="B2301" s="8"/>
    </row>
    <row r="2302" spans="2:2" x14ac:dyDescent="0.2">
      <c r="B2302" s="8"/>
    </row>
    <row r="2303" spans="2:2" x14ac:dyDescent="0.2">
      <c r="B2303" s="8"/>
    </row>
    <row r="2304" spans="2:2" x14ac:dyDescent="0.2">
      <c r="B2304" s="8"/>
    </row>
    <row r="2305" spans="2:2" x14ac:dyDescent="0.2">
      <c r="B2305" s="8"/>
    </row>
    <row r="2306" spans="2:2" x14ac:dyDescent="0.2">
      <c r="B2306" s="8"/>
    </row>
    <row r="2307" spans="2:2" x14ac:dyDescent="0.2">
      <c r="B2307" s="8"/>
    </row>
    <row r="2308" spans="2:2" x14ac:dyDescent="0.2">
      <c r="B2308" s="8"/>
    </row>
    <row r="2309" spans="2:2" x14ac:dyDescent="0.2">
      <c r="B2309" s="8"/>
    </row>
    <row r="2310" spans="2:2" x14ac:dyDescent="0.2">
      <c r="B2310" s="8"/>
    </row>
    <row r="2311" spans="2:2" x14ac:dyDescent="0.2">
      <c r="B2311" s="8"/>
    </row>
    <row r="2312" spans="2:2" x14ac:dyDescent="0.2">
      <c r="B2312" s="8"/>
    </row>
    <row r="2313" spans="2:2" x14ac:dyDescent="0.2">
      <c r="B2313" s="8"/>
    </row>
    <row r="2314" spans="2:2" x14ac:dyDescent="0.2">
      <c r="B2314" s="8"/>
    </row>
    <row r="2315" spans="2:2" x14ac:dyDescent="0.2">
      <c r="B2315" s="8"/>
    </row>
    <row r="2316" spans="2:2" x14ac:dyDescent="0.2">
      <c r="B2316" s="8"/>
    </row>
    <row r="2317" spans="2:2" x14ac:dyDescent="0.2">
      <c r="B2317" s="8"/>
    </row>
    <row r="2318" spans="2:2" x14ac:dyDescent="0.2">
      <c r="B2318" s="8"/>
    </row>
    <row r="2319" spans="2:2" x14ac:dyDescent="0.2">
      <c r="B2319" s="8"/>
    </row>
    <row r="2320" spans="2:2" x14ac:dyDescent="0.2">
      <c r="B2320" s="8"/>
    </row>
    <row r="2321" spans="2:2" x14ac:dyDescent="0.2">
      <c r="B2321" s="8"/>
    </row>
    <row r="2322" spans="2:2" x14ac:dyDescent="0.2">
      <c r="B2322" s="8"/>
    </row>
    <row r="2323" spans="2:2" x14ac:dyDescent="0.2">
      <c r="B2323" s="8"/>
    </row>
    <row r="2324" spans="2:2" x14ac:dyDescent="0.2">
      <c r="B2324" s="8"/>
    </row>
    <row r="2325" spans="2:2" x14ac:dyDescent="0.2">
      <c r="B2325" s="8"/>
    </row>
    <row r="2326" spans="2:2" x14ac:dyDescent="0.2">
      <c r="B2326" s="8"/>
    </row>
    <row r="2327" spans="2:2" x14ac:dyDescent="0.2">
      <c r="B2327" s="8"/>
    </row>
    <row r="2328" spans="2:2" x14ac:dyDescent="0.2">
      <c r="B2328" s="8"/>
    </row>
    <row r="2329" spans="2:2" x14ac:dyDescent="0.2">
      <c r="B2329" s="8"/>
    </row>
    <row r="2330" spans="2:2" x14ac:dyDescent="0.2">
      <c r="B2330" s="8"/>
    </row>
    <row r="2331" spans="2:2" x14ac:dyDescent="0.2">
      <c r="B2331" s="8"/>
    </row>
    <row r="2332" spans="2:2" x14ac:dyDescent="0.2">
      <c r="B2332" s="8"/>
    </row>
    <row r="2333" spans="2:2" x14ac:dyDescent="0.2">
      <c r="B2333" s="8"/>
    </row>
    <row r="2334" spans="2:2" x14ac:dyDescent="0.2">
      <c r="B2334" s="8"/>
    </row>
    <row r="2335" spans="2:2" x14ac:dyDescent="0.2">
      <c r="B2335" s="8"/>
    </row>
    <row r="2336" spans="2:2" x14ac:dyDescent="0.2">
      <c r="B2336" s="8"/>
    </row>
    <row r="2337" spans="2:2" x14ac:dyDescent="0.2">
      <c r="B2337" s="8"/>
    </row>
    <row r="2338" spans="2:2" x14ac:dyDescent="0.2">
      <c r="B2338" s="8"/>
    </row>
    <row r="2339" spans="2:2" x14ac:dyDescent="0.2">
      <c r="B2339" s="8"/>
    </row>
    <row r="2340" spans="2:2" x14ac:dyDescent="0.2">
      <c r="B2340" s="8"/>
    </row>
    <row r="2341" spans="2:2" x14ac:dyDescent="0.2">
      <c r="B2341" s="8"/>
    </row>
    <row r="2342" spans="2:2" x14ac:dyDescent="0.2">
      <c r="B2342" s="8"/>
    </row>
    <row r="2343" spans="2:2" x14ac:dyDescent="0.2">
      <c r="B2343" s="8"/>
    </row>
    <row r="2344" spans="2:2" x14ac:dyDescent="0.2">
      <c r="B2344" s="8"/>
    </row>
    <row r="2345" spans="2:2" x14ac:dyDescent="0.2">
      <c r="B2345" s="8"/>
    </row>
    <row r="2346" spans="2:2" x14ac:dyDescent="0.2">
      <c r="B2346" s="8"/>
    </row>
    <row r="2347" spans="2:2" x14ac:dyDescent="0.2">
      <c r="B2347" s="8"/>
    </row>
    <row r="2348" spans="2:2" x14ac:dyDescent="0.2">
      <c r="B2348" s="8"/>
    </row>
    <row r="2349" spans="2:2" x14ac:dyDescent="0.2">
      <c r="B2349" s="8"/>
    </row>
    <row r="2350" spans="2:2" x14ac:dyDescent="0.2">
      <c r="B2350" s="8"/>
    </row>
    <row r="2351" spans="2:2" x14ac:dyDescent="0.2">
      <c r="B2351" s="8"/>
    </row>
    <row r="2352" spans="2:2" x14ac:dyDescent="0.2">
      <c r="B2352" s="8"/>
    </row>
    <row r="2353" spans="2:2" x14ac:dyDescent="0.2">
      <c r="B2353" s="8"/>
    </row>
    <row r="2354" spans="2:2" x14ac:dyDescent="0.2">
      <c r="B2354" s="8"/>
    </row>
    <row r="2355" spans="2:2" x14ac:dyDescent="0.2">
      <c r="B2355" s="8"/>
    </row>
    <row r="2356" spans="2:2" x14ac:dyDescent="0.2">
      <c r="B2356" s="8"/>
    </row>
    <row r="2357" spans="2:2" x14ac:dyDescent="0.2">
      <c r="B2357" s="8"/>
    </row>
    <row r="2358" spans="2:2" x14ac:dyDescent="0.2">
      <c r="B2358" s="8"/>
    </row>
    <row r="2359" spans="2:2" x14ac:dyDescent="0.2">
      <c r="B2359" s="8"/>
    </row>
    <row r="2360" spans="2:2" x14ac:dyDescent="0.2">
      <c r="B2360" s="8"/>
    </row>
    <row r="2361" spans="2:2" x14ac:dyDescent="0.2">
      <c r="B2361" s="8"/>
    </row>
    <row r="2362" spans="2:2" x14ac:dyDescent="0.2">
      <c r="B2362" s="8"/>
    </row>
    <row r="2363" spans="2:2" x14ac:dyDescent="0.2">
      <c r="B2363" s="8"/>
    </row>
    <row r="2364" spans="2:2" x14ac:dyDescent="0.2">
      <c r="B2364" s="8"/>
    </row>
    <row r="2365" spans="2:2" x14ac:dyDescent="0.2">
      <c r="B2365" s="8"/>
    </row>
    <row r="2366" spans="2:2" x14ac:dyDescent="0.2">
      <c r="B2366" s="8"/>
    </row>
    <row r="2367" spans="2:2" x14ac:dyDescent="0.2">
      <c r="B2367" s="8"/>
    </row>
    <row r="2368" spans="2:2" x14ac:dyDescent="0.2">
      <c r="B2368" s="8"/>
    </row>
    <row r="2369" spans="2:2" x14ac:dyDescent="0.2">
      <c r="B2369" s="8"/>
    </row>
    <row r="2370" spans="2:2" x14ac:dyDescent="0.2">
      <c r="B2370" s="8"/>
    </row>
    <row r="2371" spans="2:2" x14ac:dyDescent="0.2">
      <c r="B2371" s="8"/>
    </row>
    <row r="2372" spans="2:2" x14ac:dyDescent="0.2">
      <c r="B2372" s="8"/>
    </row>
    <row r="2373" spans="2:2" x14ac:dyDescent="0.2">
      <c r="B2373" s="8"/>
    </row>
    <row r="2374" spans="2:2" x14ac:dyDescent="0.2">
      <c r="B2374" s="8"/>
    </row>
    <row r="2375" spans="2:2" x14ac:dyDescent="0.2">
      <c r="B2375" s="8"/>
    </row>
    <row r="2376" spans="2:2" x14ac:dyDescent="0.2">
      <c r="B2376" s="8"/>
    </row>
    <row r="2377" spans="2:2" x14ac:dyDescent="0.2">
      <c r="B2377" s="8"/>
    </row>
    <row r="2378" spans="2:2" x14ac:dyDescent="0.2">
      <c r="B2378" s="8"/>
    </row>
    <row r="2379" spans="2:2" x14ac:dyDescent="0.2">
      <c r="B2379" s="8"/>
    </row>
    <row r="2380" spans="2:2" x14ac:dyDescent="0.2">
      <c r="B2380" s="8"/>
    </row>
    <row r="2381" spans="2:2" x14ac:dyDescent="0.2">
      <c r="B2381" s="8"/>
    </row>
    <row r="2382" spans="2:2" x14ac:dyDescent="0.2">
      <c r="B2382" s="8"/>
    </row>
    <row r="2383" spans="2:2" x14ac:dyDescent="0.2">
      <c r="B2383" s="8"/>
    </row>
    <row r="2384" spans="2:2" x14ac:dyDescent="0.2">
      <c r="B2384" s="8"/>
    </row>
    <row r="2385" spans="2:2" x14ac:dyDescent="0.2">
      <c r="B2385" s="8"/>
    </row>
    <row r="2386" spans="2:2" x14ac:dyDescent="0.2">
      <c r="B2386" s="8"/>
    </row>
    <row r="2387" spans="2:2" x14ac:dyDescent="0.2">
      <c r="B2387" s="8"/>
    </row>
    <row r="2388" spans="2:2" x14ac:dyDescent="0.2">
      <c r="B2388" s="8"/>
    </row>
    <row r="2389" spans="2:2" x14ac:dyDescent="0.2">
      <c r="B2389" s="8"/>
    </row>
    <row r="2390" spans="2:2" x14ac:dyDescent="0.2">
      <c r="B2390" s="8"/>
    </row>
    <row r="2391" spans="2:2" x14ac:dyDescent="0.2">
      <c r="B2391" s="8"/>
    </row>
    <row r="2392" spans="2:2" x14ac:dyDescent="0.2">
      <c r="B2392" s="8"/>
    </row>
    <row r="2393" spans="2:2" x14ac:dyDescent="0.2">
      <c r="B2393" s="8"/>
    </row>
    <row r="2394" spans="2:2" x14ac:dyDescent="0.2">
      <c r="B2394" s="8"/>
    </row>
    <row r="2395" spans="2:2" x14ac:dyDescent="0.2">
      <c r="B2395" s="8"/>
    </row>
    <row r="2396" spans="2:2" x14ac:dyDescent="0.2">
      <c r="B2396" s="8"/>
    </row>
    <row r="2397" spans="2:2" x14ac:dyDescent="0.2">
      <c r="B2397" s="8"/>
    </row>
    <row r="2398" spans="2:2" x14ac:dyDescent="0.2">
      <c r="B2398" s="8"/>
    </row>
    <row r="2399" spans="2:2" x14ac:dyDescent="0.2">
      <c r="B2399" s="8"/>
    </row>
    <row r="2400" spans="2:2" x14ac:dyDescent="0.2">
      <c r="B2400" s="8"/>
    </row>
    <row r="2401" spans="2:2" x14ac:dyDescent="0.2">
      <c r="B2401" s="8"/>
    </row>
    <row r="2402" spans="2:2" x14ac:dyDescent="0.2">
      <c r="B2402" s="8"/>
    </row>
    <row r="2403" spans="2:2" x14ac:dyDescent="0.2">
      <c r="B2403" s="8"/>
    </row>
    <row r="2404" spans="2:2" x14ac:dyDescent="0.2">
      <c r="B2404" s="8"/>
    </row>
    <row r="2405" spans="2:2" x14ac:dyDescent="0.2">
      <c r="B2405" s="8"/>
    </row>
    <row r="2406" spans="2:2" x14ac:dyDescent="0.2">
      <c r="B2406" s="8"/>
    </row>
    <row r="2407" spans="2:2" x14ac:dyDescent="0.2">
      <c r="B2407" s="8"/>
    </row>
    <row r="2408" spans="2:2" x14ac:dyDescent="0.2">
      <c r="B2408" s="8"/>
    </row>
    <row r="2409" spans="2:2" x14ac:dyDescent="0.2">
      <c r="B2409" s="8"/>
    </row>
    <row r="2410" spans="2:2" x14ac:dyDescent="0.2">
      <c r="B2410" s="8"/>
    </row>
    <row r="2411" spans="2:2" x14ac:dyDescent="0.2">
      <c r="B2411" s="8"/>
    </row>
    <row r="2412" spans="2:2" x14ac:dyDescent="0.2">
      <c r="B2412" s="8"/>
    </row>
    <row r="2413" spans="2:2" x14ac:dyDescent="0.2">
      <c r="B2413" s="8"/>
    </row>
    <row r="2414" spans="2:2" x14ac:dyDescent="0.2">
      <c r="B2414" s="8"/>
    </row>
    <row r="2415" spans="2:2" x14ac:dyDescent="0.2">
      <c r="B2415" s="8"/>
    </row>
    <row r="2416" spans="2:2" x14ac:dyDescent="0.2">
      <c r="B2416" s="8"/>
    </row>
    <row r="2417" spans="2:2" x14ac:dyDescent="0.2">
      <c r="B2417" s="8"/>
    </row>
    <row r="2418" spans="2:2" x14ac:dyDescent="0.2">
      <c r="B2418" s="8"/>
    </row>
    <row r="2419" spans="2:2" x14ac:dyDescent="0.2">
      <c r="B2419" s="8"/>
    </row>
    <row r="2420" spans="2:2" x14ac:dyDescent="0.2">
      <c r="B2420" s="8"/>
    </row>
    <row r="2421" spans="2:2" x14ac:dyDescent="0.2">
      <c r="B2421" s="8"/>
    </row>
    <row r="2422" spans="2:2" x14ac:dyDescent="0.2">
      <c r="B2422" s="8"/>
    </row>
    <row r="2423" spans="2:2" x14ac:dyDescent="0.2">
      <c r="B2423" s="8"/>
    </row>
    <row r="2424" spans="2:2" x14ac:dyDescent="0.2">
      <c r="B2424" s="8"/>
    </row>
    <row r="2425" spans="2:2" x14ac:dyDescent="0.2">
      <c r="B2425" s="8"/>
    </row>
    <row r="2426" spans="2:2" x14ac:dyDescent="0.2">
      <c r="B2426" s="8"/>
    </row>
    <row r="2427" spans="2:2" x14ac:dyDescent="0.2">
      <c r="B2427" s="8"/>
    </row>
    <row r="2428" spans="2:2" x14ac:dyDescent="0.2">
      <c r="B2428" s="8"/>
    </row>
    <row r="2429" spans="2:2" x14ac:dyDescent="0.2">
      <c r="B2429" s="8"/>
    </row>
    <row r="2430" spans="2:2" x14ac:dyDescent="0.2">
      <c r="B2430" s="8"/>
    </row>
    <row r="2431" spans="2:2" x14ac:dyDescent="0.2">
      <c r="B2431" s="8"/>
    </row>
    <row r="2432" spans="2:2" x14ac:dyDescent="0.2">
      <c r="B2432" s="8"/>
    </row>
    <row r="2433" spans="2:2" x14ac:dyDescent="0.2">
      <c r="B2433" s="8"/>
    </row>
    <row r="2434" spans="2:2" x14ac:dyDescent="0.2">
      <c r="B2434" s="8"/>
    </row>
    <row r="2435" spans="2:2" x14ac:dyDescent="0.2">
      <c r="B2435" s="8"/>
    </row>
    <row r="2436" spans="2:2" x14ac:dyDescent="0.2">
      <c r="B2436" s="8"/>
    </row>
    <row r="2437" spans="2:2" x14ac:dyDescent="0.2">
      <c r="B2437" s="8"/>
    </row>
    <row r="2438" spans="2:2" x14ac:dyDescent="0.2">
      <c r="B2438" s="8"/>
    </row>
    <row r="2439" spans="2:2" x14ac:dyDescent="0.2">
      <c r="B2439" s="8"/>
    </row>
    <row r="2440" spans="2:2" x14ac:dyDescent="0.2">
      <c r="B2440" s="8"/>
    </row>
    <row r="2441" spans="2:2" x14ac:dyDescent="0.2">
      <c r="B2441" s="8"/>
    </row>
    <row r="2442" spans="2:2" x14ac:dyDescent="0.2">
      <c r="B2442" s="8"/>
    </row>
    <row r="2443" spans="2:2" x14ac:dyDescent="0.2">
      <c r="B2443" s="8"/>
    </row>
    <row r="2444" spans="2:2" x14ac:dyDescent="0.2">
      <c r="B2444" s="8"/>
    </row>
    <row r="2445" spans="2:2" x14ac:dyDescent="0.2">
      <c r="B2445" s="8"/>
    </row>
    <row r="2446" spans="2:2" x14ac:dyDescent="0.2">
      <c r="B2446" s="8"/>
    </row>
    <row r="2447" spans="2:2" x14ac:dyDescent="0.2">
      <c r="B2447" s="8"/>
    </row>
    <row r="2448" spans="2:2" x14ac:dyDescent="0.2">
      <c r="B2448" s="8"/>
    </row>
    <row r="2449" spans="2:2" x14ac:dyDescent="0.2">
      <c r="B2449" s="8"/>
    </row>
    <row r="2450" spans="2:2" x14ac:dyDescent="0.2">
      <c r="B2450" s="8"/>
    </row>
    <row r="2451" spans="2:2" x14ac:dyDescent="0.2">
      <c r="B2451" s="8"/>
    </row>
    <row r="2452" spans="2:2" x14ac:dyDescent="0.2">
      <c r="B2452" s="8"/>
    </row>
    <row r="2453" spans="2:2" x14ac:dyDescent="0.2">
      <c r="B2453" s="8"/>
    </row>
    <row r="2454" spans="2:2" x14ac:dyDescent="0.2">
      <c r="B2454" s="8"/>
    </row>
    <row r="2455" spans="2:2" x14ac:dyDescent="0.2">
      <c r="B2455" s="8"/>
    </row>
    <row r="2456" spans="2:2" x14ac:dyDescent="0.2">
      <c r="B2456" s="8"/>
    </row>
    <row r="2457" spans="2:2" x14ac:dyDescent="0.2">
      <c r="B2457" s="8"/>
    </row>
    <row r="2458" spans="2:2" x14ac:dyDescent="0.2">
      <c r="B2458" s="8"/>
    </row>
    <row r="2459" spans="2:2" x14ac:dyDescent="0.2">
      <c r="B2459" s="8"/>
    </row>
    <row r="2460" spans="2:2" x14ac:dyDescent="0.2">
      <c r="B2460" s="8"/>
    </row>
    <row r="2461" spans="2:2" x14ac:dyDescent="0.2">
      <c r="B2461" s="8"/>
    </row>
    <row r="2462" spans="2:2" x14ac:dyDescent="0.2">
      <c r="B2462" s="8"/>
    </row>
    <row r="2463" spans="2:2" x14ac:dyDescent="0.2">
      <c r="B2463" s="8"/>
    </row>
    <row r="2464" spans="2:2" x14ac:dyDescent="0.2">
      <c r="B2464" s="8"/>
    </row>
    <row r="2465" spans="2:2" x14ac:dyDescent="0.2">
      <c r="B2465" s="8"/>
    </row>
    <row r="2466" spans="2:2" x14ac:dyDescent="0.2">
      <c r="B2466" s="8"/>
    </row>
    <row r="2467" spans="2:2" x14ac:dyDescent="0.2">
      <c r="B2467" s="8"/>
    </row>
    <row r="2468" spans="2:2" x14ac:dyDescent="0.2">
      <c r="B2468" s="8"/>
    </row>
    <row r="2469" spans="2:2" x14ac:dyDescent="0.2">
      <c r="B2469" s="8"/>
    </row>
    <row r="2470" spans="2:2" x14ac:dyDescent="0.2">
      <c r="B2470" s="8"/>
    </row>
    <row r="2471" spans="2:2" x14ac:dyDescent="0.2">
      <c r="B2471" s="8"/>
    </row>
    <row r="2472" spans="2:2" x14ac:dyDescent="0.2">
      <c r="B2472" s="8"/>
    </row>
    <row r="2473" spans="2:2" x14ac:dyDescent="0.2">
      <c r="B2473" s="8"/>
    </row>
    <row r="2474" spans="2:2" x14ac:dyDescent="0.2">
      <c r="B2474" s="8"/>
    </row>
    <row r="2475" spans="2:2" x14ac:dyDescent="0.2">
      <c r="B2475" s="8"/>
    </row>
    <row r="2476" spans="2:2" x14ac:dyDescent="0.2">
      <c r="B2476" s="8"/>
    </row>
    <row r="2477" spans="2:2" x14ac:dyDescent="0.2">
      <c r="B2477" s="8"/>
    </row>
    <row r="2478" spans="2:2" x14ac:dyDescent="0.2">
      <c r="B2478" s="8"/>
    </row>
    <row r="2479" spans="2:2" x14ac:dyDescent="0.2">
      <c r="B2479" s="8"/>
    </row>
    <row r="2480" spans="2:2" x14ac:dyDescent="0.2">
      <c r="B2480" s="8"/>
    </row>
    <row r="2481" spans="2:2" x14ac:dyDescent="0.2">
      <c r="B2481" s="8"/>
    </row>
    <row r="2482" spans="2:2" x14ac:dyDescent="0.2">
      <c r="B2482" s="8"/>
    </row>
    <row r="2483" spans="2:2" x14ac:dyDescent="0.2">
      <c r="B2483" s="8"/>
    </row>
    <row r="2484" spans="2:2" x14ac:dyDescent="0.2">
      <c r="B2484" s="8"/>
    </row>
    <row r="2485" spans="2:2" x14ac:dyDescent="0.2">
      <c r="B2485" s="8"/>
    </row>
    <row r="2486" spans="2:2" x14ac:dyDescent="0.2">
      <c r="B2486" s="8"/>
    </row>
    <row r="2487" spans="2:2" x14ac:dyDescent="0.2">
      <c r="B2487" s="8"/>
    </row>
    <row r="2488" spans="2:2" x14ac:dyDescent="0.2">
      <c r="B2488" s="8"/>
    </row>
    <row r="2489" spans="2:2" x14ac:dyDescent="0.2">
      <c r="B2489" s="8"/>
    </row>
    <row r="2490" spans="2:2" x14ac:dyDescent="0.2">
      <c r="B2490" s="8"/>
    </row>
    <row r="2491" spans="2:2" x14ac:dyDescent="0.2">
      <c r="B2491" s="8"/>
    </row>
    <row r="2492" spans="2:2" x14ac:dyDescent="0.2">
      <c r="B2492" s="8"/>
    </row>
    <row r="2493" spans="2:2" x14ac:dyDescent="0.2">
      <c r="B2493" s="8"/>
    </row>
    <row r="2494" spans="2:2" x14ac:dyDescent="0.2">
      <c r="B2494" s="8"/>
    </row>
    <row r="2495" spans="2:2" x14ac:dyDescent="0.2">
      <c r="B2495" s="8"/>
    </row>
    <row r="2496" spans="2:2" x14ac:dyDescent="0.2">
      <c r="B2496" s="8"/>
    </row>
    <row r="2497" spans="2:2" x14ac:dyDescent="0.2">
      <c r="B2497" s="8"/>
    </row>
    <row r="2498" spans="2:2" x14ac:dyDescent="0.2">
      <c r="B2498" s="8"/>
    </row>
    <row r="2499" spans="2:2" x14ac:dyDescent="0.2">
      <c r="B2499" s="8"/>
    </row>
    <row r="2500" spans="2:2" x14ac:dyDescent="0.2">
      <c r="B2500" s="8"/>
    </row>
    <row r="2501" spans="2:2" x14ac:dyDescent="0.2">
      <c r="B2501" s="8"/>
    </row>
    <row r="2502" spans="2:2" x14ac:dyDescent="0.2">
      <c r="B2502" s="8"/>
    </row>
    <row r="2503" spans="2:2" x14ac:dyDescent="0.2">
      <c r="B2503" s="8"/>
    </row>
    <row r="2504" spans="2:2" x14ac:dyDescent="0.2">
      <c r="B2504" s="8"/>
    </row>
    <row r="2505" spans="2:2" x14ac:dyDescent="0.2">
      <c r="B2505" s="8"/>
    </row>
    <row r="2506" spans="2:2" x14ac:dyDescent="0.2">
      <c r="B2506" s="8"/>
    </row>
    <row r="2507" spans="2:2" x14ac:dyDescent="0.2">
      <c r="B2507" s="8"/>
    </row>
    <row r="2508" spans="2:2" x14ac:dyDescent="0.2">
      <c r="B2508" s="8"/>
    </row>
    <row r="2509" spans="2:2" x14ac:dyDescent="0.2">
      <c r="B2509" s="8"/>
    </row>
    <row r="2510" spans="2:2" x14ac:dyDescent="0.2">
      <c r="B2510" s="8"/>
    </row>
    <row r="2511" spans="2:2" x14ac:dyDescent="0.2">
      <c r="B2511" s="8"/>
    </row>
    <row r="2512" spans="2:2" x14ac:dyDescent="0.2">
      <c r="B2512" s="8"/>
    </row>
    <row r="2513" spans="2:2" x14ac:dyDescent="0.2">
      <c r="B2513" s="8"/>
    </row>
    <row r="2514" spans="2:2" x14ac:dyDescent="0.2">
      <c r="B2514" s="8"/>
    </row>
    <row r="2515" spans="2:2" x14ac:dyDescent="0.2">
      <c r="B2515" s="8"/>
    </row>
    <row r="2516" spans="2:2" x14ac:dyDescent="0.2">
      <c r="B2516" s="8"/>
    </row>
    <row r="2517" spans="2:2" x14ac:dyDescent="0.2">
      <c r="B2517" s="8"/>
    </row>
    <row r="2518" spans="2:2" x14ac:dyDescent="0.2">
      <c r="B2518" s="8"/>
    </row>
    <row r="2519" spans="2:2" x14ac:dyDescent="0.2">
      <c r="B2519" s="8"/>
    </row>
    <row r="2520" spans="2:2" x14ac:dyDescent="0.2">
      <c r="B2520" s="8"/>
    </row>
    <row r="2521" spans="2:2" x14ac:dyDescent="0.2">
      <c r="B2521" s="8"/>
    </row>
    <row r="2522" spans="2:2" x14ac:dyDescent="0.2">
      <c r="B2522" s="8"/>
    </row>
    <row r="2523" spans="2:2" x14ac:dyDescent="0.2">
      <c r="B2523" s="8"/>
    </row>
    <row r="2524" spans="2:2" x14ac:dyDescent="0.2">
      <c r="B2524" s="8"/>
    </row>
    <row r="2525" spans="2:2" x14ac:dyDescent="0.2">
      <c r="B2525" s="8"/>
    </row>
    <row r="2526" spans="2:2" x14ac:dyDescent="0.2">
      <c r="B2526" s="8"/>
    </row>
    <row r="2527" spans="2:2" x14ac:dyDescent="0.2">
      <c r="B2527" s="8"/>
    </row>
    <row r="2528" spans="2:2" x14ac:dyDescent="0.2">
      <c r="B2528" s="8"/>
    </row>
    <row r="2529" spans="2:2" x14ac:dyDescent="0.2">
      <c r="B2529" s="8"/>
    </row>
    <row r="2530" spans="2:2" x14ac:dyDescent="0.2">
      <c r="B2530" s="8"/>
    </row>
    <row r="2531" spans="2:2" x14ac:dyDescent="0.2">
      <c r="B2531" s="8"/>
    </row>
    <row r="2532" spans="2:2" x14ac:dyDescent="0.2">
      <c r="B2532" s="8"/>
    </row>
    <row r="2533" spans="2:2" x14ac:dyDescent="0.2">
      <c r="B2533" s="8"/>
    </row>
    <row r="2534" spans="2:2" x14ac:dyDescent="0.2">
      <c r="B2534" s="8"/>
    </row>
    <row r="2535" spans="2:2" x14ac:dyDescent="0.2">
      <c r="B2535" s="8"/>
    </row>
    <row r="2536" spans="2:2" x14ac:dyDescent="0.2">
      <c r="B2536" s="8"/>
    </row>
    <row r="2537" spans="2:2" x14ac:dyDescent="0.2">
      <c r="B2537" s="8"/>
    </row>
    <row r="2538" spans="2:2" x14ac:dyDescent="0.2">
      <c r="B2538" s="8"/>
    </row>
    <row r="2539" spans="2:2" x14ac:dyDescent="0.2">
      <c r="B2539" s="8"/>
    </row>
    <row r="2540" spans="2:2" x14ac:dyDescent="0.2">
      <c r="B2540" s="8"/>
    </row>
    <row r="2541" spans="2:2" x14ac:dyDescent="0.2">
      <c r="B2541" s="8"/>
    </row>
    <row r="2542" spans="2:2" x14ac:dyDescent="0.2">
      <c r="B2542" s="8"/>
    </row>
    <row r="2543" spans="2:2" x14ac:dyDescent="0.2">
      <c r="B2543" s="8"/>
    </row>
    <row r="2544" spans="2:2" x14ac:dyDescent="0.2">
      <c r="B2544" s="8"/>
    </row>
    <row r="2545" spans="2:2" x14ac:dyDescent="0.2">
      <c r="B2545" s="8"/>
    </row>
    <row r="2546" spans="2:2" x14ac:dyDescent="0.2">
      <c r="B2546" s="8"/>
    </row>
    <row r="2547" spans="2:2" x14ac:dyDescent="0.2">
      <c r="B2547" s="8"/>
    </row>
    <row r="2548" spans="2:2" x14ac:dyDescent="0.2">
      <c r="B2548" s="8"/>
    </row>
    <row r="2549" spans="2:2" x14ac:dyDescent="0.2">
      <c r="B2549" s="8"/>
    </row>
    <row r="2550" spans="2:2" x14ac:dyDescent="0.2">
      <c r="B2550" s="8"/>
    </row>
    <row r="2551" spans="2:2" x14ac:dyDescent="0.2">
      <c r="B2551" s="8"/>
    </row>
    <row r="2552" spans="2:2" x14ac:dyDescent="0.2">
      <c r="B2552" s="8"/>
    </row>
    <row r="2553" spans="2:2" x14ac:dyDescent="0.2">
      <c r="B2553" s="8"/>
    </row>
    <row r="2554" spans="2:2" x14ac:dyDescent="0.2">
      <c r="B2554" s="8"/>
    </row>
    <row r="2555" spans="2:2" x14ac:dyDescent="0.2">
      <c r="B2555" s="8"/>
    </row>
    <row r="2556" spans="2:2" x14ac:dyDescent="0.2">
      <c r="B2556" s="8"/>
    </row>
    <row r="2557" spans="2:2" x14ac:dyDescent="0.2">
      <c r="B2557" s="8"/>
    </row>
    <row r="2558" spans="2:2" x14ac:dyDescent="0.2">
      <c r="B2558" s="8"/>
    </row>
    <row r="2559" spans="2:2" x14ac:dyDescent="0.2">
      <c r="B2559" s="8"/>
    </row>
    <row r="2560" spans="2:2" x14ac:dyDescent="0.2">
      <c r="B2560" s="8"/>
    </row>
    <row r="2561" spans="2:2" x14ac:dyDescent="0.2">
      <c r="B2561" s="8"/>
    </row>
    <row r="2562" spans="2:2" x14ac:dyDescent="0.2">
      <c r="B2562" s="8"/>
    </row>
    <row r="2563" spans="2:2" x14ac:dyDescent="0.2">
      <c r="B2563" s="8"/>
    </row>
    <row r="2564" spans="2:2" x14ac:dyDescent="0.2">
      <c r="B2564" s="8"/>
    </row>
    <row r="2565" spans="2:2" x14ac:dyDescent="0.2">
      <c r="B2565" s="8"/>
    </row>
    <row r="2566" spans="2:2" x14ac:dyDescent="0.2">
      <c r="B2566" s="8"/>
    </row>
    <row r="2567" spans="2:2" x14ac:dyDescent="0.2">
      <c r="B2567" s="8"/>
    </row>
    <row r="2568" spans="2:2" x14ac:dyDescent="0.2">
      <c r="B2568" s="8"/>
    </row>
    <row r="2569" spans="2:2" x14ac:dyDescent="0.2">
      <c r="B2569" s="8"/>
    </row>
    <row r="2570" spans="2:2" x14ac:dyDescent="0.2">
      <c r="B2570" s="8"/>
    </row>
    <row r="2571" spans="2:2" x14ac:dyDescent="0.2">
      <c r="B2571" s="8"/>
    </row>
    <row r="2572" spans="2:2" x14ac:dyDescent="0.2">
      <c r="B2572" s="8"/>
    </row>
    <row r="2573" spans="2:2" x14ac:dyDescent="0.2">
      <c r="B2573" s="8"/>
    </row>
    <row r="2574" spans="2:2" x14ac:dyDescent="0.2">
      <c r="B2574" s="8"/>
    </row>
    <row r="2575" spans="2:2" x14ac:dyDescent="0.2">
      <c r="B2575" s="8"/>
    </row>
    <row r="2576" spans="2:2" x14ac:dyDescent="0.2">
      <c r="B2576" s="8"/>
    </row>
    <row r="2577" spans="2:2" x14ac:dyDescent="0.2">
      <c r="B2577" s="8"/>
    </row>
    <row r="2578" spans="2:2" x14ac:dyDescent="0.2">
      <c r="B2578" s="8"/>
    </row>
    <row r="2579" spans="2:2" x14ac:dyDescent="0.2">
      <c r="B2579" s="8"/>
    </row>
    <row r="2580" spans="2:2" x14ac:dyDescent="0.2">
      <c r="B2580" s="8"/>
    </row>
    <row r="2581" spans="2:2" x14ac:dyDescent="0.2">
      <c r="B2581" s="8"/>
    </row>
    <row r="2582" spans="2:2" x14ac:dyDescent="0.2">
      <c r="B2582" s="8"/>
    </row>
    <row r="2583" spans="2:2" x14ac:dyDescent="0.2">
      <c r="B2583" s="8"/>
    </row>
    <row r="2584" spans="2:2" x14ac:dyDescent="0.2">
      <c r="B2584" s="8"/>
    </row>
    <row r="2585" spans="2:2" x14ac:dyDescent="0.2">
      <c r="B2585" s="8"/>
    </row>
    <row r="2586" spans="2:2" x14ac:dyDescent="0.2">
      <c r="B2586" s="8"/>
    </row>
    <row r="2587" spans="2:2" x14ac:dyDescent="0.2">
      <c r="B2587" s="8"/>
    </row>
    <row r="2588" spans="2:2" x14ac:dyDescent="0.2">
      <c r="B2588" s="8"/>
    </row>
    <row r="2589" spans="2:2" x14ac:dyDescent="0.2">
      <c r="B2589" s="8"/>
    </row>
    <row r="2590" spans="2:2" x14ac:dyDescent="0.2">
      <c r="B2590" s="8"/>
    </row>
    <row r="2591" spans="2:2" x14ac:dyDescent="0.2">
      <c r="B2591" s="8"/>
    </row>
    <row r="2592" spans="2:2" x14ac:dyDescent="0.2">
      <c r="B2592" s="8"/>
    </row>
    <row r="2593" spans="2:2" x14ac:dyDescent="0.2">
      <c r="B2593" s="8"/>
    </row>
    <row r="2594" spans="2:2" x14ac:dyDescent="0.2">
      <c r="B2594" s="8"/>
    </row>
    <row r="2595" spans="2:2" x14ac:dyDescent="0.2">
      <c r="B2595" s="8"/>
    </row>
    <row r="2596" spans="2:2" x14ac:dyDescent="0.2">
      <c r="B2596" s="8"/>
    </row>
    <row r="2597" spans="2:2" x14ac:dyDescent="0.2">
      <c r="B2597" s="8"/>
    </row>
    <row r="2598" spans="2:2" x14ac:dyDescent="0.2">
      <c r="B2598" s="8"/>
    </row>
    <row r="2599" spans="2:2" x14ac:dyDescent="0.2">
      <c r="B2599" s="8"/>
    </row>
    <row r="2600" spans="2:2" x14ac:dyDescent="0.2">
      <c r="B2600" s="8"/>
    </row>
    <row r="2601" spans="2:2" x14ac:dyDescent="0.2">
      <c r="B2601" s="8"/>
    </row>
    <row r="2602" spans="2:2" x14ac:dyDescent="0.2">
      <c r="B2602" s="8"/>
    </row>
    <row r="2603" spans="2:2" x14ac:dyDescent="0.2">
      <c r="B2603" s="8"/>
    </row>
    <row r="2604" spans="2:2" x14ac:dyDescent="0.2">
      <c r="B2604" s="8"/>
    </row>
    <row r="2605" spans="2:2" x14ac:dyDescent="0.2">
      <c r="B2605" s="8"/>
    </row>
    <row r="2606" spans="2:2" x14ac:dyDescent="0.2">
      <c r="B2606" s="8"/>
    </row>
    <row r="2607" spans="2:2" x14ac:dyDescent="0.2">
      <c r="B2607" s="8"/>
    </row>
    <row r="2608" spans="2:2" x14ac:dyDescent="0.2">
      <c r="B2608" s="8"/>
    </row>
    <row r="2609" spans="2:2" x14ac:dyDescent="0.2">
      <c r="B2609" s="8"/>
    </row>
    <row r="2610" spans="2:2" x14ac:dyDescent="0.2">
      <c r="B2610" s="8"/>
    </row>
    <row r="2611" spans="2:2" x14ac:dyDescent="0.2">
      <c r="B2611" s="8"/>
    </row>
    <row r="2612" spans="2:2" x14ac:dyDescent="0.2">
      <c r="B2612" s="8"/>
    </row>
    <row r="2613" spans="2:2" x14ac:dyDescent="0.2">
      <c r="B2613" s="8"/>
    </row>
    <row r="2614" spans="2:2" x14ac:dyDescent="0.2">
      <c r="B2614" s="8"/>
    </row>
    <row r="2615" spans="2:2" x14ac:dyDescent="0.2">
      <c r="B2615" s="8"/>
    </row>
    <row r="2616" spans="2:2" x14ac:dyDescent="0.2">
      <c r="B2616" s="8"/>
    </row>
    <row r="2617" spans="2:2" x14ac:dyDescent="0.2">
      <c r="B2617" s="8"/>
    </row>
    <row r="2618" spans="2:2" x14ac:dyDescent="0.2">
      <c r="B2618" s="8"/>
    </row>
    <row r="2619" spans="2:2" x14ac:dyDescent="0.2">
      <c r="B2619" s="8"/>
    </row>
    <row r="2620" spans="2:2" x14ac:dyDescent="0.2">
      <c r="B2620" s="8"/>
    </row>
    <row r="2621" spans="2:2" x14ac:dyDescent="0.2">
      <c r="B2621" s="8"/>
    </row>
    <row r="2622" spans="2:2" x14ac:dyDescent="0.2">
      <c r="B2622" s="8"/>
    </row>
    <row r="2623" spans="2:2" x14ac:dyDescent="0.2">
      <c r="B2623" s="8"/>
    </row>
    <row r="2624" spans="2:2" x14ac:dyDescent="0.2">
      <c r="B2624" s="8"/>
    </row>
    <row r="2625" spans="2:2" x14ac:dyDescent="0.2">
      <c r="B2625" s="8"/>
    </row>
    <row r="2626" spans="2:2" x14ac:dyDescent="0.2">
      <c r="B2626" s="8"/>
    </row>
    <row r="2627" spans="2:2" x14ac:dyDescent="0.2">
      <c r="B2627" s="8"/>
    </row>
    <row r="2628" spans="2:2" x14ac:dyDescent="0.2">
      <c r="B2628" s="8"/>
    </row>
    <row r="2629" spans="2:2" x14ac:dyDescent="0.2">
      <c r="B2629" s="8"/>
    </row>
    <row r="2630" spans="2:2" x14ac:dyDescent="0.2">
      <c r="B2630" s="8"/>
    </row>
    <row r="2631" spans="2:2" x14ac:dyDescent="0.2">
      <c r="B2631" s="8"/>
    </row>
    <row r="2632" spans="2:2" x14ac:dyDescent="0.2">
      <c r="B2632" s="8"/>
    </row>
    <row r="2633" spans="2:2" x14ac:dyDescent="0.2">
      <c r="B2633" s="8"/>
    </row>
    <row r="2634" spans="2:2" x14ac:dyDescent="0.2">
      <c r="B2634" s="8"/>
    </row>
    <row r="2635" spans="2:2" x14ac:dyDescent="0.2">
      <c r="B2635" s="8"/>
    </row>
    <row r="2636" spans="2:2" x14ac:dyDescent="0.2">
      <c r="B2636" s="8"/>
    </row>
    <row r="2637" spans="2:2" x14ac:dyDescent="0.2">
      <c r="B2637" s="8"/>
    </row>
    <row r="2638" spans="2:2" x14ac:dyDescent="0.2">
      <c r="B2638" s="8"/>
    </row>
    <row r="2639" spans="2:2" x14ac:dyDescent="0.2">
      <c r="B2639" s="8"/>
    </row>
    <row r="2640" spans="2:2" x14ac:dyDescent="0.2">
      <c r="B2640" s="8"/>
    </row>
    <row r="2641" spans="2:2" x14ac:dyDescent="0.2">
      <c r="B2641" s="8"/>
    </row>
    <row r="2642" spans="2:2" x14ac:dyDescent="0.2">
      <c r="B2642" s="8"/>
    </row>
    <row r="2643" spans="2:2" x14ac:dyDescent="0.2">
      <c r="B2643" s="8"/>
    </row>
    <row r="2644" spans="2:2" x14ac:dyDescent="0.2">
      <c r="B2644" s="8"/>
    </row>
    <row r="2645" spans="2:2" x14ac:dyDescent="0.2">
      <c r="B2645" s="8"/>
    </row>
    <row r="2646" spans="2:2" x14ac:dyDescent="0.2">
      <c r="B2646" s="8"/>
    </row>
    <row r="2647" spans="2:2" x14ac:dyDescent="0.2">
      <c r="B2647" s="8"/>
    </row>
    <row r="2648" spans="2:2" x14ac:dyDescent="0.2">
      <c r="B2648" s="8"/>
    </row>
    <row r="2649" spans="2:2" x14ac:dyDescent="0.2">
      <c r="B2649" s="8"/>
    </row>
    <row r="2650" spans="2:2" x14ac:dyDescent="0.2">
      <c r="B2650" s="8"/>
    </row>
    <row r="2651" spans="2:2" x14ac:dyDescent="0.2">
      <c r="B2651" s="8"/>
    </row>
    <row r="2652" spans="2:2" x14ac:dyDescent="0.2">
      <c r="B2652" s="8"/>
    </row>
    <row r="2653" spans="2:2" x14ac:dyDescent="0.2">
      <c r="B2653" s="8"/>
    </row>
    <row r="2654" spans="2:2" x14ac:dyDescent="0.2">
      <c r="B2654" s="8"/>
    </row>
    <row r="2655" spans="2:2" x14ac:dyDescent="0.2">
      <c r="B2655" s="8"/>
    </row>
    <row r="2656" spans="2:2" x14ac:dyDescent="0.2">
      <c r="B2656" s="8"/>
    </row>
    <row r="2657" spans="2:2" x14ac:dyDescent="0.2">
      <c r="B2657" s="8"/>
    </row>
    <row r="2658" spans="2:2" x14ac:dyDescent="0.2">
      <c r="B2658" s="8"/>
    </row>
    <row r="2659" spans="2:2" x14ac:dyDescent="0.2">
      <c r="B2659" s="8"/>
    </row>
    <row r="2660" spans="2:2" x14ac:dyDescent="0.2">
      <c r="B2660" s="8"/>
    </row>
    <row r="2661" spans="2:2" x14ac:dyDescent="0.2">
      <c r="B2661" s="8"/>
    </row>
    <row r="2662" spans="2:2" x14ac:dyDescent="0.2">
      <c r="B2662" s="8"/>
    </row>
    <row r="2663" spans="2:2" x14ac:dyDescent="0.2">
      <c r="B2663" s="8"/>
    </row>
    <row r="2664" spans="2:2" x14ac:dyDescent="0.2">
      <c r="B2664" s="8"/>
    </row>
    <row r="2665" spans="2:2" x14ac:dyDescent="0.2">
      <c r="B2665" s="8"/>
    </row>
    <row r="2666" spans="2:2" x14ac:dyDescent="0.2">
      <c r="B2666" s="8"/>
    </row>
    <row r="2667" spans="2:2" x14ac:dyDescent="0.2">
      <c r="B2667" s="8"/>
    </row>
    <row r="2668" spans="2:2" x14ac:dyDescent="0.2">
      <c r="B2668" s="8"/>
    </row>
    <row r="2669" spans="2:2" x14ac:dyDescent="0.2">
      <c r="B2669" s="8"/>
    </row>
    <row r="2670" spans="2:2" x14ac:dyDescent="0.2">
      <c r="B2670" s="8"/>
    </row>
    <row r="2671" spans="2:2" x14ac:dyDescent="0.2">
      <c r="B2671" s="8"/>
    </row>
    <row r="2672" spans="2:2" x14ac:dyDescent="0.2">
      <c r="B2672" s="8"/>
    </row>
    <row r="2673" spans="2:2" x14ac:dyDescent="0.2">
      <c r="B2673" s="8"/>
    </row>
    <row r="2674" spans="2:2" x14ac:dyDescent="0.2">
      <c r="B2674" s="8"/>
    </row>
    <row r="2675" spans="2:2" x14ac:dyDescent="0.2">
      <c r="B2675" s="8"/>
    </row>
    <row r="2676" spans="2:2" x14ac:dyDescent="0.2">
      <c r="B2676" s="8"/>
    </row>
    <row r="2677" spans="2:2" x14ac:dyDescent="0.2">
      <c r="B2677" s="8"/>
    </row>
    <row r="2678" spans="2:2" x14ac:dyDescent="0.2">
      <c r="B2678" s="8"/>
    </row>
    <row r="2679" spans="2:2" x14ac:dyDescent="0.2">
      <c r="B2679" s="8"/>
    </row>
    <row r="2680" spans="2:2" x14ac:dyDescent="0.2">
      <c r="B2680" s="8"/>
    </row>
    <row r="2681" spans="2:2" x14ac:dyDescent="0.2">
      <c r="B2681" s="8"/>
    </row>
    <row r="2682" spans="2:2" x14ac:dyDescent="0.2">
      <c r="B2682" s="8"/>
    </row>
    <row r="2683" spans="2:2" x14ac:dyDescent="0.2">
      <c r="B2683" s="8"/>
    </row>
    <row r="2684" spans="2:2" x14ac:dyDescent="0.2">
      <c r="B2684" s="8"/>
    </row>
    <row r="2685" spans="2:2" x14ac:dyDescent="0.2">
      <c r="B2685" s="8"/>
    </row>
    <row r="2686" spans="2:2" x14ac:dyDescent="0.2">
      <c r="B2686" s="8"/>
    </row>
    <row r="2687" spans="2:2" x14ac:dyDescent="0.2">
      <c r="B2687" s="8"/>
    </row>
    <row r="2688" spans="2:2" x14ac:dyDescent="0.2">
      <c r="B2688" s="8"/>
    </row>
    <row r="2689" spans="2:2" x14ac:dyDescent="0.2">
      <c r="B2689" s="8"/>
    </row>
    <row r="2690" spans="2:2" x14ac:dyDescent="0.2">
      <c r="B2690" s="8"/>
    </row>
    <row r="2691" spans="2:2" x14ac:dyDescent="0.2">
      <c r="B2691" s="8"/>
    </row>
    <row r="2692" spans="2:2" x14ac:dyDescent="0.2">
      <c r="B2692" s="8"/>
    </row>
    <row r="2693" spans="2:2" x14ac:dyDescent="0.2">
      <c r="B2693" s="8"/>
    </row>
    <row r="2694" spans="2:2" x14ac:dyDescent="0.2">
      <c r="B2694" s="8"/>
    </row>
    <row r="2695" spans="2:2" x14ac:dyDescent="0.2">
      <c r="B2695" s="8"/>
    </row>
    <row r="2696" spans="2:2" x14ac:dyDescent="0.2">
      <c r="B2696" s="8"/>
    </row>
    <row r="2697" spans="2:2" x14ac:dyDescent="0.2">
      <c r="B2697" s="8"/>
    </row>
    <row r="2698" spans="2:2" x14ac:dyDescent="0.2">
      <c r="B2698" s="8"/>
    </row>
    <row r="2699" spans="2:2" x14ac:dyDescent="0.2">
      <c r="B2699" s="8"/>
    </row>
    <row r="2700" spans="2:2" x14ac:dyDescent="0.2">
      <c r="B2700" s="8"/>
    </row>
    <row r="2701" spans="2:2" x14ac:dyDescent="0.2">
      <c r="B2701" s="8"/>
    </row>
    <row r="2702" spans="2:2" x14ac:dyDescent="0.2">
      <c r="B2702" s="8"/>
    </row>
    <row r="2703" spans="2:2" x14ac:dyDescent="0.2">
      <c r="B2703" s="8"/>
    </row>
    <row r="2704" spans="2:2" x14ac:dyDescent="0.2">
      <c r="B2704" s="8"/>
    </row>
    <row r="2705" spans="2:2" x14ac:dyDescent="0.2">
      <c r="B2705" s="8"/>
    </row>
    <row r="2706" spans="2:2" x14ac:dyDescent="0.2">
      <c r="B2706" s="8"/>
    </row>
    <row r="2707" spans="2:2" x14ac:dyDescent="0.2">
      <c r="B2707" s="8"/>
    </row>
    <row r="2708" spans="2:2" x14ac:dyDescent="0.2">
      <c r="B2708" s="8"/>
    </row>
    <row r="2709" spans="2:2" x14ac:dyDescent="0.2">
      <c r="B2709" s="8"/>
    </row>
    <row r="2710" spans="2:2" x14ac:dyDescent="0.2">
      <c r="B2710" s="8"/>
    </row>
    <row r="2711" spans="2:2" x14ac:dyDescent="0.2">
      <c r="B2711" s="8"/>
    </row>
    <row r="2712" spans="2:2" x14ac:dyDescent="0.2">
      <c r="B2712" s="8"/>
    </row>
    <row r="2713" spans="2:2" x14ac:dyDescent="0.2">
      <c r="B2713" s="8"/>
    </row>
    <row r="2714" spans="2:2" x14ac:dyDescent="0.2">
      <c r="B2714" s="8"/>
    </row>
    <row r="2715" spans="2:2" x14ac:dyDescent="0.2">
      <c r="B2715" s="8"/>
    </row>
    <row r="2716" spans="2:2" x14ac:dyDescent="0.2">
      <c r="B2716" s="8"/>
    </row>
    <row r="2717" spans="2:2" x14ac:dyDescent="0.2">
      <c r="B2717" s="8"/>
    </row>
    <row r="2718" spans="2:2" x14ac:dyDescent="0.2">
      <c r="B2718" s="8"/>
    </row>
    <row r="2719" spans="2:2" x14ac:dyDescent="0.2">
      <c r="B2719" s="8"/>
    </row>
    <row r="2720" spans="2:2" x14ac:dyDescent="0.2">
      <c r="B2720" s="8"/>
    </row>
    <row r="2721" spans="2:2" x14ac:dyDescent="0.2">
      <c r="B2721" s="8"/>
    </row>
    <row r="2722" spans="2:2" x14ac:dyDescent="0.2">
      <c r="B2722" s="8"/>
    </row>
    <row r="2723" spans="2:2" x14ac:dyDescent="0.2">
      <c r="B2723" s="8"/>
    </row>
    <row r="2724" spans="2:2" x14ac:dyDescent="0.2">
      <c r="B2724" s="8"/>
    </row>
    <row r="2725" spans="2:2" x14ac:dyDescent="0.2">
      <c r="B2725" s="8"/>
    </row>
    <row r="2726" spans="2:2" x14ac:dyDescent="0.2">
      <c r="B2726" s="8"/>
    </row>
    <row r="2727" spans="2:2" x14ac:dyDescent="0.2">
      <c r="B2727" s="8"/>
    </row>
    <row r="2728" spans="2:2" x14ac:dyDescent="0.2">
      <c r="B2728" s="8"/>
    </row>
    <row r="2729" spans="2:2" x14ac:dyDescent="0.2">
      <c r="B2729" s="8"/>
    </row>
    <row r="2730" spans="2:2" x14ac:dyDescent="0.2">
      <c r="B2730" s="8"/>
    </row>
    <row r="2731" spans="2:2" x14ac:dyDescent="0.2">
      <c r="B2731" s="8"/>
    </row>
    <row r="2732" spans="2:2" x14ac:dyDescent="0.2">
      <c r="B2732" s="8"/>
    </row>
    <row r="2733" spans="2:2" x14ac:dyDescent="0.2">
      <c r="B2733" s="8"/>
    </row>
    <row r="2734" spans="2:2" x14ac:dyDescent="0.2">
      <c r="B2734" s="8"/>
    </row>
    <row r="2735" spans="2:2" x14ac:dyDescent="0.2">
      <c r="B2735" s="8"/>
    </row>
    <row r="2736" spans="2:2" x14ac:dyDescent="0.2">
      <c r="B2736" s="8"/>
    </row>
    <row r="2737" spans="2:2" x14ac:dyDescent="0.2">
      <c r="B2737" s="8"/>
    </row>
    <row r="2738" spans="2:2" x14ac:dyDescent="0.2">
      <c r="B2738" s="8"/>
    </row>
    <row r="2739" spans="2:2" x14ac:dyDescent="0.2">
      <c r="B2739" s="8"/>
    </row>
    <row r="2740" spans="2:2" x14ac:dyDescent="0.2">
      <c r="B2740" s="8"/>
    </row>
    <row r="2741" spans="2:2" x14ac:dyDescent="0.2">
      <c r="B2741" s="8"/>
    </row>
    <row r="2742" spans="2:2" x14ac:dyDescent="0.2">
      <c r="B2742" s="8"/>
    </row>
    <row r="2743" spans="2:2" x14ac:dyDescent="0.2">
      <c r="B2743" s="8"/>
    </row>
    <row r="2744" spans="2:2" x14ac:dyDescent="0.2">
      <c r="B2744" s="8"/>
    </row>
    <row r="2745" spans="2:2" x14ac:dyDescent="0.2">
      <c r="B2745" s="8"/>
    </row>
    <row r="2746" spans="2:2" x14ac:dyDescent="0.2">
      <c r="B2746" s="8"/>
    </row>
    <row r="2747" spans="2:2" x14ac:dyDescent="0.2">
      <c r="B2747" s="8"/>
    </row>
    <row r="2748" spans="2:2" x14ac:dyDescent="0.2">
      <c r="B2748" s="8"/>
    </row>
    <row r="2749" spans="2:2" x14ac:dyDescent="0.2">
      <c r="B2749" s="8"/>
    </row>
    <row r="2750" spans="2:2" x14ac:dyDescent="0.2">
      <c r="B2750" s="8"/>
    </row>
    <row r="2751" spans="2:2" x14ac:dyDescent="0.2">
      <c r="B2751" s="8"/>
    </row>
    <row r="2752" spans="2:2" x14ac:dyDescent="0.2">
      <c r="B2752" s="8"/>
    </row>
    <row r="2753" spans="2:2" x14ac:dyDescent="0.2">
      <c r="B2753" s="8"/>
    </row>
    <row r="2754" spans="2:2" x14ac:dyDescent="0.2">
      <c r="B2754" s="8"/>
    </row>
    <row r="2755" spans="2:2" x14ac:dyDescent="0.2">
      <c r="B2755" s="8"/>
    </row>
    <row r="2756" spans="2:2" x14ac:dyDescent="0.2">
      <c r="B2756" s="8"/>
    </row>
    <row r="2757" spans="2:2" x14ac:dyDescent="0.2">
      <c r="B2757" s="8"/>
    </row>
    <row r="2758" spans="2:2" x14ac:dyDescent="0.2">
      <c r="B2758" s="8"/>
    </row>
    <row r="2759" spans="2:2" x14ac:dyDescent="0.2">
      <c r="B2759" s="8"/>
    </row>
    <row r="2760" spans="2:2" x14ac:dyDescent="0.2">
      <c r="B2760" s="8"/>
    </row>
    <row r="2761" spans="2:2" x14ac:dyDescent="0.2">
      <c r="B2761" s="8"/>
    </row>
    <row r="2762" spans="2:2" x14ac:dyDescent="0.2">
      <c r="B2762" s="8"/>
    </row>
    <row r="2763" spans="2:2" x14ac:dyDescent="0.2">
      <c r="B2763" s="8"/>
    </row>
    <row r="2764" spans="2:2" x14ac:dyDescent="0.2">
      <c r="B2764" s="8"/>
    </row>
    <row r="2765" spans="2:2" x14ac:dyDescent="0.2">
      <c r="B2765" s="8"/>
    </row>
    <row r="2766" spans="2:2" x14ac:dyDescent="0.2">
      <c r="B2766" s="8"/>
    </row>
    <row r="2767" spans="2:2" x14ac:dyDescent="0.2">
      <c r="B2767" s="8"/>
    </row>
    <row r="2768" spans="2:2" x14ac:dyDescent="0.2">
      <c r="B2768" s="8"/>
    </row>
    <row r="2769" spans="2:2" x14ac:dyDescent="0.2">
      <c r="B2769" s="8"/>
    </row>
    <row r="2770" spans="2:2" x14ac:dyDescent="0.2">
      <c r="B2770" s="8"/>
    </row>
    <row r="2771" spans="2:2" x14ac:dyDescent="0.2">
      <c r="B2771" s="8"/>
    </row>
    <row r="2772" spans="2:2" x14ac:dyDescent="0.2">
      <c r="B2772" s="8"/>
    </row>
    <row r="2773" spans="2:2" x14ac:dyDescent="0.2">
      <c r="B2773" s="8"/>
    </row>
    <row r="2774" spans="2:2" x14ac:dyDescent="0.2">
      <c r="B2774" s="8"/>
    </row>
    <row r="2775" spans="2:2" x14ac:dyDescent="0.2">
      <c r="B2775" s="8"/>
    </row>
    <row r="2776" spans="2:2" x14ac:dyDescent="0.2">
      <c r="B2776" s="8"/>
    </row>
    <row r="2777" spans="2:2" x14ac:dyDescent="0.2">
      <c r="B2777" s="8"/>
    </row>
    <row r="2778" spans="2:2" x14ac:dyDescent="0.2">
      <c r="B2778" s="8"/>
    </row>
    <row r="2779" spans="2:2" x14ac:dyDescent="0.2">
      <c r="B2779" s="8"/>
    </row>
    <row r="2780" spans="2:2" x14ac:dyDescent="0.2">
      <c r="B2780" s="8"/>
    </row>
    <row r="2781" spans="2:2" x14ac:dyDescent="0.2">
      <c r="B2781" s="8"/>
    </row>
    <row r="2782" spans="2:2" x14ac:dyDescent="0.2">
      <c r="B2782" s="8"/>
    </row>
    <row r="2783" spans="2:2" x14ac:dyDescent="0.2">
      <c r="B2783" s="8"/>
    </row>
    <row r="2784" spans="2:2" x14ac:dyDescent="0.2">
      <c r="B2784" s="8"/>
    </row>
    <row r="2785" spans="2:2" x14ac:dyDescent="0.2">
      <c r="B2785" s="8"/>
    </row>
    <row r="2786" spans="2:2" x14ac:dyDescent="0.2">
      <c r="B2786" s="8"/>
    </row>
    <row r="2787" spans="2:2" x14ac:dyDescent="0.2">
      <c r="B2787" s="8"/>
    </row>
    <row r="2788" spans="2:2" x14ac:dyDescent="0.2">
      <c r="B2788" s="8"/>
    </row>
    <row r="2789" spans="2:2" x14ac:dyDescent="0.2">
      <c r="B2789" s="8"/>
    </row>
    <row r="2790" spans="2:2" x14ac:dyDescent="0.2">
      <c r="B2790" s="8"/>
    </row>
    <row r="2791" spans="2:2" x14ac:dyDescent="0.2">
      <c r="B2791" s="8"/>
    </row>
    <row r="2792" spans="2:2" x14ac:dyDescent="0.2">
      <c r="B2792" s="8"/>
    </row>
    <row r="2793" spans="2:2" x14ac:dyDescent="0.2">
      <c r="B2793" s="8"/>
    </row>
    <row r="2794" spans="2:2" x14ac:dyDescent="0.2">
      <c r="B2794" s="8"/>
    </row>
    <row r="2795" spans="2:2" x14ac:dyDescent="0.2">
      <c r="B2795" s="8"/>
    </row>
    <row r="2796" spans="2:2" x14ac:dyDescent="0.2">
      <c r="B2796" s="8"/>
    </row>
    <row r="2797" spans="2:2" x14ac:dyDescent="0.2">
      <c r="B2797" s="8"/>
    </row>
    <row r="2798" spans="2:2" x14ac:dyDescent="0.2">
      <c r="B2798" s="8"/>
    </row>
    <row r="2799" spans="2:2" x14ac:dyDescent="0.2">
      <c r="B2799" s="8"/>
    </row>
    <row r="2800" spans="2:2" x14ac:dyDescent="0.2">
      <c r="B2800" s="8"/>
    </row>
    <row r="2801" spans="2:2" x14ac:dyDescent="0.2">
      <c r="B2801" s="8"/>
    </row>
    <row r="2802" spans="2:2" x14ac:dyDescent="0.2">
      <c r="B2802" s="8"/>
    </row>
    <row r="2803" spans="2:2" x14ac:dyDescent="0.2">
      <c r="B2803" s="8"/>
    </row>
    <row r="2804" spans="2:2" x14ac:dyDescent="0.2">
      <c r="B2804" s="8"/>
    </row>
    <row r="2805" spans="2:2" x14ac:dyDescent="0.2">
      <c r="B2805" s="8"/>
    </row>
    <row r="2806" spans="2:2" x14ac:dyDescent="0.2">
      <c r="B2806" s="8"/>
    </row>
    <row r="2807" spans="2:2" x14ac:dyDescent="0.2">
      <c r="B2807" s="8"/>
    </row>
    <row r="2808" spans="2:2" x14ac:dyDescent="0.2">
      <c r="B2808" s="8"/>
    </row>
    <row r="2809" spans="2:2" x14ac:dyDescent="0.2">
      <c r="B2809" s="8"/>
    </row>
    <row r="2810" spans="2:2" x14ac:dyDescent="0.2">
      <c r="B2810" s="8"/>
    </row>
    <row r="2811" spans="2:2" x14ac:dyDescent="0.2">
      <c r="B2811" s="8"/>
    </row>
    <row r="2812" spans="2:2" x14ac:dyDescent="0.2">
      <c r="B2812" s="8"/>
    </row>
    <row r="2813" spans="2:2" x14ac:dyDescent="0.2">
      <c r="B2813" s="8"/>
    </row>
    <row r="2814" spans="2:2" x14ac:dyDescent="0.2">
      <c r="B2814" s="8"/>
    </row>
    <row r="2815" spans="2:2" x14ac:dyDescent="0.2">
      <c r="B2815" s="8"/>
    </row>
    <row r="2816" spans="2:2" x14ac:dyDescent="0.2">
      <c r="B2816" s="8"/>
    </row>
    <row r="2817" spans="2:2" x14ac:dyDescent="0.2">
      <c r="B2817" s="8"/>
    </row>
    <row r="2818" spans="2:2" x14ac:dyDescent="0.2">
      <c r="B2818" s="8"/>
    </row>
    <row r="2819" spans="2:2" x14ac:dyDescent="0.2">
      <c r="B2819" s="8"/>
    </row>
    <row r="2820" spans="2:2" x14ac:dyDescent="0.2">
      <c r="B2820" s="8"/>
    </row>
    <row r="2821" spans="2:2" x14ac:dyDescent="0.2">
      <c r="B2821" s="8"/>
    </row>
    <row r="2822" spans="2:2" x14ac:dyDescent="0.2">
      <c r="B2822" s="8"/>
    </row>
    <row r="2823" spans="2:2" x14ac:dyDescent="0.2">
      <c r="B2823" s="8"/>
    </row>
    <row r="2824" spans="2:2" x14ac:dyDescent="0.2">
      <c r="B2824" s="8"/>
    </row>
    <row r="2825" spans="2:2" x14ac:dyDescent="0.2">
      <c r="B2825" s="8"/>
    </row>
    <row r="2826" spans="2:2" x14ac:dyDescent="0.2">
      <c r="B2826" s="8"/>
    </row>
    <row r="2827" spans="2:2" x14ac:dyDescent="0.2">
      <c r="B2827" s="8"/>
    </row>
    <row r="2828" spans="2:2" x14ac:dyDescent="0.2">
      <c r="B2828" s="8"/>
    </row>
    <row r="2829" spans="2:2" x14ac:dyDescent="0.2">
      <c r="B2829" s="8"/>
    </row>
    <row r="2830" spans="2:2" x14ac:dyDescent="0.2">
      <c r="B2830" s="8"/>
    </row>
    <row r="2831" spans="2:2" x14ac:dyDescent="0.2">
      <c r="B2831" s="8"/>
    </row>
    <row r="2832" spans="2:2" x14ac:dyDescent="0.2">
      <c r="B2832" s="8"/>
    </row>
    <row r="2833" spans="2:2" x14ac:dyDescent="0.2">
      <c r="B2833" s="8"/>
    </row>
    <row r="2834" spans="2:2" x14ac:dyDescent="0.2">
      <c r="B2834" s="8"/>
    </row>
    <row r="2835" spans="2:2" x14ac:dyDescent="0.2">
      <c r="B2835" s="8"/>
    </row>
    <row r="2836" spans="2:2" x14ac:dyDescent="0.2">
      <c r="B2836" s="8"/>
    </row>
    <row r="2837" spans="2:2" x14ac:dyDescent="0.2">
      <c r="B2837" s="8"/>
    </row>
    <row r="2838" spans="2:2" x14ac:dyDescent="0.2">
      <c r="B2838" s="8"/>
    </row>
    <row r="2839" spans="2:2" x14ac:dyDescent="0.2">
      <c r="B2839" s="8"/>
    </row>
    <row r="2840" spans="2:2" x14ac:dyDescent="0.2">
      <c r="B2840" s="8"/>
    </row>
    <row r="2841" spans="2:2" x14ac:dyDescent="0.2">
      <c r="B2841" s="8"/>
    </row>
    <row r="2842" spans="2:2" x14ac:dyDescent="0.2">
      <c r="B2842" s="8"/>
    </row>
    <row r="2843" spans="2:2" x14ac:dyDescent="0.2">
      <c r="B2843" s="8"/>
    </row>
    <row r="2844" spans="2:2" x14ac:dyDescent="0.2">
      <c r="B2844" s="8"/>
    </row>
    <row r="2845" spans="2:2" x14ac:dyDescent="0.2">
      <c r="B2845" s="8"/>
    </row>
    <row r="2846" spans="2:2" x14ac:dyDescent="0.2">
      <c r="B2846" s="8"/>
    </row>
    <row r="2847" spans="2:2" x14ac:dyDescent="0.2">
      <c r="B2847" s="8"/>
    </row>
    <row r="2848" spans="2:2" x14ac:dyDescent="0.2">
      <c r="B2848" s="8"/>
    </row>
    <row r="2849" spans="2:2" x14ac:dyDescent="0.2">
      <c r="B2849" s="8"/>
    </row>
    <row r="2850" spans="2:2" x14ac:dyDescent="0.2">
      <c r="B2850" s="8"/>
    </row>
    <row r="2851" spans="2:2" x14ac:dyDescent="0.2">
      <c r="B2851" s="8"/>
    </row>
    <row r="2852" spans="2:2" x14ac:dyDescent="0.2">
      <c r="B2852" s="8"/>
    </row>
    <row r="2853" spans="2:2" x14ac:dyDescent="0.2">
      <c r="B2853" s="8"/>
    </row>
    <row r="2854" spans="2:2" x14ac:dyDescent="0.2">
      <c r="B2854" s="8"/>
    </row>
    <row r="2855" spans="2:2" x14ac:dyDescent="0.2">
      <c r="B2855" s="8"/>
    </row>
    <row r="2856" spans="2:2" x14ac:dyDescent="0.2">
      <c r="B2856" s="8"/>
    </row>
    <row r="2857" spans="2:2" x14ac:dyDescent="0.2">
      <c r="B2857" s="8"/>
    </row>
    <row r="2858" spans="2:2" x14ac:dyDescent="0.2">
      <c r="B2858" s="8"/>
    </row>
    <row r="2859" spans="2:2" x14ac:dyDescent="0.2">
      <c r="B2859" s="8"/>
    </row>
    <row r="2860" spans="2:2" x14ac:dyDescent="0.2">
      <c r="B2860" s="8"/>
    </row>
    <row r="2861" spans="2:2" x14ac:dyDescent="0.2">
      <c r="B2861" s="8"/>
    </row>
    <row r="2862" spans="2:2" x14ac:dyDescent="0.2">
      <c r="B2862" s="8"/>
    </row>
    <row r="2863" spans="2:2" x14ac:dyDescent="0.2">
      <c r="B2863" s="8"/>
    </row>
    <row r="2864" spans="2:2" x14ac:dyDescent="0.2">
      <c r="B2864" s="8"/>
    </row>
    <row r="2865" spans="2:2" x14ac:dyDescent="0.2">
      <c r="B2865" s="8"/>
    </row>
    <row r="2866" spans="2:2" x14ac:dyDescent="0.2">
      <c r="B2866" s="8"/>
    </row>
    <row r="2867" spans="2:2" x14ac:dyDescent="0.2">
      <c r="B2867" s="8"/>
    </row>
    <row r="2868" spans="2:2" x14ac:dyDescent="0.2">
      <c r="B2868" s="8"/>
    </row>
    <row r="2869" spans="2:2" x14ac:dyDescent="0.2">
      <c r="B2869" s="8"/>
    </row>
    <row r="2870" spans="2:2" x14ac:dyDescent="0.2">
      <c r="B2870" s="8"/>
    </row>
    <row r="2871" spans="2:2" x14ac:dyDescent="0.2">
      <c r="B2871" s="8"/>
    </row>
    <row r="2872" spans="2:2" x14ac:dyDescent="0.2">
      <c r="B2872" s="8"/>
    </row>
    <row r="2873" spans="2:2" x14ac:dyDescent="0.2">
      <c r="B2873" s="8"/>
    </row>
    <row r="2874" spans="2:2" x14ac:dyDescent="0.2">
      <c r="B2874" s="8"/>
    </row>
    <row r="2875" spans="2:2" x14ac:dyDescent="0.2">
      <c r="B2875" s="8"/>
    </row>
    <row r="2876" spans="2:2" x14ac:dyDescent="0.2">
      <c r="B2876" s="8"/>
    </row>
    <row r="2877" spans="2:2" x14ac:dyDescent="0.2">
      <c r="B2877" s="8"/>
    </row>
    <row r="2878" spans="2:2" x14ac:dyDescent="0.2">
      <c r="B2878" s="8"/>
    </row>
    <row r="2879" spans="2:2" x14ac:dyDescent="0.2">
      <c r="B2879" s="8"/>
    </row>
    <row r="2880" spans="2:2" x14ac:dyDescent="0.2">
      <c r="B2880" s="8"/>
    </row>
    <row r="2881" spans="2:2" x14ac:dyDescent="0.2">
      <c r="B2881" s="8"/>
    </row>
    <row r="2882" spans="2:2" x14ac:dyDescent="0.2">
      <c r="B2882" s="8"/>
    </row>
    <row r="2883" spans="2:2" x14ac:dyDescent="0.2">
      <c r="B2883" s="8"/>
    </row>
    <row r="2884" spans="2:2" x14ac:dyDescent="0.2">
      <c r="B2884" s="8"/>
    </row>
    <row r="2885" spans="2:2" x14ac:dyDescent="0.2">
      <c r="B2885" s="8"/>
    </row>
    <row r="2886" spans="2:2" x14ac:dyDescent="0.2">
      <c r="B2886" s="8"/>
    </row>
    <row r="2887" spans="2:2" x14ac:dyDescent="0.2">
      <c r="B2887" s="8"/>
    </row>
    <row r="2888" spans="2:2" x14ac:dyDescent="0.2">
      <c r="B2888" s="8"/>
    </row>
    <row r="2889" spans="2:2" x14ac:dyDescent="0.2">
      <c r="B2889" s="8"/>
    </row>
    <row r="2890" spans="2:2" x14ac:dyDescent="0.2">
      <c r="B2890" s="8"/>
    </row>
    <row r="2891" spans="2:2" x14ac:dyDescent="0.2">
      <c r="B2891" s="8"/>
    </row>
    <row r="2892" spans="2:2" x14ac:dyDescent="0.2">
      <c r="B2892" s="8"/>
    </row>
    <row r="2893" spans="2:2" x14ac:dyDescent="0.2">
      <c r="B2893" s="8"/>
    </row>
    <row r="2894" spans="2:2" x14ac:dyDescent="0.2">
      <c r="B2894" s="8"/>
    </row>
    <row r="2895" spans="2:2" x14ac:dyDescent="0.2">
      <c r="B2895" s="8"/>
    </row>
    <row r="2896" spans="2:2" x14ac:dyDescent="0.2">
      <c r="B2896" s="8"/>
    </row>
    <row r="2897" spans="2:2" x14ac:dyDescent="0.2">
      <c r="B2897" s="8"/>
    </row>
    <row r="2898" spans="2:2" x14ac:dyDescent="0.2">
      <c r="B2898" s="8"/>
    </row>
    <row r="2899" spans="2:2" x14ac:dyDescent="0.2">
      <c r="B2899" s="8"/>
    </row>
    <row r="2900" spans="2:2" x14ac:dyDescent="0.2">
      <c r="B2900" s="8"/>
    </row>
    <row r="2901" spans="2:2" x14ac:dyDescent="0.2">
      <c r="B2901" s="8"/>
    </row>
    <row r="2902" spans="2:2" x14ac:dyDescent="0.2">
      <c r="B2902" s="8"/>
    </row>
    <row r="2903" spans="2:2" x14ac:dyDescent="0.2">
      <c r="B2903" s="8"/>
    </row>
    <row r="2904" spans="2:2" x14ac:dyDescent="0.2">
      <c r="B2904" s="8"/>
    </row>
    <row r="2905" spans="2:2" x14ac:dyDescent="0.2">
      <c r="B2905" s="8"/>
    </row>
    <row r="2906" spans="2:2" x14ac:dyDescent="0.2">
      <c r="B2906" s="8"/>
    </row>
    <row r="2907" spans="2:2" x14ac:dyDescent="0.2">
      <c r="B2907" s="8"/>
    </row>
    <row r="2908" spans="2:2" x14ac:dyDescent="0.2">
      <c r="B2908" s="8"/>
    </row>
    <row r="2909" spans="2:2" x14ac:dyDescent="0.2">
      <c r="B2909" s="8"/>
    </row>
    <row r="2910" spans="2:2" x14ac:dyDescent="0.2">
      <c r="B2910" s="8"/>
    </row>
    <row r="2911" spans="2:2" x14ac:dyDescent="0.2">
      <c r="B2911" s="8"/>
    </row>
    <row r="2912" spans="2:2" x14ac:dyDescent="0.2">
      <c r="B2912" s="8"/>
    </row>
    <row r="2913" spans="2:2" x14ac:dyDescent="0.2">
      <c r="B2913" s="8"/>
    </row>
    <row r="2914" spans="2:2" x14ac:dyDescent="0.2">
      <c r="B2914" s="8"/>
    </row>
    <row r="2915" spans="2:2" x14ac:dyDescent="0.2">
      <c r="B2915" s="8"/>
    </row>
    <row r="2916" spans="2:2" x14ac:dyDescent="0.2">
      <c r="B2916" s="8"/>
    </row>
    <row r="2917" spans="2:2" x14ac:dyDescent="0.2">
      <c r="B2917" s="8"/>
    </row>
    <row r="2918" spans="2:2" x14ac:dyDescent="0.2">
      <c r="B2918" s="8"/>
    </row>
    <row r="2919" spans="2:2" x14ac:dyDescent="0.2">
      <c r="B2919" s="8"/>
    </row>
    <row r="2920" spans="2:2" x14ac:dyDescent="0.2">
      <c r="B2920" s="8"/>
    </row>
    <row r="2921" spans="2:2" x14ac:dyDescent="0.2">
      <c r="B2921" s="8"/>
    </row>
    <row r="2922" spans="2:2" x14ac:dyDescent="0.2">
      <c r="B2922" s="8"/>
    </row>
    <row r="2923" spans="2:2" x14ac:dyDescent="0.2">
      <c r="B2923" s="8"/>
    </row>
    <row r="2924" spans="2:2" x14ac:dyDescent="0.2">
      <c r="B2924" s="8"/>
    </row>
    <row r="2925" spans="2:2" x14ac:dyDescent="0.2">
      <c r="B2925" s="8"/>
    </row>
    <row r="2926" spans="2:2" x14ac:dyDescent="0.2">
      <c r="B2926" s="8"/>
    </row>
    <row r="2927" spans="2:2" x14ac:dyDescent="0.2">
      <c r="B2927" s="8"/>
    </row>
    <row r="2928" spans="2:2" x14ac:dyDescent="0.2">
      <c r="B2928" s="8"/>
    </row>
    <row r="2929" spans="2:2" x14ac:dyDescent="0.2">
      <c r="B2929" s="8"/>
    </row>
    <row r="2930" spans="2:2" x14ac:dyDescent="0.2">
      <c r="B2930" s="8"/>
    </row>
    <row r="2931" spans="2:2" x14ac:dyDescent="0.2">
      <c r="B2931" s="8"/>
    </row>
    <row r="2932" spans="2:2" x14ac:dyDescent="0.2">
      <c r="B2932" s="8"/>
    </row>
    <row r="2933" spans="2:2" x14ac:dyDescent="0.2">
      <c r="B2933" s="8"/>
    </row>
    <row r="2934" spans="2:2" x14ac:dyDescent="0.2">
      <c r="B2934" s="8"/>
    </row>
    <row r="2935" spans="2:2" x14ac:dyDescent="0.2">
      <c r="B2935" s="8"/>
    </row>
    <row r="2936" spans="2:2" x14ac:dyDescent="0.2">
      <c r="B2936" s="8"/>
    </row>
    <row r="2937" spans="2:2" x14ac:dyDescent="0.2">
      <c r="B2937" s="8"/>
    </row>
    <row r="2938" spans="2:2" x14ac:dyDescent="0.2">
      <c r="B2938" s="8"/>
    </row>
    <row r="2939" spans="2:2" x14ac:dyDescent="0.2">
      <c r="B2939" s="8"/>
    </row>
    <row r="2940" spans="2:2" x14ac:dyDescent="0.2">
      <c r="B2940" s="8"/>
    </row>
    <row r="2941" spans="2:2" x14ac:dyDescent="0.2">
      <c r="B2941" s="8"/>
    </row>
    <row r="2942" spans="2:2" x14ac:dyDescent="0.2">
      <c r="B2942" s="8"/>
    </row>
    <row r="2943" spans="2:2" x14ac:dyDescent="0.2">
      <c r="B2943" s="8"/>
    </row>
    <row r="2944" spans="2:2" x14ac:dyDescent="0.2">
      <c r="B2944" s="8"/>
    </row>
    <row r="2945" spans="2:2" x14ac:dyDescent="0.2">
      <c r="B2945" s="8"/>
    </row>
    <row r="2946" spans="2:2" x14ac:dyDescent="0.2">
      <c r="B2946" s="8"/>
    </row>
    <row r="2947" spans="2:2" x14ac:dyDescent="0.2">
      <c r="B2947" s="8"/>
    </row>
    <row r="2948" spans="2:2" x14ac:dyDescent="0.2">
      <c r="B2948" s="8"/>
    </row>
    <row r="2949" spans="2:2" x14ac:dyDescent="0.2">
      <c r="B2949" s="8"/>
    </row>
    <row r="2950" spans="2:2" x14ac:dyDescent="0.2">
      <c r="B2950" s="8"/>
    </row>
    <row r="2951" spans="2:2" x14ac:dyDescent="0.2">
      <c r="B2951" s="8"/>
    </row>
    <row r="2952" spans="2:2" x14ac:dyDescent="0.2">
      <c r="B2952" s="8"/>
    </row>
    <row r="2953" spans="2:2" x14ac:dyDescent="0.2">
      <c r="B2953" s="8"/>
    </row>
    <row r="2954" spans="2:2" x14ac:dyDescent="0.2">
      <c r="B2954" s="8"/>
    </row>
    <row r="2955" spans="2:2" x14ac:dyDescent="0.2">
      <c r="B2955" s="8"/>
    </row>
    <row r="2956" spans="2:2" x14ac:dyDescent="0.2">
      <c r="B2956" s="8"/>
    </row>
    <row r="2957" spans="2:2" x14ac:dyDescent="0.2">
      <c r="B2957" s="8"/>
    </row>
    <row r="2958" spans="2:2" x14ac:dyDescent="0.2">
      <c r="B2958" s="8"/>
    </row>
    <row r="2959" spans="2:2" x14ac:dyDescent="0.2">
      <c r="B2959" s="8"/>
    </row>
    <row r="2960" spans="2:2" x14ac:dyDescent="0.2">
      <c r="B2960" s="8"/>
    </row>
    <row r="2961" spans="2:2" x14ac:dyDescent="0.2">
      <c r="B2961" s="8"/>
    </row>
    <row r="2962" spans="2:2" x14ac:dyDescent="0.2">
      <c r="B2962" s="8"/>
    </row>
    <row r="2963" spans="2:2" x14ac:dyDescent="0.2">
      <c r="B2963" s="8"/>
    </row>
    <row r="2964" spans="2:2" x14ac:dyDescent="0.2">
      <c r="B2964" s="8"/>
    </row>
    <row r="2965" spans="2:2" x14ac:dyDescent="0.2">
      <c r="B2965" s="8"/>
    </row>
    <row r="2966" spans="2:2" x14ac:dyDescent="0.2">
      <c r="B2966" s="8"/>
    </row>
    <row r="2967" spans="2:2" x14ac:dyDescent="0.2">
      <c r="B2967" s="8"/>
    </row>
    <row r="2968" spans="2:2" x14ac:dyDescent="0.2">
      <c r="B2968" s="8"/>
    </row>
    <row r="2969" spans="2:2" x14ac:dyDescent="0.2">
      <c r="B2969" s="8"/>
    </row>
    <row r="2970" spans="2:2" x14ac:dyDescent="0.2">
      <c r="B2970" s="8"/>
    </row>
    <row r="2971" spans="2:2" x14ac:dyDescent="0.2">
      <c r="B2971" s="8"/>
    </row>
    <row r="2972" spans="2:2" x14ac:dyDescent="0.2">
      <c r="B2972" s="8"/>
    </row>
    <row r="2973" spans="2:2" x14ac:dyDescent="0.2">
      <c r="B2973" s="8"/>
    </row>
    <row r="2974" spans="2:2" x14ac:dyDescent="0.2">
      <c r="B2974" s="8"/>
    </row>
    <row r="2975" spans="2:2" x14ac:dyDescent="0.2">
      <c r="B2975" s="8"/>
    </row>
    <row r="2976" spans="2:2" x14ac:dyDescent="0.2">
      <c r="B2976" s="8"/>
    </row>
    <row r="2977" spans="2:2" x14ac:dyDescent="0.2">
      <c r="B2977" s="8"/>
    </row>
    <row r="2978" spans="2:2" x14ac:dyDescent="0.2">
      <c r="B2978" s="8"/>
    </row>
    <row r="2979" spans="2:2" x14ac:dyDescent="0.2">
      <c r="B2979" s="8"/>
    </row>
    <row r="2980" spans="2:2" x14ac:dyDescent="0.2">
      <c r="B2980" s="8"/>
    </row>
    <row r="2981" spans="2:2" x14ac:dyDescent="0.2">
      <c r="B2981" s="8"/>
    </row>
    <row r="2982" spans="2:2" x14ac:dyDescent="0.2">
      <c r="B2982" s="8"/>
    </row>
    <row r="2983" spans="2:2" x14ac:dyDescent="0.2">
      <c r="B2983" s="8"/>
    </row>
    <row r="2984" spans="2:2" x14ac:dyDescent="0.2">
      <c r="B2984" s="8"/>
    </row>
    <row r="2985" spans="2:2" x14ac:dyDescent="0.2">
      <c r="B2985" s="8"/>
    </row>
    <row r="2986" spans="2:2" x14ac:dyDescent="0.2">
      <c r="B2986" s="8"/>
    </row>
    <row r="2987" spans="2:2" x14ac:dyDescent="0.2">
      <c r="B2987" s="8"/>
    </row>
    <row r="2988" spans="2:2" x14ac:dyDescent="0.2">
      <c r="B2988" s="8"/>
    </row>
    <row r="2989" spans="2:2" x14ac:dyDescent="0.2">
      <c r="B2989" s="8"/>
    </row>
    <row r="2990" spans="2:2" x14ac:dyDescent="0.2">
      <c r="B2990" s="8"/>
    </row>
    <row r="2991" spans="2:2" x14ac:dyDescent="0.2">
      <c r="B2991" s="8"/>
    </row>
    <row r="2992" spans="2:2" x14ac:dyDescent="0.2">
      <c r="B2992" s="8"/>
    </row>
    <row r="2993" spans="2:2" x14ac:dyDescent="0.2">
      <c r="B2993" s="8"/>
    </row>
    <row r="2994" spans="2:2" x14ac:dyDescent="0.2">
      <c r="B2994" s="8"/>
    </row>
    <row r="2995" spans="2:2" x14ac:dyDescent="0.2">
      <c r="B2995" s="8"/>
    </row>
    <row r="2996" spans="2:2" x14ac:dyDescent="0.2">
      <c r="B2996" s="8"/>
    </row>
    <row r="2997" spans="2:2" x14ac:dyDescent="0.2">
      <c r="B2997" s="8"/>
    </row>
    <row r="2998" spans="2:2" x14ac:dyDescent="0.2">
      <c r="B2998" s="8"/>
    </row>
    <row r="2999" spans="2:2" x14ac:dyDescent="0.2">
      <c r="B2999" s="8"/>
    </row>
    <row r="3000" spans="2:2" x14ac:dyDescent="0.2">
      <c r="B3000" s="8"/>
    </row>
    <row r="3001" spans="2:2" x14ac:dyDescent="0.2">
      <c r="B3001" s="8"/>
    </row>
    <row r="3002" spans="2:2" x14ac:dyDescent="0.2">
      <c r="B3002" s="8"/>
    </row>
    <row r="3003" spans="2:2" x14ac:dyDescent="0.2">
      <c r="B3003" s="8"/>
    </row>
    <row r="3004" spans="2:2" x14ac:dyDescent="0.2">
      <c r="B3004" s="8"/>
    </row>
    <row r="3005" spans="2:2" x14ac:dyDescent="0.2">
      <c r="B3005" s="8"/>
    </row>
    <row r="3006" spans="2:2" x14ac:dyDescent="0.2">
      <c r="B3006" s="8"/>
    </row>
    <row r="3007" spans="2:2" x14ac:dyDescent="0.2">
      <c r="B3007" s="8"/>
    </row>
    <row r="3008" spans="2:2" x14ac:dyDescent="0.2">
      <c r="B3008" s="8"/>
    </row>
    <row r="3009" spans="2:2" x14ac:dyDescent="0.2">
      <c r="B3009" s="8"/>
    </row>
    <row r="3010" spans="2:2" x14ac:dyDescent="0.2">
      <c r="B3010" s="8"/>
    </row>
    <row r="3011" spans="2:2" x14ac:dyDescent="0.2">
      <c r="B3011" s="8"/>
    </row>
    <row r="3012" spans="2:2" x14ac:dyDescent="0.2">
      <c r="B3012" s="8"/>
    </row>
    <row r="3013" spans="2:2" x14ac:dyDescent="0.2">
      <c r="B3013" s="8"/>
    </row>
    <row r="3014" spans="2:2" x14ac:dyDescent="0.2">
      <c r="B3014" s="8"/>
    </row>
    <row r="3015" spans="2:2" x14ac:dyDescent="0.2">
      <c r="B3015" s="8"/>
    </row>
    <row r="3016" spans="2:2" x14ac:dyDescent="0.2">
      <c r="B3016" s="8"/>
    </row>
    <row r="3017" spans="2:2" x14ac:dyDescent="0.2">
      <c r="B3017" s="8"/>
    </row>
    <row r="3018" spans="2:2" x14ac:dyDescent="0.2">
      <c r="B3018" s="8"/>
    </row>
    <row r="3019" spans="2:2" x14ac:dyDescent="0.2">
      <c r="B3019" s="8"/>
    </row>
    <row r="3020" spans="2:2" x14ac:dyDescent="0.2">
      <c r="B3020" s="8"/>
    </row>
    <row r="3021" spans="2:2" x14ac:dyDescent="0.2">
      <c r="B3021" s="8"/>
    </row>
    <row r="3022" spans="2:2" x14ac:dyDescent="0.2">
      <c r="B3022" s="8"/>
    </row>
    <row r="3023" spans="2:2" x14ac:dyDescent="0.2">
      <c r="B3023" s="8"/>
    </row>
    <row r="3024" spans="2:2" x14ac:dyDescent="0.2">
      <c r="B3024" s="8"/>
    </row>
    <row r="3025" spans="2:2" x14ac:dyDescent="0.2">
      <c r="B3025" s="8"/>
    </row>
    <row r="3026" spans="2:2" x14ac:dyDescent="0.2">
      <c r="B3026" s="8"/>
    </row>
    <row r="3027" spans="2:2" x14ac:dyDescent="0.2">
      <c r="B3027" s="8"/>
    </row>
    <row r="3028" spans="2:2" x14ac:dyDescent="0.2">
      <c r="B3028" s="8"/>
    </row>
    <row r="3029" spans="2:2" x14ac:dyDescent="0.2">
      <c r="B3029" s="8"/>
    </row>
    <row r="3030" spans="2:2" x14ac:dyDescent="0.2">
      <c r="B3030" s="8"/>
    </row>
    <row r="3031" spans="2:2" x14ac:dyDescent="0.2">
      <c r="B3031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1"/>
  <sheetViews>
    <sheetView workbookViewId="0">
      <selection activeCell="A396" sqref="A396"/>
    </sheetView>
  </sheetViews>
  <sheetFormatPr baseColWidth="10" defaultRowHeight="16" x14ac:dyDescent="0.2"/>
  <cols>
    <col min="2" max="2" width="8.83203125" bestFit="1" customWidth="1"/>
    <col min="3" max="3" width="10.5" bestFit="1" customWidth="1"/>
    <col min="4" max="4" width="19.5" bestFit="1" customWidth="1"/>
    <col min="5" max="5" width="21" bestFit="1" customWidth="1"/>
    <col min="6" max="6" width="30.1640625" bestFit="1" customWidth="1"/>
    <col min="7" max="7" width="15.83203125" bestFit="1" customWidth="1"/>
    <col min="8" max="8" width="11.83203125" bestFit="1" customWidth="1"/>
    <col min="9" max="9" width="13.5" bestFit="1" customWidth="1"/>
    <col min="10" max="10" width="20.5" bestFit="1" customWidth="1"/>
  </cols>
  <sheetData>
    <row r="1" spans="1:10" x14ac:dyDescent="0.2">
      <c r="A1" t="s">
        <v>0</v>
      </c>
      <c r="B1" t="s">
        <v>84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85</v>
      </c>
      <c r="I1" s="9" t="s">
        <v>86</v>
      </c>
      <c r="J1" s="7" t="s">
        <v>6</v>
      </c>
    </row>
    <row r="2" spans="1:10" x14ac:dyDescent="0.2">
      <c r="A2" t="s">
        <v>45</v>
      </c>
      <c r="B2" s="8">
        <v>44475</v>
      </c>
      <c r="C2">
        <v>2181183</v>
      </c>
      <c r="D2">
        <v>839.71400000000006</v>
      </c>
      <c r="E2">
        <v>65384.33</v>
      </c>
      <c r="F2">
        <v>25.172000000000001</v>
      </c>
      <c r="G2">
        <v>1</v>
      </c>
      <c r="H2">
        <v>4.2000000000000003E-2</v>
      </c>
      <c r="I2">
        <v>23.8</v>
      </c>
      <c r="J2">
        <v>27.428999999999998</v>
      </c>
    </row>
    <row r="3" spans="1:10" x14ac:dyDescent="0.2">
      <c r="A3" t="s">
        <v>45</v>
      </c>
      <c r="B3" s="8">
        <v>44476</v>
      </c>
      <c r="C3">
        <v>2182106</v>
      </c>
      <c r="D3">
        <v>971.57100000000003</v>
      </c>
      <c r="E3">
        <v>65411.998</v>
      </c>
      <c r="F3">
        <v>29.123999999999999</v>
      </c>
      <c r="G3">
        <v>1</v>
      </c>
      <c r="H3">
        <v>4.2000000000000003E-2</v>
      </c>
      <c r="I3">
        <v>23.8</v>
      </c>
      <c r="J3">
        <v>30.571000000000002</v>
      </c>
    </row>
    <row r="4" spans="1:10" x14ac:dyDescent="0.2">
      <c r="A4" t="s">
        <v>45</v>
      </c>
      <c r="B4" s="8">
        <v>44477</v>
      </c>
      <c r="C4">
        <v>2182982</v>
      </c>
      <c r="D4">
        <v>814.14300000000003</v>
      </c>
      <c r="E4">
        <v>65438.258000000002</v>
      </c>
      <c r="F4">
        <v>24.405000000000001</v>
      </c>
      <c r="G4">
        <v>1</v>
      </c>
      <c r="H4">
        <v>4.2999999999999997E-2</v>
      </c>
      <c r="I4">
        <v>23.3</v>
      </c>
      <c r="J4">
        <v>29.856999999999999</v>
      </c>
    </row>
    <row r="5" spans="1:10" x14ac:dyDescent="0.2">
      <c r="A5" t="s">
        <v>45</v>
      </c>
      <c r="B5" s="8">
        <v>44478</v>
      </c>
      <c r="C5">
        <v>2183589</v>
      </c>
      <c r="D5">
        <v>777.42899999999997</v>
      </c>
      <c r="E5">
        <v>65456.453999999998</v>
      </c>
      <c r="F5">
        <v>23.305</v>
      </c>
      <c r="G5">
        <v>1.01</v>
      </c>
      <c r="H5">
        <v>4.2000000000000003E-2</v>
      </c>
      <c r="I5">
        <v>23.8</v>
      </c>
      <c r="J5">
        <v>26.286000000000001</v>
      </c>
    </row>
    <row r="6" spans="1:10" x14ac:dyDescent="0.2">
      <c r="A6" t="s">
        <v>45</v>
      </c>
      <c r="B6" s="8">
        <v>44479</v>
      </c>
      <c r="C6">
        <v>2184223</v>
      </c>
      <c r="D6">
        <v>754.85699999999997</v>
      </c>
      <c r="E6">
        <v>65475.459000000003</v>
      </c>
      <c r="F6">
        <v>22.628</v>
      </c>
      <c r="G6">
        <v>1.01</v>
      </c>
      <c r="H6">
        <v>4.2000000000000003E-2</v>
      </c>
      <c r="I6">
        <v>23.8</v>
      </c>
      <c r="J6">
        <v>27.143000000000001</v>
      </c>
    </row>
    <row r="7" spans="1:10" x14ac:dyDescent="0.2">
      <c r="A7" t="s">
        <v>45</v>
      </c>
      <c r="B7" s="8">
        <v>44480</v>
      </c>
      <c r="C7">
        <v>2184676</v>
      </c>
      <c r="D7">
        <v>819.57100000000003</v>
      </c>
      <c r="E7">
        <v>65489.038</v>
      </c>
      <c r="F7">
        <v>24.568000000000001</v>
      </c>
      <c r="G7">
        <v>1.01</v>
      </c>
      <c r="H7">
        <v>4.2999999999999997E-2</v>
      </c>
      <c r="I7">
        <v>23.3</v>
      </c>
      <c r="J7">
        <v>31.143000000000001</v>
      </c>
    </row>
    <row r="8" spans="1:10" x14ac:dyDescent="0.2">
      <c r="A8" t="s">
        <v>45</v>
      </c>
      <c r="B8" s="8">
        <v>44481</v>
      </c>
      <c r="C8">
        <v>2185355</v>
      </c>
      <c r="D8">
        <v>743.71400000000006</v>
      </c>
      <c r="E8">
        <v>65509.392</v>
      </c>
      <c r="F8">
        <v>22.294</v>
      </c>
      <c r="G8">
        <v>1.01</v>
      </c>
      <c r="H8">
        <v>4.2000000000000003E-2</v>
      </c>
      <c r="I8">
        <v>23.8</v>
      </c>
      <c r="J8">
        <v>29.571000000000002</v>
      </c>
    </row>
    <row r="9" spans="1:10" x14ac:dyDescent="0.2">
      <c r="A9" t="s">
        <v>45</v>
      </c>
      <c r="B9" s="8">
        <v>44482</v>
      </c>
      <c r="C9">
        <v>2186246</v>
      </c>
      <c r="D9">
        <v>723.28599999999994</v>
      </c>
      <c r="E9">
        <v>65536.100999999995</v>
      </c>
      <c r="F9">
        <v>21.681999999999999</v>
      </c>
      <c r="G9">
        <v>1.01</v>
      </c>
      <c r="H9">
        <v>4.1000000000000002E-2</v>
      </c>
      <c r="I9">
        <v>24.4</v>
      </c>
      <c r="J9">
        <v>26.713999999999999</v>
      </c>
    </row>
    <row r="10" spans="1:10" x14ac:dyDescent="0.2">
      <c r="A10" t="s">
        <v>45</v>
      </c>
      <c r="B10" s="8">
        <v>44483</v>
      </c>
      <c r="C10">
        <v>2187368</v>
      </c>
      <c r="D10">
        <v>751.71400000000006</v>
      </c>
      <c r="E10">
        <v>65569.735000000001</v>
      </c>
      <c r="F10">
        <v>22.533999999999999</v>
      </c>
      <c r="G10">
        <v>1.01</v>
      </c>
      <c r="H10">
        <v>4.1000000000000002E-2</v>
      </c>
      <c r="I10">
        <v>24.4</v>
      </c>
      <c r="J10">
        <v>27.713999999999999</v>
      </c>
    </row>
    <row r="11" spans="1:10" x14ac:dyDescent="0.2">
      <c r="A11" t="s">
        <v>45</v>
      </c>
      <c r="B11" s="8">
        <v>44484</v>
      </c>
      <c r="C11">
        <v>2188351</v>
      </c>
      <c r="D11">
        <v>767</v>
      </c>
      <c r="E11">
        <v>65599.202000000005</v>
      </c>
      <c r="F11">
        <v>22.992000000000001</v>
      </c>
      <c r="G11">
        <v>1.01</v>
      </c>
      <c r="H11">
        <v>4.1000000000000002E-2</v>
      </c>
      <c r="I11">
        <v>24.4</v>
      </c>
      <c r="J11">
        <v>22.856999999999999</v>
      </c>
    </row>
    <row r="12" spans="1:10" x14ac:dyDescent="0.2">
      <c r="A12" t="s">
        <v>45</v>
      </c>
      <c r="B12" s="8">
        <v>44485</v>
      </c>
      <c r="C12">
        <v>2189165</v>
      </c>
      <c r="D12">
        <v>796.57100000000003</v>
      </c>
      <c r="E12">
        <v>65623.603000000003</v>
      </c>
      <c r="F12">
        <v>23.878</v>
      </c>
      <c r="G12">
        <v>1.02</v>
      </c>
      <c r="H12">
        <v>4.1000000000000002E-2</v>
      </c>
      <c r="I12">
        <v>24.4</v>
      </c>
      <c r="J12">
        <v>25</v>
      </c>
    </row>
    <row r="13" spans="1:10" x14ac:dyDescent="0.2">
      <c r="A13" t="s">
        <v>45</v>
      </c>
      <c r="B13" s="8">
        <v>44486</v>
      </c>
      <c r="C13">
        <v>2190009</v>
      </c>
      <c r="D13">
        <v>826.57100000000003</v>
      </c>
      <c r="E13">
        <v>65648.903000000006</v>
      </c>
      <c r="F13">
        <v>24.777999999999999</v>
      </c>
      <c r="G13">
        <v>1.02</v>
      </c>
      <c r="H13">
        <v>4.2000000000000003E-2</v>
      </c>
      <c r="I13">
        <v>23.8</v>
      </c>
      <c r="J13">
        <v>24</v>
      </c>
    </row>
    <row r="14" spans="1:10" x14ac:dyDescent="0.2">
      <c r="A14" t="s">
        <v>45</v>
      </c>
      <c r="B14" s="8">
        <v>44487</v>
      </c>
      <c r="C14">
        <v>2190396</v>
      </c>
      <c r="D14">
        <v>817.14300000000003</v>
      </c>
      <c r="E14">
        <v>65660.504000000001</v>
      </c>
      <c r="F14">
        <v>24.495000000000001</v>
      </c>
      <c r="G14">
        <v>1.02</v>
      </c>
      <c r="H14">
        <v>4.1000000000000002E-2</v>
      </c>
      <c r="I14">
        <v>24.4</v>
      </c>
      <c r="J14">
        <v>25.571000000000002</v>
      </c>
    </row>
    <row r="15" spans="1:10" x14ac:dyDescent="0.2">
      <c r="A15" t="s">
        <v>45</v>
      </c>
      <c r="B15" s="8">
        <v>44488</v>
      </c>
      <c r="C15">
        <v>2191171</v>
      </c>
      <c r="D15">
        <v>830.85699999999997</v>
      </c>
      <c r="E15">
        <v>65683.736000000004</v>
      </c>
      <c r="F15">
        <v>24.905999999999999</v>
      </c>
      <c r="G15">
        <v>1.02</v>
      </c>
      <c r="H15">
        <v>4.2000000000000003E-2</v>
      </c>
      <c r="I15">
        <v>23.8</v>
      </c>
      <c r="J15">
        <v>28.713999999999999</v>
      </c>
    </row>
    <row r="16" spans="1:10" x14ac:dyDescent="0.2">
      <c r="A16" t="s">
        <v>45</v>
      </c>
      <c r="B16" s="8">
        <v>44489</v>
      </c>
      <c r="C16">
        <v>2192205</v>
      </c>
      <c r="D16">
        <v>851.28599999999994</v>
      </c>
      <c r="E16">
        <v>65714.732000000004</v>
      </c>
      <c r="F16">
        <v>25.518999999999998</v>
      </c>
      <c r="G16">
        <v>1.02</v>
      </c>
      <c r="H16">
        <v>4.2000000000000003E-2</v>
      </c>
      <c r="I16">
        <v>23.8</v>
      </c>
      <c r="J16">
        <v>28.428999999999998</v>
      </c>
    </row>
    <row r="17" spans="1:10" x14ac:dyDescent="0.2">
      <c r="A17" t="s">
        <v>45</v>
      </c>
      <c r="B17" s="8">
        <v>44490</v>
      </c>
      <c r="C17">
        <v>2192205</v>
      </c>
      <c r="D17">
        <v>691</v>
      </c>
      <c r="E17">
        <v>65714.732000000004</v>
      </c>
      <c r="F17">
        <v>20.713999999999999</v>
      </c>
      <c r="G17">
        <v>1.02</v>
      </c>
      <c r="H17">
        <v>4.2000000000000003E-2</v>
      </c>
      <c r="I17">
        <v>23.8</v>
      </c>
      <c r="J17">
        <v>24.286000000000001</v>
      </c>
    </row>
    <row r="18" spans="1:10" x14ac:dyDescent="0.2">
      <c r="A18" t="s">
        <v>45</v>
      </c>
      <c r="B18" s="8">
        <v>44491</v>
      </c>
      <c r="C18">
        <v>2194132</v>
      </c>
      <c r="D18">
        <v>825.85699999999997</v>
      </c>
      <c r="E18">
        <v>65772.495999999999</v>
      </c>
      <c r="F18">
        <v>24.756</v>
      </c>
      <c r="G18">
        <v>1.03</v>
      </c>
      <c r="H18">
        <v>4.2000000000000003E-2</v>
      </c>
      <c r="I18">
        <v>23.8</v>
      </c>
      <c r="J18">
        <v>30.143000000000001</v>
      </c>
    </row>
    <row r="19" spans="1:10" x14ac:dyDescent="0.2">
      <c r="A19" t="s">
        <v>45</v>
      </c>
      <c r="B19" s="8">
        <v>44492</v>
      </c>
      <c r="C19">
        <v>2195101</v>
      </c>
      <c r="D19">
        <v>848</v>
      </c>
      <c r="E19">
        <v>65801.543999999994</v>
      </c>
      <c r="F19">
        <v>25.42</v>
      </c>
      <c r="G19">
        <v>1.03</v>
      </c>
      <c r="H19">
        <v>4.1000000000000002E-2</v>
      </c>
      <c r="I19">
        <v>24.4</v>
      </c>
      <c r="J19">
        <v>29</v>
      </c>
    </row>
    <row r="20" spans="1:10" x14ac:dyDescent="0.2">
      <c r="A20" t="s">
        <v>45</v>
      </c>
      <c r="B20" s="8">
        <v>44493</v>
      </c>
      <c r="C20">
        <v>2195859</v>
      </c>
      <c r="D20">
        <v>835.71400000000006</v>
      </c>
      <c r="E20">
        <v>65824.266000000003</v>
      </c>
      <c r="F20">
        <v>25.052</v>
      </c>
      <c r="G20">
        <v>1.03</v>
      </c>
      <c r="H20">
        <v>4.1000000000000002E-2</v>
      </c>
      <c r="I20">
        <v>24.4</v>
      </c>
      <c r="J20">
        <v>29.856999999999999</v>
      </c>
    </row>
    <row r="21" spans="1:10" x14ac:dyDescent="0.2">
      <c r="A21" t="s">
        <v>45</v>
      </c>
      <c r="B21" s="8">
        <v>44494</v>
      </c>
      <c r="C21">
        <v>2196259</v>
      </c>
      <c r="D21">
        <v>837.57100000000003</v>
      </c>
      <c r="E21">
        <v>65836.255999999994</v>
      </c>
      <c r="F21">
        <v>25.106999999999999</v>
      </c>
      <c r="G21">
        <v>1.03</v>
      </c>
      <c r="H21">
        <v>4.2000000000000003E-2</v>
      </c>
      <c r="I21">
        <v>23.8</v>
      </c>
      <c r="J21">
        <v>28.713999999999999</v>
      </c>
    </row>
    <row r="22" spans="1:10" x14ac:dyDescent="0.2">
      <c r="A22" t="s">
        <v>45</v>
      </c>
      <c r="B22" s="8">
        <v>44495</v>
      </c>
      <c r="C22">
        <v>2197052</v>
      </c>
      <c r="D22">
        <v>840.14300000000003</v>
      </c>
      <c r="E22">
        <v>65860.028000000006</v>
      </c>
      <c r="F22">
        <v>25.184999999999999</v>
      </c>
      <c r="G22">
        <v>1.03</v>
      </c>
      <c r="H22">
        <v>4.1000000000000002E-2</v>
      </c>
      <c r="I22">
        <v>24.4</v>
      </c>
      <c r="J22">
        <v>27.143000000000001</v>
      </c>
    </row>
    <row r="23" spans="1:10" x14ac:dyDescent="0.2">
      <c r="A23" t="s">
        <v>45</v>
      </c>
      <c r="B23" s="8">
        <v>44496</v>
      </c>
      <c r="C23">
        <v>2198038</v>
      </c>
      <c r="D23">
        <v>833.28599999999994</v>
      </c>
      <c r="E23">
        <v>65889.585000000006</v>
      </c>
      <c r="F23">
        <v>24.978999999999999</v>
      </c>
      <c r="G23">
        <v>1.03</v>
      </c>
      <c r="H23">
        <v>4.1000000000000002E-2</v>
      </c>
      <c r="I23">
        <v>24.4</v>
      </c>
      <c r="J23">
        <v>29.143000000000001</v>
      </c>
    </row>
    <row r="24" spans="1:10" x14ac:dyDescent="0.2">
      <c r="A24" t="s">
        <v>45</v>
      </c>
      <c r="B24" s="8">
        <v>44497</v>
      </c>
      <c r="C24">
        <v>2199036</v>
      </c>
      <c r="D24">
        <v>975.85699999999997</v>
      </c>
      <c r="E24">
        <v>65919.501000000004</v>
      </c>
      <c r="F24">
        <v>29.253</v>
      </c>
      <c r="G24">
        <v>1.03</v>
      </c>
      <c r="H24">
        <v>4.1000000000000002E-2</v>
      </c>
      <c r="I24">
        <v>24.4</v>
      </c>
      <c r="J24">
        <v>33.429000000000002</v>
      </c>
    </row>
    <row r="25" spans="1:10" x14ac:dyDescent="0.2">
      <c r="A25" t="s">
        <v>45</v>
      </c>
      <c r="B25" s="8">
        <v>44498</v>
      </c>
      <c r="C25">
        <v>2199876</v>
      </c>
      <c r="D25">
        <v>820.57100000000003</v>
      </c>
      <c r="E25">
        <v>65944.682000000001</v>
      </c>
      <c r="F25">
        <v>24.597999999999999</v>
      </c>
      <c r="G25">
        <v>1.03</v>
      </c>
      <c r="H25">
        <v>4.1000000000000002E-2</v>
      </c>
      <c r="I25">
        <v>24.4</v>
      </c>
      <c r="J25">
        <v>27.713999999999999</v>
      </c>
    </row>
    <row r="26" spans="1:10" x14ac:dyDescent="0.2">
      <c r="A26" t="s">
        <v>45</v>
      </c>
      <c r="B26" s="8">
        <v>44499</v>
      </c>
      <c r="C26">
        <v>2200908</v>
      </c>
      <c r="D26">
        <v>829.57100000000003</v>
      </c>
      <c r="E26">
        <v>65975.616999999998</v>
      </c>
      <c r="F26">
        <v>24.867999999999999</v>
      </c>
      <c r="G26">
        <v>1.03</v>
      </c>
      <c r="H26">
        <v>4.1000000000000002E-2</v>
      </c>
      <c r="I26">
        <v>24.4</v>
      </c>
      <c r="J26">
        <v>28.286000000000001</v>
      </c>
    </row>
    <row r="27" spans="1:10" x14ac:dyDescent="0.2">
      <c r="A27" t="s">
        <v>45</v>
      </c>
      <c r="B27" s="8">
        <v>44500</v>
      </c>
      <c r="C27">
        <v>2201796</v>
      </c>
      <c r="D27">
        <v>848.14300000000003</v>
      </c>
      <c r="E27">
        <v>66002.236999999994</v>
      </c>
      <c r="F27">
        <v>25.423999999999999</v>
      </c>
      <c r="G27">
        <v>1.03</v>
      </c>
      <c r="H27">
        <v>4.1000000000000002E-2</v>
      </c>
      <c r="I27">
        <v>24.4</v>
      </c>
      <c r="J27">
        <v>27.713999999999999</v>
      </c>
    </row>
    <row r="28" spans="1:10" x14ac:dyDescent="0.2">
      <c r="A28" t="s">
        <v>45</v>
      </c>
      <c r="B28" s="8">
        <v>44501</v>
      </c>
      <c r="C28">
        <v>2202189</v>
      </c>
      <c r="D28">
        <v>847.14300000000003</v>
      </c>
      <c r="E28">
        <v>66014.017000000007</v>
      </c>
      <c r="F28">
        <v>25.393999999999998</v>
      </c>
      <c r="G28">
        <v>1.03</v>
      </c>
      <c r="H28">
        <v>3.9E-2</v>
      </c>
      <c r="I28">
        <v>25.6</v>
      </c>
      <c r="J28">
        <v>27.571000000000002</v>
      </c>
    </row>
    <row r="29" spans="1:10" x14ac:dyDescent="0.2">
      <c r="A29" t="s">
        <v>45</v>
      </c>
      <c r="B29" s="8">
        <v>44502</v>
      </c>
      <c r="C29">
        <v>2202189</v>
      </c>
      <c r="D29">
        <v>733.85699999999997</v>
      </c>
      <c r="E29">
        <v>66014.017000000007</v>
      </c>
      <c r="F29">
        <v>21.998999999999999</v>
      </c>
      <c r="G29">
        <v>1.04</v>
      </c>
      <c r="H29">
        <v>0.04</v>
      </c>
      <c r="I29">
        <v>25</v>
      </c>
      <c r="J29">
        <v>22.571000000000002</v>
      </c>
    </row>
    <row r="30" spans="1:10" x14ac:dyDescent="0.2">
      <c r="A30" t="s">
        <v>45</v>
      </c>
      <c r="B30" s="8">
        <v>44503</v>
      </c>
      <c r="C30">
        <v>2203310</v>
      </c>
      <c r="D30">
        <v>753.14300000000003</v>
      </c>
      <c r="E30">
        <v>66047.620999999999</v>
      </c>
      <c r="F30">
        <v>22.577000000000002</v>
      </c>
      <c r="G30">
        <v>1.04</v>
      </c>
      <c r="H30">
        <v>3.9E-2</v>
      </c>
      <c r="I30">
        <v>25.6</v>
      </c>
      <c r="J30">
        <v>25.286000000000001</v>
      </c>
    </row>
    <row r="31" spans="1:10" x14ac:dyDescent="0.2">
      <c r="A31" t="s">
        <v>45</v>
      </c>
      <c r="B31" s="8">
        <v>44504</v>
      </c>
      <c r="C31">
        <v>2204424</v>
      </c>
      <c r="D31">
        <v>769.71400000000006</v>
      </c>
      <c r="E31">
        <v>66081.014999999999</v>
      </c>
      <c r="F31">
        <v>23.073</v>
      </c>
      <c r="G31">
        <v>1.04</v>
      </c>
      <c r="H31">
        <v>3.9E-2</v>
      </c>
      <c r="I31">
        <v>25.6</v>
      </c>
      <c r="J31">
        <v>24.428999999999998</v>
      </c>
    </row>
    <row r="32" spans="1:10" x14ac:dyDescent="0.2">
      <c r="A32" t="s">
        <v>119</v>
      </c>
      <c r="B32" s="8">
        <v>44475</v>
      </c>
      <c r="C32">
        <v>2622917</v>
      </c>
      <c r="D32">
        <v>12455</v>
      </c>
      <c r="E32">
        <v>23619.901000000002</v>
      </c>
      <c r="F32">
        <v>112.16</v>
      </c>
      <c r="G32">
        <v>0.77</v>
      </c>
      <c r="H32">
        <v>0.19500000000000001</v>
      </c>
      <c r="I32">
        <v>5.0999999999999996</v>
      </c>
      <c r="J32">
        <v>94.856999999999999</v>
      </c>
    </row>
    <row r="33" spans="1:10" x14ac:dyDescent="0.2">
      <c r="A33" t="s">
        <v>119</v>
      </c>
      <c r="B33" s="8">
        <v>44476</v>
      </c>
      <c r="C33">
        <v>2622917</v>
      </c>
      <c r="D33">
        <v>10421.571</v>
      </c>
      <c r="E33">
        <v>23619.901000000002</v>
      </c>
      <c r="F33">
        <v>93.847999999999999</v>
      </c>
      <c r="G33">
        <v>0.77</v>
      </c>
      <c r="H33">
        <v>0.16600000000000001</v>
      </c>
      <c r="I33">
        <v>6</v>
      </c>
      <c r="J33">
        <v>76.286000000000001</v>
      </c>
    </row>
    <row r="34" spans="1:10" x14ac:dyDescent="0.2">
      <c r="A34" t="s">
        <v>119</v>
      </c>
      <c r="B34" s="8">
        <v>44477</v>
      </c>
      <c r="C34">
        <v>2643494</v>
      </c>
      <c r="D34">
        <v>11143.857</v>
      </c>
      <c r="E34">
        <v>23805.201000000001</v>
      </c>
      <c r="F34">
        <v>100.35299999999999</v>
      </c>
      <c r="G34">
        <v>0.8</v>
      </c>
      <c r="H34">
        <v>0.182</v>
      </c>
      <c r="I34">
        <v>5.5</v>
      </c>
      <c r="J34">
        <v>105.571</v>
      </c>
    </row>
    <row r="35" spans="1:10" x14ac:dyDescent="0.2">
      <c r="A35" t="s">
        <v>119</v>
      </c>
      <c r="B35" s="8">
        <v>44478</v>
      </c>
      <c r="C35">
        <v>2654450</v>
      </c>
      <c r="D35">
        <v>10611</v>
      </c>
      <c r="E35">
        <v>23903.862000000001</v>
      </c>
      <c r="F35">
        <v>95.554000000000002</v>
      </c>
      <c r="G35">
        <v>0.79</v>
      </c>
      <c r="H35">
        <v>0.17599999999999999</v>
      </c>
      <c r="I35">
        <v>5.7</v>
      </c>
      <c r="J35">
        <v>121.286</v>
      </c>
    </row>
    <row r="36" spans="1:10" x14ac:dyDescent="0.2">
      <c r="A36" t="s">
        <v>119</v>
      </c>
      <c r="B36" s="8">
        <v>44479</v>
      </c>
      <c r="C36">
        <v>2666562</v>
      </c>
      <c r="D36">
        <v>10451.857</v>
      </c>
      <c r="E36">
        <v>24012.933000000001</v>
      </c>
      <c r="F36">
        <v>94.120999999999995</v>
      </c>
      <c r="G36">
        <v>0.78</v>
      </c>
      <c r="H36">
        <v>0.17799999999999999</v>
      </c>
      <c r="I36">
        <v>5.6</v>
      </c>
      <c r="J36">
        <v>122.286</v>
      </c>
    </row>
    <row r="37" spans="1:10" x14ac:dyDescent="0.2">
      <c r="A37" t="s">
        <v>119</v>
      </c>
      <c r="B37" s="8">
        <v>44480</v>
      </c>
      <c r="C37">
        <v>2674814</v>
      </c>
      <c r="D37">
        <v>10110.571</v>
      </c>
      <c r="E37">
        <v>24087.243999999999</v>
      </c>
      <c r="F37">
        <v>91.048000000000002</v>
      </c>
      <c r="G37">
        <v>0.77</v>
      </c>
      <c r="H37">
        <v>0.17599999999999999</v>
      </c>
      <c r="I37">
        <v>5.7</v>
      </c>
      <c r="J37">
        <v>118.857</v>
      </c>
    </row>
    <row r="38" spans="1:10" x14ac:dyDescent="0.2">
      <c r="A38" t="s">
        <v>119</v>
      </c>
      <c r="B38" s="8">
        <v>44481</v>
      </c>
      <c r="C38">
        <v>2683372</v>
      </c>
      <c r="D38">
        <v>10043.143</v>
      </c>
      <c r="E38">
        <v>24164.31</v>
      </c>
      <c r="F38">
        <v>90.441000000000003</v>
      </c>
      <c r="G38">
        <v>0.76</v>
      </c>
      <c r="H38">
        <v>0.17699999999999999</v>
      </c>
      <c r="I38">
        <v>5.6</v>
      </c>
      <c r="J38">
        <v>152.571</v>
      </c>
    </row>
    <row r="39" spans="1:10" x14ac:dyDescent="0.2">
      <c r="A39" t="s">
        <v>119</v>
      </c>
      <c r="B39" s="8">
        <v>44482</v>
      </c>
      <c r="C39">
        <v>2690455</v>
      </c>
      <c r="D39">
        <v>9648.2860000000001</v>
      </c>
      <c r="E39">
        <v>24228.094000000001</v>
      </c>
      <c r="F39">
        <v>86.885000000000005</v>
      </c>
      <c r="G39">
        <v>0.74</v>
      </c>
      <c r="H39">
        <v>0.17399999999999999</v>
      </c>
      <c r="I39">
        <v>5.7</v>
      </c>
      <c r="J39">
        <v>177.286</v>
      </c>
    </row>
    <row r="40" spans="1:10" x14ac:dyDescent="0.2">
      <c r="A40" t="s">
        <v>119</v>
      </c>
      <c r="B40" s="8">
        <v>44483</v>
      </c>
      <c r="C40">
        <v>2698232</v>
      </c>
      <c r="D40">
        <v>10759.286</v>
      </c>
      <c r="E40">
        <v>24298.128000000001</v>
      </c>
      <c r="F40">
        <v>96.89</v>
      </c>
      <c r="G40">
        <v>0.73</v>
      </c>
      <c r="H40">
        <v>0.19800000000000001</v>
      </c>
      <c r="I40">
        <v>5.0999999999999996</v>
      </c>
      <c r="J40">
        <v>199</v>
      </c>
    </row>
    <row r="41" spans="1:10" x14ac:dyDescent="0.2">
      <c r="A41" t="s">
        <v>119</v>
      </c>
      <c r="B41" s="8">
        <v>44484</v>
      </c>
      <c r="C41">
        <v>2705792</v>
      </c>
      <c r="D41">
        <v>8899.7139999999999</v>
      </c>
      <c r="E41">
        <v>24366.206999999999</v>
      </c>
      <c r="F41">
        <v>80.144000000000005</v>
      </c>
      <c r="G41">
        <v>0.7</v>
      </c>
      <c r="H41">
        <v>0.16400000000000001</v>
      </c>
      <c r="I41">
        <v>6.1</v>
      </c>
      <c r="J41">
        <v>170.286</v>
      </c>
    </row>
    <row r="42" spans="1:10" x14ac:dyDescent="0.2">
      <c r="A42" t="s">
        <v>119</v>
      </c>
      <c r="B42" s="8">
        <v>44485</v>
      </c>
      <c r="C42">
        <v>2713509</v>
      </c>
      <c r="D42">
        <v>8437</v>
      </c>
      <c r="E42">
        <v>24435.7</v>
      </c>
      <c r="F42">
        <v>75.977000000000004</v>
      </c>
      <c r="G42">
        <v>0.69</v>
      </c>
      <c r="H42">
        <v>0.156</v>
      </c>
      <c r="I42">
        <v>6.4</v>
      </c>
      <c r="J42">
        <v>153.571</v>
      </c>
    </row>
    <row r="43" spans="1:10" x14ac:dyDescent="0.2">
      <c r="A43" t="s">
        <v>119</v>
      </c>
      <c r="B43" s="8">
        <v>44486</v>
      </c>
      <c r="C43">
        <v>2720368</v>
      </c>
      <c r="D43">
        <v>7686.5709999999999</v>
      </c>
      <c r="E43">
        <v>24497.467000000001</v>
      </c>
      <c r="F43">
        <v>69.218999999999994</v>
      </c>
      <c r="G43">
        <v>0.69</v>
      </c>
      <c r="H43">
        <v>0.14199999999999999</v>
      </c>
      <c r="I43">
        <v>7</v>
      </c>
      <c r="J43">
        <v>150.143</v>
      </c>
    </row>
    <row r="44" spans="1:10" x14ac:dyDescent="0.2">
      <c r="A44" t="s">
        <v>119</v>
      </c>
      <c r="B44" s="8">
        <v>44487</v>
      </c>
      <c r="C44">
        <v>2727286</v>
      </c>
      <c r="D44">
        <v>7496</v>
      </c>
      <c r="E44">
        <v>24559.764999999999</v>
      </c>
      <c r="F44">
        <v>67.503</v>
      </c>
      <c r="G44">
        <v>0.69</v>
      </c>
      <c r="H44">
        <v>0.13800000000000001</v>
      </c>
      <c r="I44">
        <v>7.2</v>
      </c>
      <c r="J44">
        <v>157.286</v>
      </c>
    </row>
    <row r="45" spans="1:10" x14ac:dyDescent="0.2">
      <c r="A45" t="s">
        <v>119</v>
      </c>
      <c r="B45" s="8">
        <v>44488</v>
      </c>
      <c r="C45">
        <v>2731735</v>
      </c>
      <c r="D45">
        <v>6909</v>
      </c>
      <c r="E45">
        <v>24599.829000000002</v>
      </c>
      <c r="F45">
        <v>62.216999999999999</v>
      </c>
      <c r="G45">
        <v>0.68</v>
      </c>
      <c r="H45">
        <v>0.128</v>
      </c>
      <c r="I45">
        <v>7.8</v>
      </c>
      <c r="J45">
        <v>153.714</v>
      </c>
    </row>
    <row r="46" spans="1:10" x14ac:dyDescent="0.2">
      <c r="A46" t="s">
        <v>119</v>
      </c>
      <c r="B46" s="8">
        <v>44489</v>
      </c>
      <c r="C46">
        <v>2735369</v>
      </c>
      <c r="D46">
        <v>6416.2860000000001</v>
      </c>
      <c r="E46">
        <v>24632.554</v>
      </c>
      <c r="F46">
        <v>57.78</v>
      </c>
      <c r="G46">
        <v>0.68</v>
      </c>
      <c r="H46">
        <v>0.11899999999999999</v>
      </c>
      <c r="I46">
        <v>8.4</v>
      </c>
      <c r="J46">
        <v>129.714</v>
      </c>
    </row>
    <row r="47" spans="1:10" x14ac:dyDescent="0.2">
      <c r="A47" t="s">
        <v>119</v>
      </c>
      <c r="B47" s="8">
        <v>44490</v>
      </c>
      <c r="C47">
        <v>2740111</v>
      </c>
      <c r="D47">
        <v>5982.7139999999999</v>
      </c>
      <c r="E47">
        <v>24675.257000000001</v>
      </c>
      <c r="F47">
        <v>53.875999999999998</v>
      </c>
      <c r="G47">
        <v>0.68</v>
      </c>
      <c r="H47">
        <v>0.111</v>
      </c>
      <c r="I47">
        <v>9</v>
      </c>
      <c r="J47">
        <v>145.143</v>
      </c>
    </row>
    <row r="48" spans="1:10" x14ac:dyDescent="0.2">
      <c r="A48" t="s">
        <v>119</v>
      </c>
      <c r="B48" s="8">
        <v>44491</v>
      </c>
      <c r="C48">
        <v>2745889</v>
      </c>
      <c r="D48">
        <v>5728.143</v>
      </c>
      <c r="E48">
        <v>24727.289000000001</v>
      </c>
      <c r="F48">
        <v>51.582999999999998</v>
      </c>
      <c r="G48">
        <v>0.67</v>
      </c>
      <c r="H48">
        <v>0.107</v>
      </c>
      <c r="I48">
        <v>9.3000000000000007</v>
      </c>
      <c r="J48">
        <v>156.571</v>
      </c>
    </row>
    <row r="49" spans="1:10" x14ac:dyDescent="0.2">
      <c r="A49" t="s">
        <v>119</v>
      </c>
      <c r="B49" s="8">
        <v>44492</v>
      </c>
      <c r="C49">
        <v>2751667</v>
      </c>
      <c r="D49">
        <v>5451.143</v>
      </c>
      <c r="E49">
        <v>24779.321</v>
      </c>
      <c r="F49">
        <v>49.088999999999999</v>
      </c>
      <c r="G49">
        <v>0.69</v>
      </c>
      <c r="H49">
        <v>0.105</v>
      </c>
      <c r="I49">
        <v>9.6</v>
      </c>
      <c r="J49">
        <v>143.571</v>
      </c>
    </row>
    <row r="50" spans="1:10" x14ac:dyDescent="0.2">
      <c r="A50" t="s">
        <v>119</v>
      </c>
      <c r="B50" s="8">
        <v>44493</v>
      </c>
      <c r="C50">
        <v>2756923</v>
      </c>
      <c r="D50">
        <v>5222.143</v>
      </c>
      <c r="E50">
        <v>24826.651999999998</v>
      </c>
      <c r="F50">
        <v>47.026000000000003</v>
      </c>
      <c r="G50">
        <v>0.7</v>
      </c>
      <c r="H50">
        <v>0.10100000000000001</v>
      </c>
      <c r="I50">
        <v>9.9</v>
      </c>
      <c r="J50">
        <v>159.714</v>
      </c>
    </row>
    <row r="51" spans="1:10" x14ac:dyDescent="0.2">
      <c r="A51" t="s">
        <v>119</v>
      </c>
      <c r="B51" s="8">
        <v>44494</v>
      </c>
      <c r="C51">
        <v>2761307</v>
      </c>
      <c r="D51">
        <v>4860.143</v>
      </c>
      <c r="E51">
        <v>24866.131000000001</v>
      </c>
      <c r="F51">
        <v>43.767000000000003</v>
      </c>
      <c r="G51">
        <v>0.71</v>
      </c>
      <c r="H51">
        <v>9.5000000000000001E-2</v>
      </c>
      <c r="I51">
        <v>10.5</v>
      </c>
      <c r="J51">
        <v>168.714</v>
      </c>
    </row>
    <row r="52" spans="1:10" x14ac:dyDescent="0.2">
      <c r="A52" t="s">
        <v>119</v>
      </c>
      <c r="B52" s="8">
        <v>44495</v>
      </c>
      <c r="C52">
        <v>2765672</v>
      </c>
      <c r="D52">
        <v>4848.143</v>
      </c>
      <c r="E52">
        <v>24905.438999999998</v>
      </c>
      <c r="F52">
        <v>43.658999999999999</v>
      </c>
      <c r="G52">
        <v>0.71</v>
      </c>
      <c r="H52">
        <v>9.6000000000000002E-2</v>
      </c>
      <c r="I52">
        <v>10.4</v>
      </c>
      <c r="J52">
        <v>157.857</v>
      </c>
    </row>
    <row r="53" spans="1:10" x14ac:dyDescent="0.2">
      <c r="A53" t="s">
        <v>119</v>
      </c>
      <c r="B53" s="8">
        <v>44496</v>
      </c>
      <c r="C53">
        <v>2768849</v>
      </c>
      <c r="D53">
        <v>4782.857</v>
      </c>
      <c r="E53">
        <v>24934.047999999999</v>
      </c>
      <c r="F53">
        <v>43.070999999999998</v>
      </c>
      <c r="G53">
        <v>0.72</v>
      </c>
      <c r="H53">
        <v>9.6000000000000002E-2</v>
      </c>
      <c r="I53">
        <v>10.4</v>
      </c>
      <c r="J53">
        <v>195.857</v>
      </c>
    </row>
    <row r="54" spans="1:10" x14ac:dyDescent="0.2">
      <c r="A54" t="s">
        <v>119</v>
      </c>
      <c r="B54" s="8">
        <v>44497</v>
      </c>
      <c r="C54">
        <v>2768849</v>
      </c>
      <c r="D54">
        <v>4105.4290000000001</v>
      </c>
      <c r="E54">
        <v>24934.047999999999</v>
      </c>
      <c r="F54">
        <v>36.97</v>
      </c>
      <c r="G54">
        <v>0.72</v>
      </c>
      <c r="H54">
        <v>8.5000000000000006E-2</v>
      </c>
      <c r="I54">
        <v>11.8</v>
      </c>
      <c r="J54">
        <v>158.714</v>
      </c>
    </row>
    <row r="55" spans="1:10" x14ac:dyDescent="0.2">
      <c r="A55" t="s">
        <v>119</v>
      </c>
      <c r="B55" s="8">
        <v>44498</v>
      </c>
      <c r="C55">
        <v>2779943</v>
      </c>
      <c r="D55">
        <v>4864.857</v>
      </c>
      <c r="E55">
        <v>25033.952000000001</v>
      </c>
      <c r="F55">
        <v>43.808999999999997</v>
      </c>
      <c r="G55">
        <v>0.75</v>
      </c>
      <c r="H55">
        <v>0.10299999999999999</v>
      </c>
      <c r="I55">
        <v>9.6999999999999993</v>
      </c>
      <c r="J55">
        <v>157.286</v>
      </c>
    </row>
    <row r="56" spans="1:10" x14ac:dyDescent="0.2">
      <c r="A56" t="s">
        <v>119</v>
      </c>
      <c r="B56" s="8">
        <v>44499</v>
      </c>
      <c r="C56">
        <v>2783896</v>
      </c>
      <c r="D56">
        <v>4604.143</v>
      </c>
      <c r="E56">
        <v>25069.548999999999</v>
      </c>
      <c r="F56">
        <v>41.460999999999999</v>
      </c>
      <c r="G56">
        <v>0.71</v>
      </c>
      <c r="H56">
        <v>9.9000000000000005E-2</v>
      </c>
      <c r="I56">
        <v>10.1</v>
      </c>
      <c r="J56">
        <v>208.429</v>
      </c>
    </row>
    <row r="57" spans="1:10" x14ac:dyDescent="0.2">
      <c r="A57" t="s">
        <v>119</v>
      </c>
      <c r="B57" s="8">
        <v>44500</v>
      </c>
      <c r="C57">
        <v>2787276</v>
      </c>
      <c r="D57">
        <v>4336.143</v>
      </c>
      <c r="E57">
        <v>25099.987000000001</v>
      </c>
      <c r="F57">
        <v>39.048000000000002</v>
      </c>
      <c r="G57">
        <v>0.68</v>
      </c>
      <c r="H57">
        <v>9.4E-2</v>
      </c>
      <c r="I57">
        <v>10.6</v>
      </c>
      <c r="J57">
        <v>197</v>
      </c>
    </row>
    <row r="58" spans="1:10" x14ac:dyDescent="0.2">
      <c r="A58" t="s">
        <v>119</v>
      </c>
      <c r="B58" s="8">
        <v>44501</v>
      </c>
      <c r="C58">
        <v>2790375</v>
      </c>
      <c r="D58">
        <v>4152.5709999999999</v>
      </c>
      <c r="E58">
        <v>25127.894</v>
      </c>
      <c r="F58">
        <v>37.395000000000003</v>
      </c>
      <c r="G58">
        <v>0.65</v>
      </c>
      <c r="H58">
        <v>9.4E-2</v>
      </c>
      <c r="I58">
        <v>10.7</v>
      </c>
      <c r="J58">
        <v>190.571</v>
      </c>
    </row>
    <row r="59" spans="1:10" x14ac:dyDescent="0.2">
      <c r="A59" t="s">
        <v>119</v>
      </c>
      <c r="B59" s="8">
        <v>44502</v>
      </c>
      <c r="C59">
        <v>2792656</v>
      </c>
      <c r="D59">
        <v>3854.857</v>
      </c>
      <c r="E59">
        <v>25148.435000000001</v>
      </c>
      <c r="F59">
        <v>34.713999999999999</v>
      </c>
      <c r="G59">
        <v>0.62</v>
      </c>
      <c r="H59">
        <v>9.1999999999999998E-2</v>
      </c>
      <c r="I59">
        <v>10.9</v>
      </c>
      <c r="J59">
        <v>189.571</v>
      </c>
    </row>
    <row r="60" spans="1:10" x14ac:dyDescent="0.2">
      <c r="A60" t="s">
        <v>119</v>
      </c>
      <c r="B60" s="8">
        <v>44503</v>
      </c>
      <c r="C60">
        <v>2793898</v>
      </c>
      <c r="D60">
        <v>3578.4290000000001</v>
      </c>
      <c r="E60">
        <v>25159.618999999999</v>
      </c>
      <c r="F60">
        <v>32.223999999999997</v>
      </c>
      <c r="G60">
        <v>0.6</v>
      </c>
      <c r="H60">
        <v>8.6999999999999994E-2</v>
      </c>
      <c r="I60">
        <v>11.5</v>
      </c>
      <c r="J60">
        <v>176.857</v>
      </c>
    </row>
    <row r="61" spans="1:10" x14ac:dyDescent="0.2">
      <c r="A61" t="s">
        <v>119</v>
      </c>
      <c r="B61" s="8">
        <v>44504</v>
      </c>
      <c r="C61">
        <v>2795642</v>
      </c>
      <c r="D61">
        <v>3827.5709999999999</v>
      </c>
      <c r="E61">
        <v>25175.325000000001</v>
      </c>
      <c r="F61">
        <v>34.468000000000004</v>
      </c>
      <c r="G61">
        <v>0.59</v>
      </c>
      <c r="H61">
        <v>9.4E-2</v>
      </c>
      <c r="I61">
        <v>10.6</v>
      </c>
      <c r="J61">
        <v>211</v>
      </c>
    </row>
    <row r="62" spans="1:10" x14ac:dyDescent="0.2">
      <c r="A62" t="s">
        <v>46</v>
      </c>
      <c r="B62" s="8">
        <v>44475</v>
      </c>
      <c r="C62">
        <v>2914962</v>
      </c>
      <c r="D62">
        <v>1299.4290000000001</v>
      </c>
      <c r="E62">
        <v>77121.517999999996</v>
      </c>
      <c r="F62">
        <v>34.378999999999998</v>
      </c>
      <c r="G62">
        <v>1.42</v>
      </c>
      <c r="H62">
        <v>3.5000000000000003E-2</v>
      </c>
      <c r="I62">
        <v>28.8</v>
      </c>
      <c r="J62">
        <v>21.571000000000002</v>
      </c>
    </row>
    <row r="63" spans="1:10" x14ac:dyDescent="0.2">
      <c r="A63" t="s">
        <v>46</v>
      </c>
      <c r="B63" s="8">
        <v>44476</v>
      </c>
      <c r="C63">
        <v>2916969</v>
      </c>
      <c r="D63">
        <v>1414</v>
      </c>
      <c r="E63">
        <v>77174.616999999998</v>
      </c>
      <c r="F63">
        <v>37.409999999999997</v>
      </c>
      <c r="G63">
        <v>1.42</v>
      </c>
      <c r="H63">
        <v>3.7999999999999999E-2</v>
      </c>
      <c r="I63">
        <v>26.7</v>
      </c>
      <c r="J63">
        <v>21.856999999999999</v>
      </c>
    </row>
    <row r="64" spans="1:10" x14ac:dyDescent="0.2">
      <c r="A64" t="s">
        <v>46</v>
      </c>
      <c r="B64" s="8">
        <v>44477</v>
      </c>
      <c r="C64">
        <v>2918863</v>
      </c>
      <c r="D64">
        <v>1490.143</v>
      </c>
      <c r="E64">
        <v>77224.726999999999</v>
      </c>
      <c r="F64">
        <v>39.424999999999997</v>
      </c>
      <c r="G64">
        <v>1.4</v>
      </c>
      <c r="H64">
        <v>0.04</v>
      </c>
      <c r="I64">
        <v>24.9</v>
      </c>
      <c r="J64">
        <v>24</v>
      </c>
    </row>
    <row r="65" spans="1:10" x14ac:dyDescent="0.2">
      <c r="A65" t="s">
        <v>46</v>
      </c>
      <c r="B65" s="8">
        <v>44478</v>
      </c>
      <c r="C65">
        <v>2920874</v>
      </c>
      <c r="D65">
        <v>1585.4290000000001</v>
      </c>
      <c r="E65">
        <v>77277.932000000001</v>
      </c>
      <c r="F65">
        <v>41.945999999999998</v>
      </c>
      <c r="G65">
        <v>1.4</v>
      </c>
      <c r="H65">
        <v>4.2999999999999997E-2</v>
      </c>
      <c r="I65">
        <v>23.2</v>
      </c>
      <c r="J65">
        <v>25</v>
      </c>
    </row>
    <row r="66" spans="1:10" x14ac:dyDescent="0.2">
      <c r="A66" t="s">
        <v>46</v>
      </c>
      <c r="B66" s="8">
        <v>44479</v>
      </c>
      <c r="C66">
        <v>2922401</v>
      </c>
      <c r="D66">
        <v>1647.857</v>
      </c>
      <c r="E66">
        <v>77318.331999999995</v>
      </c>
      <c r="F66">
        <v>43.597999999999999</v>
      </c>
      <c r="G66">
        <v>1.4</v>
      </c>
      <c r="H66">
        <v>4.5999999999999999E-2</v>
      </c>
      <c r="I66">
        <v>21.9</v>
      </c>
      <c r="J66">
        <v>24.856999999999999</v>
      </c>
    </row>
    <row r="67" spans="1:10" x14ac:dyDescent="0.2">
      <c r="A67" t="s">
        <v>46</v>
      </c>
      <c r="B67" s="8">
        <v>44480</v>
      </c>
      <c r="C67">
        <v>2923304</v>
      </c>
      <c r="D67">
        <v>1679.2860000000001</v>
      </c>
      <c r="E67">
        <v>77342.222999999998</v>
      </c>
      <c r="F67">
        <v>44.429000000000002</v>
      </c>
      <c r="G67">
        <v>1.41</v>
      </c>
      <c r="H67">
        <v>4.7E-2</v>
      </c>
      <c r="I67">
        <v>21.4</v>
      </c>
      <c r="J67">
        <v>24.856999999999999</v>
      </c>
    </row>
    <row r="68" spans="1:10" x14ac:dyDescent="0.2">
      <c r="A68" t="s">
        <v>46</v>
      </c>
      <c r="B68" s="8">
        <v>44481</v>
      </c>
      <c r="C68">
        <v>2925425</v>
      </c>
      <c r="D68">
        <v>1792.7139999999999</v>
      </c>
      <c r="E68">
        <v>77398.338000000003</v>
      </c>
      <c r="F68">
        <v>47.43</v>
      </c>
      <c r="G68">
        <v>1.42</v>
      </c>
      <c r="H68">
        <v>0.05</v>
      </c>
      <c r="I68">
        <v>19.899999999999999</v>
      </c>
      <c r="J68">
        <v>25.286000000000001</v>
      </c>
    </row>
    <row r="69" spans="1:10" x14ac:dyDescent="0.2">
      <c r="A69" t="s">
        <v>46</v>
      </c>
      <c r="B69" s="8">
        <v>44482</v>
      </c>
      <c r="C69">
        <v>2928065</v>
      </c>
      <c r="D69">
        <v>1871.857</v>
      </c>
      <c r="E69">
        <v>77468.184999999998</v>
      </c>
      <c r="F69">
        <v>49.524000000000001</v>
      </c>
      <c r="G69">
        <v>1.43</v>
      </c>
      <c r="H69">
        <v>5.1999999999999998E-2</v>
      </c>
      <c r="I69">
        <v>19.100000000000001</v>
      </c>
      <c r="J69">
        <v>26.286000000000001</v>
      </c>
    </row>
    <row r="70" spans="1:10" x14ac:dyDescent="0.2">
      <c r="A70" t="s">
        <v>46</v>
      </c>
      <c r="B70" s="8">
        <v>44483</v>
      </c>
      <c r="C70">
        <v>2931064</v>
      </c>
      <c r="D70">
        <v>2013.5709999999999</v>
      </c>
      <c r="E70">
        <v>77547.53</v>
      </c>
      <c r="F70">
        <v>53.273000000000003</v>
      </c>
      <c r="G70">
        <v>1.45</v>
      </c>
      <c r="H70">
        <v>5.5E-2</v>
      </c>
      <c r="I70">
        <v>18</v>
      </c>
      <c r="J70">
        <v>30.713999999999999</v>
      </c>
    </row>
    <row r="71" spans="1:10" x14ac:dyDescent="0.2">
      <c r="A71" t="s">
        <v>46</v>
      </c>
      <c r="B71" s="8">
        <v>44484</v>
      </c>
      <c r="C71">
        <v>2933834</v>
      </c>
      <c r="D71">
        <v>2138.7139999999999</v>
      </c>
      <c r="E71">
        <v>77620.816000000006</v>
      </c>
      <c r="F71">
        <v>56.584000000000003</v>
      </c>
      <c r="G71">
        <v>1.47</v>
      </c>
      <c r="H71">
        <v>5.8999999999999997E-2</v>
      </c>
      <c r="I71">
        <v>17.100000000000001</v>
      </c>
      <c r="J71">
        <v>33.286000000000001</v>
      </c>
    </row>
    <row r="72" spans="1:10" x14ac:dyDescent="0.2">
      <c r="A72" t="s">
        <v>46</v>
      </c>
      <c r="B72" s="8">
        <v>44485</v>
      </c>
      <c r="C72">
        <v>2937069</v>
      </c>
      <c r="D72">
        <v>2313.5709999999999</v>
      </c>
      <c r="E72">
        <v>77706.404999999999</v>
      </c>
      <c r="F72">
        <v>61.21</v>
      </c>
      <c r="G72">
        <v>1.5</v>
      </c>
      <c r="H72">
        <v>6.2E-2</v>
      </c>
      <c r="I72">
        <v>16</v>
      </c>
      <c r="J72">
        <v>35.286000000000001</v>
      </c>
    </row>
    <row r="73" spans="1:10" x14ac:dyDescent="0.2">
      <c r="A73" t="s">
        <v>46</v>
      </c>
      <c r="B73" s="8">
        <v>44486</v>
      </c>
      <c r="C73">
        <v>2939590</v>
      </c>
      <c r="D73">
        <v>2455.5709999999999</v>
      </c>
      <c r="E73">
        <v>77773.104000000007</v>
      </c>
      <c r="F73">
        <v>64.966999999999999</v>
      </c>
      <c r="G73">
        <v>1.53</v>
      </c>
      <c r="H73">
        <v>6.6000000000000003E-2</v>
      </c>
      <c r="I73">
        <v>15.3</v>
      </c>
      <c r="J73">
        <v>34.713999999999999</v>
      </c>
    </row>
    <row r="74" spans="1:10" x14ac:dyDescent="0.2">
      <c r="A74" t="s">
        <v>46</v>
      </c>
      <c r="B74" s="8">
        <v>44487</v>
      </c>
      <c r="C74">
        <v>2941126</v>
      </c>
      <c r="D74">
        <v>2546</v>
      </c>
      <c r="E74">
        <v>77813.741999999998</v>
      </c>
      <c r="F74">
        <v>67.36</v>
      </c>
      <c r="G74">
        <v>1.57</v>
      </c>
      <c r="H74">
        <v>6.8000000000000005E-2</v>
      </c>
      <c r="I74">
        <v>14.8</v>
      </c>
      <c r="J74">
        <v>35.143000000000001</v>
      </c>
    </row>
    <row r="75" spans="1:10" x14ac:dyDescent="0.2">
      <c r="A75" t="s">
        <v>46</v>
      </c>
      <c r="B75" s="8">
        <v>44488</v>
      </c>
      <c r="C75">
        <v>2945056</v>
      </c>
      <c r="D75">
        <v>2804.4290000000001</v>
      </c>
      <c r="E75">
        <v>77917.717999999993</v>
      </c>
      <c r="F75">
        <v>74.197000000000003</v>
      </c>
      <c r="G75">
        <v>1.62</v>
      </c>
      <c r="H75">
        <v>7.2999999999999995E-2</v>
      </c>
      <c r="I75">
        <v>13.8</v>
      </c>
      <c r="J75">
        <v>37.286000000000001</v>
      </c>
    </row>
    <row r="76" spans="1:10" x14ac:dyDescent="0.2">
      <c r="A76" t="s">
        <v>46</v>
      </c>
      <c r="B76" s="8">
        <v>44489</v>
      </c>
      <c r="C76">
        <v>2950616</v>
      </c>
      <c r="D76">
        <v>3221.5709999999999</v>
      </c>
      <c r="E76">
        <v>78064.820000000007</v>
      </c>
      <c r="F76">
        <v>85.233999999999995</v>
      </c>
      <c r="G76">
        <v>1.63</v>
      </c>
      <c r="H76">
        <v>8.2000000000000003E-2</v>
      </c>
      <c r="I76">
        <v>12.3</v>
      </c>
      <c r="J76">
        <v>42.286000000000001</v>
      </c>
    </row>
    <row r="77" spans="1:10" x14ac:dyDescent="0.2">
      <c r="A77" t="s">
        <v>46</v>
      </c>
      <c r="B77" s="8">
        <v>44490</v>
      </c>
      <c r="C77">
        <v>2956207</v>
      </c>
      <c r="D77">
        <v>3591.857</v>
      </c>
      <c r="E77">
        <v>78212.741999999998</v>
      </c>
      <c r="F77">
        <v>95.03</v>
      </c>
      <c r="G77">
        <v>1.62</v>
      </c>
      <c r="H77">
        <v>8.8999999999999996E-2</v>
      </c>
      <c r="I77">
        <v>11.2</v>
      </c>
      <c r="J77">
        <v>40.286000000000001</v>
      </c>
    </row>
    <row r="78" spans="1:10" x14ac:dyDescent="0.2">
      <c r="A78" t="s">
        <v>46</v>
      </c>
      <c r="B78" s="8">
        <v>44491</v>
      </c>
      <c r="C78">
        <v>2961923</v>
      </c>
      <c r="D78">
        <v>4012.7139999999999</v>
      </c>
      <c r="E78">
        <v>78363.971000000005</v>
      </c>
      <c r="F78">
        <v>106.16500000000001</v>
      </c>
      <c r="G78">
        <v>1.6</v>
      </c>
      <c r="H78">
        <v>9.6000000000000002E-2</v>
      </c>
      <c r="I78">
        <v>10.4</v>
      </c>
      <c r="J78">
        <v>41.713999999999999</v>
      </c>
    </row>
    <row r="79" spans="1:10" x14ac:dyDescent="0.2">
      <c r="A79" t="s">
        <v>46</v>
      </c>
      <c r="B79" s="8">
        <v>44492</v>
      </c>
      <c r="C79">
        <v>2968200</v>
      </c>
      <c r="D79">
        <v>4447.2860000000001</v>
      </c>
      <c r="E79">
        <v>78530.042000000001</v>
      </c>
      <c r="F79">
        <v>117.66200000000001</v>
      </c>
      <c r="G79">
        <v>1.58</v>
      </c>
      <c r="H79">
        <v>0.104</v>
      </c>
      <c r="I79">
        <v>9.6</v>
      </c>
      <c r="J79">
        <v>46.143000000000001</v>
      </c>
    </row>
    <row r="80" spans="1:10" x14ac:dyDescent="0.2">
      <c r="A80" t="s">
        <v>46</v>
      </c>
      <c r="B80" s="8">
        <v>44493</v>
      </c>
      <c r="C80">
        <v>2972927</v>
      </c>
      <c r="D80">
        <v>4762.4290000000001</v>
      </c>
      <c r="E80">
        <v>78655.104999999996</v>
      </c>
      <c r="F80">
        <v>126</v>
      </c>
      <c r="G80">
        <v>1.57</v>
      </c>
      <c r="H80">
        <v>0.109</v>
      </c>
      <c r="I80">
        <v>9.1</v>
      </c>
      <c r="J80">
        <v>47.856999999999999</v>
      </c>
    </row>
    <row r="81" spans="1:10" x14ac:dyDescent="0.2">
      <c r="A81" t="s">
        <v>46</v>
      </c>
      <c r="B81" s="8">
        <v>44494</v>
      </c>
      <c r="C81">
        <v>2975880</v>
      </c>
      <c r="D81">
        <v>4964.857</v>
      </c>
      <c r="E81">
        <v>78733.232999999993</v>
      </c>
      <c r="F81">
        <v>131.35599999999999</v>
      </c>
      <c r="G81">
        <v>1.55</v>
      </c>
      <c r="H81">
        <v>0.113</v>
      </c>
      <c r="I81">
        <v>8.9</v>
      </c>
      <c r="J81">
        <v>47.429000000000002</v>
      </c>
    </row>
    <row r="82" spans="1:10" x14ac:dyDescent="0.2">
      <c r="A82" t="s">
        <v>46</v>
      </c>
      <c r="B82" s="8">
        <v>44495</v>
      </c>
      <c r="C82">
        <v>2982143</v>
      </c>
      <c r="D82">
        <v>5298.143</v>
      </c>
      <c r="E82">
        <v>78898.933999999994</v>
      </c>
      <c r="F82">
        <v>140.17400000000001</v>
      </c>
      <c r="G82">
        <v>1.54</v>
      </c>
      <c r="H82">
        <v>0.11799999999999999</v>
      </c>
      <c r="I82">
        <v>8.5</v>
      </c>
      <c r="J82">
        <v>51.570999999999998</v>
      </c>
    </row>
    <row r="83" spans="1:10" x14ac:dyDescent="0.2">
      <c r="A83" t="s">
        <v>46</v>
      </c>
      <c r="B83" s="8">
        <v>44496</v>
      </c>
      <c r="C83">
        <v>2990509</v>
      </c>
      <c r="D83">
        <v>5699</v>
      </c>
      <c r="E83">
        <v>79120.274000000005</v>
      </c>
      <c r="F83">
        <v>150.779</v>
      </c>
      <c r="G83">
        <v>1.52</v>
      </c>
      <c r="H83">
        <v>0.124</v>
      </c>
      <c r="I83">
        <v>8.1</v>
      </c>
      <c r="J83">
        <v>59.713999999999999</v>
      </c>
    </row>
    <row r="84" spans="1:10" x14ac:dyDescent="0.2">
      <c r="A84" t="s">
        <v>46</v>
      </c>
      <c r="B84" s="8">
        <v>44497</v>
      </c>
      <c r="C84">
        <v>2998891</v>
      </c>
      <c r="D84">
        <v>6097.7139999999999</v>
      </c>
      <c r="E84">
        <v>79342.038</v>
      </c>
      <c r="F84">
        <v>161.328</v>
      </c>
      <c r="G84">
        <v>1.49</v>
      </c>
      <c r="H84">
        <v>0.129</v>
      </c>
      <c r="I84">
        <v>7.8</v>
      </c>
      <c r="J84">
        <v>67.570999999999998</v>
      </c>
    </row>
    <row r="85" spans="1:10" x14ac:dyDescent="0.2">
      <c r="A85" t="s">
        <v>46</v>
      </c>
      <c r="B85" s="8">
        <v>44498</v>
      </c>
      <c r="C85">
        <v>3008294</v>
      </c>
      <c r="D85">
        <v>6624.4290000000001</v>
      </c>
      <c r="E85">
        <v>79590.813999999998</v>
      </c>
      <c r="F85">
        <v>175.26300000000001</v>
      </c>
      <c r="G85">
        <v>1.48</v>
      </c>
      <c r="H85">
        <v>0.13600000000000001</v>
      </c>
      <c r="I85">
        <v>7.4</v>
      </c>
      <c r="J85">
        <v>73.713999999999999</v>
      </c>
    </row>
    <row r="86" spans="1:10" x14ac:dyDescent="0.2">
      <c r="A86" t="s">
        <v>46</v>
      </c>
      <c r="B86" s="8">
        <v>44499</v>
      </c>
      <c r="C86">
        <v>3018100</v>
      </c>
      <c r="D86">
        <v>7128.5709999999999</v>
      </c>
      <c r="E86">
        <v>79850.252999999997</v>
      </c>
      <c r="F86">
        <v>188.602</v>
      </c>
      <c r="G86">
        <v>1.47</v>
      </c>
      <c r="H86">
        <v>0.14299999999999999</v>
      </c>
      <c r="I86">
        <v>7</v>
      </c>
      <c r="J86">
        <v>79.429000000000002</v>
      </c>
    </row>
    <row r="87" spans="1:10" x14ac:dyDescent="0.2">
      <c r="A87" t="s">
        <v>46</v>
      </c>
      <c r="B87" s="8">
        <v>44500</v>
      </c>
      <c r="C87">
        <v>3025247</v>
      </c>
      <c r="D87">
        <v>7474.2860000000001</v>
      </c>
      <c r="E87">
        <v>80039.342000000004</v>
      </c>
      <c r="F87">
        <v>197.74799999999999</v>
      </c>
      <c r="G87">
        <v>1.45</v>
      </c>
      <c r="H87">
        <v>0.14799999999999999</v>
      </c>
      <c r="I87">
        <v>6.7</v>
      </c>
      <c r="J87">
        <v>78.856999999999999</v>
      </c>
    </row>
    <row r="88" spans="1:10" x14ac:dyDescent="0.2">
      <c r="A88" t="s">
        <v>46</v>
      </c>
      <c r="B88" s="8">
        <v>44501</v>
      </c>
      <c r="C88">
        <v>3030151</v>
      </c>
      <c r="D88">
        <v>7753</v>
      </c>
      <c r="E88">
        <v>80169.087</v>
      </c>
      <c r="F88">
        <v>205.12200000000001</v>
      </c>
      <c r="G88">
        <v>1.43</v>
      </c>
      <c r="H88">
        <v>0.152</v>
      </c>
      <c r="I88">
        <v>6.6</v>
      </c>
      <c r="J88">
        <v>80.713999999999999</v>
      </c>
    </row>
    <row r="89" spans="1:10" x14ac:dyDescent="0.2">
      <c r="A89" t="s">
        <v>46</v>
      </c>
      <c r="B89" s="8">
        <v>44502</v>
      </c>
      <c r="C89">
        <v>3034668</v>
      </c>
      <c r="D89">
        <v>7503.5709999999999</v>
      </c>
      <c r="E89">
        <v>80288.593999999997</v>
      </c>
      <c r="F89">
        <v>198.523</v>
      </c>
      <c r="G89">
        <v>1.41</v>
      </c>
      <c r="H89">
        <v>0.16</v>
      </c>
      <c r="I89">
        <v>6.2</v>
      </c>
      <c r="J89">
        <v>68.713999999999999</v>
      </c>
    </row>
    <row r="90" spans="1:10" x14ac:dyDescent="0.2">
      <c r="A90" t="s">
        <v>46</v>
      </c>
      <c r="B90" s="8">
        <v>44503</v>
      </c>
      <c r="C90">
        <v>3045102</v>
      </c>
      <c r="D90">
        <v>7799</v>
      </c>
      <c r="E90">
        <v>80564.648000000001</v>
      </c>
      <c r="F90">
        <v>206.339</v>
      </c>
      <c r="G90">
        <v>1.46</v>
      </c>
      <c r="H90">
        <v>0.16200000000000001</v>
      </c>
      <c r="I90">
        <v>6.2</v>
      </c>
      <c r="J90">
        <v>67.570999999999998</v>
      </c>
    </row>
    <row r="91" spans="1:10" x14ac:dyDescent="0.2">
      <c r="A91" t="s">
        <v>46</v>
      </c>
      <c r="B91" s="8">
        <v>44504</v>
      </c>
      <c r="C91">
        <v>3060613</v>
      </c>
      <c r="D91">
        <v>8817.4290000000001</v>
      </c>
      <c r="E91">
        <v>80975.024000000005</v>
      </c>
      <c r="F91">
        <v>233.28399999999999</v>
      </c>
      <c r="G91">
        <v>1.52</v>
      </c>
      <c r="H91">
        <v>0.17299999999999999</v>
      </c>
      <c r="I91">
        <v>5.8</v>
      </c>
      <c r="J91">
        <v>88.856999999999999</v>
      </c>
    </row>
    <row r="92" spans="1:10" x14ac:dyDescent="0.2">
      <c r="A92" t="s">
        <v>47</v>
      </c>
      <c r="B92" s="8">
        <v>44475</v>
      </c>
      <c r="C92">
        <v>1072537</v>
      </c>
      <c r="D92">
        <v>572.42899999999997</v>
      </c>
      <c r="E92">
        <v>105482.408</v>
      </c>
      <c r="F92">
        <v>56.296999999999997</v>
      </c>
      <c r="G92">
        <v>0.91</v>
      </c>
      <c r="H92">
        <v>1.4E-2</v>
      </c>
      <c r="I92">
        <v>72.400000000000006</v>
      </c>
      <c r="J92">
        <v>5.7140000000000004</v>
      </c>
    </row>
    <row r="93" spans="1:10" x14ac:dyDescent="0.2">
      <c r="A93" t="s">
        <v>47</v>
      </c>
      <c r="B93" s="8">
        <v>44476</v>
      </c>
      <c r="C93">
        <v>1073268</v>
      </c>
      <c r="D93">
        <v>569.85699999999997</v>
      </c>
      <c r="E93">
        <v>105554.30100000001</v>
      </c>
      <c r="F93">
        <v>56.045000000000002</v>
      </c>
      <c r="G93">
        <v>0.94</v>
      </c>
      <c r="H93">
        <v>1.4E-2</v>
      </c>
      <c r="I93">
        <v>71.8</v>
      </c>
      <c r="J93">
        <v>6.2859999999999996</v>
      </c>
    </row>
    <row r="94" spans="1:10" x14ac:dyDescent="0.2">
      <c r="A94" t="s">
        <v>47</v>
      </c>
      <c r="B94" s="8">
        <v>44477</v>
      </c>
      <c r="C94">
        <v>1074109</v>
      </c>
      <c r="D94">
        <v>590.57100000000003</v>
      </c>
      <c r="E94">
        <v>105637.012</v>
      </c>
      <c r="F94">
        <v>58.082000000000001</v>
      </c>
      <c r="G94">
        <v>0.97</v>
      </c>
      <c r="H94">
        <v>1.4E-2</v>
      </c>
      <c r="I94">
        <v>69.7</v>
      </c>
      <c r="J94">
        <v>6.8570000000000002</v>
      </c>
    </row>
    <row r="95" spans="1:10" x14ac:dyDescent="0.2">
      <c r="A95" t="s">
        <v>47</v>
      </c>
      <c r="B95" s="8">
        <v>44478</v>
      </c>
      <c r="C95">
        <v>1074813</v>
      </c>
      <c r="D95">
        <v>592.57100000000003</v>
      </c>
      <c r="E95">
        <v>105706.249</v>
      </c>
      <c r="F95">
        <v>58.279000000000003</v>
      </c>
      <c r="G95">
        <v>0.98</v>
      </c>
      <c r="H95">
        <v>1.4999999999999999E-2</v>
      </c>
      <c r="I95">
        <v>68.8</v>
      </c>
      <c r="J95">
        <v>6.8570000000000002</v>
      </c>
    </row>
    <row r="96" spans="1:10" x14ac:dyDescent="0.2">
      <c r="A96" t="s">
        <v>47</v>
      </c>
      <c r="B96" s="8">
        <v>44479</v>
      </c>
      <c r="C96">
        <v>1075312</v>
      </c>
      <c r="D96">
        <v>599.71400000000006</v>
      </c>
      <c r="E96">
        <v>105755.325</v>
      </c>
      <c r="F96">
        <v>58.981000000000002</v>
      </c>
      <c r="G96">
        <v>1</v>
      </c>
      <c r="H96">
        <v>1.4999999999999999E-2</v>
      </c>
      <c r="I96">
        <v>68.5</v>
      </c>
      <c r="J96">
        <v>6.8570000000000002</v>
      </c>
    </row>
    <row r="97" spans="1:10" x14ac:dyDescent="0.2">
      <c r="A97" t="s">
        <v>47</v>
      </c>
      <c r="B97" s="8">
        <v>44480</v>
      </c>
      <c r="C97">
        <v>1075639</v>
      </c>
      <c r="D97">
        <v>618.85699999999997</v>
      </c>
      <c r="E97">
        <v>105787.485</v>
      </c>
      <c r="F97">
        <v>60.863999999999997</v>
      </c>
      <c r="G97">
        <v>1.01</v>
      </c>
      <c r="H97">
        <v>1.4999999999999999E-2</v>
      </c>
      <c r="I97">
        <v>68.3</v>
      </c>
      <c r="J97">
        <v>6.8570000000000002</v>
      </c>
    </row>
    <row r="98" spans="1:10" x14ac:dyDescent="0.2">
      <c r="A98" t="s">
        <v>47</v>
      </c>
      <c r="B98" s="8">
        <v>44481</v>
      </c>
      <c r="C98">
        <v>1076358</v>
      </c>
      <c r="D98">
        <v>617.28599999999994</v>
      </c>
      <c r="E98">
        <v>105858.197</v>
      </c>
      <c r="F98">
        <v>60.709000000000003</v>
      </c>
      <c r="G98">
        <v>1.02</v>
      </c>
      <c r="H98">
        <v>1.2999999999999999E-2</v>
      </c>
      <c r="I98">
        <v>79.599999999999994</v>
      </c>
      <c r="J98">
        <v>7.4290000000000003</v>
      </c>
    </row>
    <row r="99" spans="1:10" x14ac:dyDescent="0.2">
      <c r="A99" t="s">
        <v>47</v>
      </c>
      <c r="B99" s="8">
        <v>44482</v>
      </c>
      <c r="C99">
        <v>1077186</v>
      </c>
      <c r="D99">
        <v>664.14300000000003</v>
      </c>
      <c r="E99">
        <v>105939.63</v>
      </c>
      <c r="F99">
        <v>65.316999999999993</v>
      </c>
      <c r="G99">
        <v>1.02</v>
      </c>
      <c r="H99">
        <v>1.2999999999999999E-2</v>
      </c>
      <c r="I99">
        <v>77.7</v>
      </c>
      <c r="J99">
        <v>8.1430000000000007</v>
      </c>
    </row>
    <row r="100" spans="1:10" x14ac:dyDescent="0.2">
      <c r="A100" t="s">
        <v>47</v>
      </c>
      <c r="B100" s="8">
        <v>44483</v>
      </c>
      <c r="C100">
        <v>1077963</v>
      </c>
      <c r="D100">
        <v>670.71400000000006</v>
      </c>
      <c r="E100">
        <v>106016.04700000001</v>
      </c>
      <c r="F100">
        <v>65.963999999999999</v>
      </c>
      <c r="G100">
        <v>1.02</v>
      </c>
      <c r="H100">
        <v>1.2999999999999999E-2</v>
      </c>
      <c r="I100">
        <v>76.900000000000006</v>
      </c>
      <c r="J100">
        <v>7.4290000000000003</v>
      </c>
    </row>
    <row r="101" spans="1:10" x14ac:dyDescent="0.2">
      <c r="A101" t="s">
        <v>47</v>
      </c>
      <c r="B101" s="8">
        <v>44484</v>
      </c>
      <c r="C101">
        <v>1078729</v>
      </c>
      <c r="D101">
        <v>660</v>
      </c>
      <c r="E101">
        <v>106091.382</v>
      </c>
      <c r="F101">
        <v>64.91</v>
      </c>
      <c r="G101">
        <v>1.02</v>
      </c>
      <c r="H101">
        <v>1.2999999999999999E-2</v>
      </c>
      <c r="I101">
        <v>79.599999999999994</v>
      </c>
      <c r="J101">
        <v>7.2859999999999996</v>
      </c>
    </row>
    <row r="102" spans="1:10" x14ac:dyDescent="0.2">
      <c r="A102" t="s">
        <v>47</v>
      </c>
      <c r="B102" s="8">
        <v>44485</v>
      </c>
      <c r="C102">
        <v>1079341</v>
      </c>
      <c r="D102">
        <v>646.85699999999997</v>
      </c>
      <c r="E102">
        <v>106151.571</v>
      </c>
      <c r="F102">
        <v>63.616999999999997</v>
      </c>
      <c r="G102">
        <v>1.02</v>
      </c>
      <c r="H102">
        <v>1.2E-2</v>
      </c>
      <c r="I102">
        <v>81.2</v>
      </c>
      <c r="J102">
        <v>7.7140000000000004</v>
      </c>
    </row>
    <row r="103" spans="1:10" x14ac:dyDescent="0.2">
      <c r="A103" t="s">
        <v>47</v>
      </c>
      <c r="B103" s="8">
        <v>44486</v>
      </c>
      <c r="C103">
        <v>1079806</v>
      </c>
      <c r="D103">
        <v>642</v>
      </c>
      <c r="E103">
        <v>106197.303</v>
      </c>
      <c r="F103">
        <v>63.14</v>
      </c>
      <c r="G103">
        <v>1.04</v>
      </c>
      <c r="H103">
        <v>1.2E-2</v>
      </c>
      <c r="I103">
        <v>81.099999999999994</v>
      </c>
      <c r="J103">
        <v>8</v>
      </c>
    </row>
    <row r="104" spans="1:10" x14ac:dyDescent="0.2">
      <c r="A104" t="s">
        <v>47</v>
      </c>
      <c r="B104" s="8">
        <v>44487</v>
      </c>
      <c r="C104">
        <v>1080097</v>
      </c>
      <c r="D104">
        <v>636.85699999999997</v>
      </c>
      <c r="E104">
        <v>106225.92200000001</v>
      </c>
      <c r="F104">
        <v>62.634</v>
      </c>
      <c r="G104">
        <v>1.06</v>
      </c>
      <c r="H104">
        <v>1.2999999999999999E-2</v>
      </c>
      <c r="I104">
        <v>79.8</v>
      </c>
      <c r="J104">
        <v>7.4290000000000003</v>
      </c>
    </row>
    <row r="105" spans="1:10" x14ac:dyDescent="0.2">
      <c r="A105" t="s">
        <v>47</v>
      </c>
      <c r="B105" s="8">
        <v>44488</v>
      </c>
      <c r="C105">
        <v>1080929</v>
      </c>
      <c r="D105">
        <v>653</v>
      </c>
      <c r="E105">
        <v>106307.74800000001</v>
      </c>
      <c r="F105">
        <v>64.221999999999994</v>
      </c>
      <c r="G105">
        <v>1.0900000000000001</v>
      </c>
      <c r="H105">
        <v>1.4E-2</v>
      </c>
      <c r="I105">
        <v>72.099999999999994</v>
      </c>
      <c r="J105">
        <v>7.1429999999999998</v>
      </c>
    </row>
    <row r="106" spans="1:10" x14ac:dyDescent="0.2">
      <c r="A106" t="s">
        <v>47</v>
      </c>
      <c r="B106" s="8">
        <v>44489</v>
      </c>
      <c r="C106">
        <v>1081856</v>
      </c>
      <c r="D106">
        <v>667.14300000000003</v>
      </c>
      <c r="E106">
        <v>106398.917</v>
      </c>
      <c r="F106">
        <v>65.613</v>
      </c>
      <c r="G106">
        <v>1.1000000000000001</v>
      </c>
      <c r="H106">
        <v>1.4999999999999999E-2</v>
      </c>
      <c r="I106">
        <v>65.099999999999994</v>
      </c>
      <c r="J106">
        <v>6.2859999999999996</v>
      </c>
    </row>
    <row r="107" spans="1:10" x14ac:dyDescent="0.2">
      <c r="A107" t="s">
        <v>47</v>
      </c>
      <c r="B107" s="8">
        <v>44490</v>
      </c>
      <c r="C107">
        <v>1082721</v>
      </c>
      <c r="D107">
        <v>679.71400000000006</v>
      </c>
      <c r="E107">
        <v>106483.989</v>
      </c>
      <c r="F107">
        <v>66.849000000000004</v>
      </c>
      <c r="G107">
        <v>1.1000000000000001</v>
      </c>
      <c r="H107">
        <v>1.6E-2</v>
      </c>
      <c r="I107">
        <v>61.3</v>
      </c>
      <c r="J107">
        <v>6.5709999999999997</v>
      </c>
    </row>
    <row r="108" spans="1:10" x14ac:dyDescent="0.2">
      <c r="A108" t="s">
        <v>47</v>
      </c>
      <c r="B108" s="8">
        <v>44491</v>
      </c>
      <c r="C108">
        <v>1083651</v>
      </c>
      <c r="D108">
        <v>703.14300000000003</v>
      </c>
      <c r="E108">
        <v>106575.45299999999</v>
      </c>
      <c r="F108">
        <v>69.153000000000006</v>
      </c>
      <c r="G108">
        <v>1.1000000000000001</v>
      </c>
      <c r="H108">
        <v>1.9E-2</v>
      </c>
      <c r="I108">
        <v>53.7</v>
      </c>
      <c r="J108">
        <v>6.7140000000000004</v>
      </c>
    </row>
    <row r="109" spans="1:10" x14ac:dyDescent="0.2">
      <c r="A109" t="s">
        <v>47</v>
      </c>
      <c r="B109" s="8">
        <v>44492</v>
      </c>
      <c r="C109">
        <v>1084534</v>
      </c>
      <c r="D109">
        <v>741.85699999999997</v>
      </c>
      <c r="E109">
        <v>106662.295</v>
      </c>
      <c r="F109">
        <v>72.960999999999999</v>
      </c>
      <c r="G109">
        <v>1.1000000000000001</v>
      </c>
      <c r="H109">
        <v>0.02</v>
      </c>
      <c r="I109">
        <v>49.7</v>
      </c>
      <c r="J109">
        <v>5.8570000000000002</v>
      </c>
    </row>
    <row r="110" spans="1:10" x14ac:dyDescent="0.2">
      <c r="A110" t="s">
        <v>47</v>
      </c>
      <c r="B110" s="8">
        <v>44493</v>
      </c>
      <c r="C110">
        <v>1085138</v>
      </c>
      <c r="D110">
        <v>761.71400000000006</v>
      </c>
      <c r="E110">
        <v>106721.697</v>
      </c>
      <c r="F110">
        <v>74.912999999999997</v>
      </c>
      <c r="G110">
        <v>1.0900000000000001</v>
      </c>
      <c r="H110">
        <v>2.1000000000000001E-2</v>
      </c>
      <c r="I110">
        <v>47.5</v>
      </c>
      <c r="J110">
        <v>5.1429999999999998</v>
      </c>
    </row>
    <row r="111" spans="1:10" x14ac:dyDescent="0.2">
      <c r="A111" t="s">
        <v>47</v>
      </c>
      <c r="B111" s="8">
        <v>44494</v>
      </c>
      <c r="C111">
        <v>1085451</v>
      </c>
      <c r="D111">
        <v>764.85699999999997</v>
      </c>
      <c r="E111">
        <v>106752.48</v>
      </c>
      <c r="F111">
        <v>75.222999999999999</v>
      </c>
      <c r="G111">
        <v>1.0900000000000001</v>
      </c>
      <c r="H111">
        <v>2.1999999999999999E-2</v>
      </c>
      <c r="I111">
        <v>46.1</v>
      </c>
      <c r="J111">
        <v>5.4290000000000003</v>
      </c>
    </row>
    <row r="112" spans="1:10" x14ac:dyDescent="0.2">
      <c r="A112" t="s">
        <v>47</v>
      </c>
      <c r="B112" s="8">
        <v>44495</v>
      </c>
      <c r="C112">
        <v>1086280</v>
      </c>
      <c r="D112">
        <v>764.42899999999997</v>
      </c>
      <c r="E112">
        <v>106834.011</v>
      </c>
      <c r="F112">
        <v>75.180000000000007</v>
      </c>
      <c r="G112">
        <v>1.0900000000000001</v>
      </c>
      <c r="H112">
        <v>2.1999999999999999E-2</v>
      </c>
      <c r="I112">
        <v>45.1</v>
      </c>
      <c r="J112">
        <v>5</v>
      </c>
    </row>
    <row r="113" spans="1:10" x14ac:dyDescent="0.2">
      <c r="A113" t="s">
        <v>47</v>
      </c>
      <c r="B113" s="8">
        <v>44496</v>
      </c>
      <c r="C113">
        <v>1087245</v>
      </c>
      <c r="D113">
        <v>769.85699999999997</v>
      </c>
      <c r="E113">
        <v>106928.91800000001</v>
      </c>
      <c r="F113">
        <v>75.713999999999999</v>
      </c>
      <c r="G113">
        <v>1.0900000000000001</v>
      </c>
      <c r="H113">
        <v>2.3E-2</v>
      </c>
      <c r="I113">
        <v>44.2</v>
      </c>
      <c r="J113">
        <v>5</v>
      </c>
    </row>
    <row r="114" spans="1:10" x14ac:dyDescent="0.2">
      <c r="A114" t="s">
        <v>47</v>
      </c>
      <c r="B114" s="8">
        <v>44497</v>
      </c>
      <c r="C114">
        <v>1088133</v>
      </c>
      <c r="D114">
        <v>773.14300000000003</v>
      </c>
      <c r="E114">
        <v>107016.251</v>
      </c>
      <c r="F114">
        <v>76.037000000000006</v>
      </c>
      <c r="G114">
        <v>1.08</v>
      </c>
      <c r="H114">
        <v>2.4E-2</v>
      </c>
      <c r="I114">
        <v>41.8</v>
      </c>
      <c r="J114">
        <v>4.5709999999999997</v>
      </c>
    </row>
    <row r="115" spans="1:10" x14ac:dyDescent="0.2">
      <c r="A115" t="s">
        <v>47</v>
      </c>
      <c r="B115" s="8">
        <v>44498</v>
      </c>
      <c r="C115">
        <v>1088977</v>
      </c>
      <c r="D115">
        <v>760.85699999999997</v>
      </c>
      <c r="E115">
        <v>107099.257</v>
      </c>
      <c r="F115">
        <v>74.828999999999994</v>
      </c>
      <c r="G115">
        <v>1.0900000000000001</v>
      </c>
      <c r="H115">
        <v>2.4E-2</v>
      </c>
      <c r="I115">
        <v>41.4</v>
      </c>
      <c r="J115">
        <v>4</v>
      </c>
    </row>
    <row r="116" spans="1:10" x14ac:dyDescent="0.2">
      <c r="A116" t="s">
        <v>47</v>
      </c>
      <c r="B116" s="8">
        <v>44499</v>
      </c>
      <c r="C116">
        <v>1089888</v>
      </c>
      <c r="D116">
        <v>764.85699999999997</v>
      </c>
      <c r="E116">
        <v>107188.853</v>
      </c>
      <c r="F116">
        <v>75.222999999999999</v>
      </c>
      <c r="G116">
        <v>1.1100000000000001</v>
      </c>
      <c r="H116">
        <v>2.4E-2</v>
      </c>
      <c r="I116">
        <v>41.8</v>
      </c>
      <c r="J116">
        <v>3.8570000000000002</v>
      </c>
    </row>
    <row r="117" spans="1:10" x14ac:dyDescent="0.2">
      <c r="A117" t="s">
        <v>47</v>
      </c>
      <c r="B117" s="8">
        <v>44500</v>
      </c>
      <c r="C117">
        <v>1090651</v>
      </c>
      <c r="D117">
        <v>787.57100000000003</v>
      </c>
      <c r="E117">
        <v>107263.893</v>
      </c>
      <c r="F117">
        <v>77.456000000000003</v>
      </c>
      <c r="G117">
        <v>1.1200000000000001</v>
      </c>
      <c r="H117">
        <v>2.4E-2</v>
      </c>
      <c r="I117">
        <v>41.1</v>
      </c>
      <c r="J117">
        <v>3.4289999999999998</v>
      </c>
    </row>
    <row r="118" spans="1:10" x14ac:dyDescent="0.2">
      <c r="A118" t="s">
        <v>47</v>
      </c>
      <c r="B118" s="8">
        <v>44501</v>
      </c>
      <c r="C118">
        <v>1091142</v>
      </c>
      <c r="D118">
        <v>813</v>
      </c>
      <c r="E118">
        <v>107312.182</v>
      </c>
      <c r="F118">
        <v>79.956999999999994</v>
      </c>
      <c r="G118">
        <v>1.1299999999999999</v>
      </c>
      <c r="H118">
        <v>2.7E-2</v>
      </c>
      <c r="I118">
        <v>36.799999999999997</v>
      </c>
      <c r="J118">
        <v>3.4289999999999998</v>
      </c>
    </row>
    <row r="119" spans="1:10" x14ac:dyDescent="0.2">
      <c r="A119" t="s">
        <v>47</v>
      </c>
      <c r="B119" s="8">
        <v>44502</v>
      </c>
      <c r="C119">
        <v>1091592</v>
      </c>
      <c r="D119">
        <v>758.85699999999997</v>
      </c>
      <c r="E119">
        <v>107356.43799999999</v>
      </c>
      <c r="F119">
        <v>74.632000000000005</v>
      </c>
      <c r="G119">
        <v>1.1399999999999999</v>
      </c>
      <c r="H119">
        <v>2.5999999999999999E-2</v>
      </c>
      <c r="I119">
        <v>38.700000000000003</v>
      </c>
      <c r="J119">
        <v>4.2859999999999996</v>
      </c>
    </row>
    <row r="120" spans="1:10" x14ac:dyDescent="0.2">
      <c r="A120" t="s">
        <v>47</v>
      </c>
      <c r="B120" s="8">
        <v>44503</v>
      </c>
      <c r="C120">
        <v>1092666</v>
      </c>
      <c r="D120">
        <v>774.42899999999997</v>
      </c>
      <c r="E120">
        <v>107462.065</v>
      </c>
      <c r="F120">
        <v>76.164000000000001</v>
      </c>
      <c r="G120">
        <v>1.19</v>
      </c>
      <c r="H120">
        <v>2.5999999999999999E-2</v>
      </c>
      <c r="I120">
        <v>38.700000000000003</v>
      </c>
      <c r="J120">
        <v>5.1429999999999998</v>
      </c>
    </row>
    <row r="121" spans="1:10" x14ac:dyDescent="0.2">
      <c r="A121" t="s">
        <v>47</v>
      </c>
      <c r="B121" s="8">
        <v>44504</v>
      </c>
      <c r="C121">
        <v>1094048</v>
      </c>
      <c r="D121">
        <v>845</v>
      </c>
      <c r="E121">
        <v>107597.982</v>
      </c>
      <c r="F121">
        <v>83.103999999999999</v>
      </c>
      <c r="G121">
        <v>1.23</v>
      </c>
      <c r="H121">
        <v>2.8000000000000001E-2</v>
      </c>
      <c r="I121">
        <v>36.1</v>
      </c>
      <c r="J121">
        <v>5</v>
      </c>
    </row>
    <row r="122" spans="1:10" x14ac:dyDescent="0.2">
      <c r="A122" t="s">
        <v>120</v>
      </c>
      <c r="B122" s="8">
        <v>44475</v>
      </c>
      <c r="C122">
        <v>98209</v>
      </c>
      <c r="D122">
        <v>121.571</v>
      </c>
      <c r="E122">
        <v>7397.1959999999999</v>
      </c>
      <c r="F122">
        <v>9.157</v>
      </c>
      <c r="G122">
        <v>0.68</v>
      </c>
      <c r="H122">
        <v>0.01</v>
      </c>
      <c r="I122">
        <v>96.8</v>
      </c>
      <c r="J122">
        <v>4.5709999999999997</v>
      </c>
    </row>
    <row r="123" spans="1:10" x14ac:dyDescent="0.2">
      <c r="A123" t="s">
        <v>120</v>
      </c>
      <c r="B123" s="8">
        <v>44476</v>
      </c>
      <c r="C123">
        <v>98345</v>
      </c>
      <c r="D123">
        <v>118.286</v>
      </c>
      <c r="E123">
        <v>7407.44</v>
      </c>
      <c r="F123">
        <v>8.9090000000000007</v>
      </c>
      <c r="G123">
        <v>0.68</v>
      </c>
      <c r="H123">
        <v>0.01</v>
      </c>
      <c r="I123">
        <v>95.3</v>
      </c>
      <c r="J123">
        <v>3.4289999999999998</v>
      </c>
    </row>
    <row r="124" spans="1:10" x14ac:dyDescent="0.2">
      <c r="A124" t="s">
        <v>120</v>
      </c>
      <c r="B124" s="8">
        <v>44477</v>
      </c>
      <c r="C124">
        <v>98485</v>
      </c>
      <c r="D124">
        <v>112.857</v>
      </c>
      <c r="E124">
        <v>7417.9849999999997</v>
      </c>
      <c r="F124">
        <v>8.5009999999999994</v>
      </c>
      <c r="G124">
        <v>0.68</v>
      </c>
      <c r="H124">
        <v>0.01</v>
      </c>
      <c r="I124">
        <v>98</v>
      </c>
      <c r="J124">
        <v>3.4289999999999998</v>
      </c>
    </row>
    <row r="125" spans="1:10" x14ac:dyDescent="0.2">
      <c r="A125" t="s">
        <v>120</v>
      </c>
      <c r="B125" s="8">
        <v>44478</v>
      </c>
      <c r="C125">
        <v>98599</v>
      </c>
      <c r="D125">
        <v>116.857</v>
      </c>
      <c r="E125">
        <v>7426.5709999999999</v>
      </c>
      <c r="F125">
        <v>8.8019999999999996</v>
      </c>
      <c r="G125">
        <v>0.68</v>
      </c>
      <c r="H125">
        <v>0.01</v>
      </c>
      <c r="I125">
        <v>98</v>
      </c>
      <c r="J125">
        <v>3.286</v>
      </c>
    </row>
    <row r="126" spans="1:10" x14ac:dyDescent="0.2">
      <c r="A126" t="s">
        <v>120</v>
      </c>
      <c r="B126" s="8">
        <v>44479</v>
      </c>
      <c r="C126">
        <v>98697</v>
      </c>
      <c r="D126">
        <v>118.143</v>
      </c>
      <c r="E126">
        <v>7433.9530000000004</v>
      </c>
      <c r="F126">
        <v>8.8989999999999991</v>
      </c>
      <c r="G126">
        <v>0.67</v>
      </c>
      <c r="H126">
        <v>0.01</v>
      </c>
      <c r="I126">
        <v>96</v>
      </c>
      <c r="J126">
        <v>3.5710000000000002</v>
      </c>
    </row>
    <row r="127" spans="1:10" x14ac:dyDescent="0.2">
      <c r="A127" t="s">
        <v>120</v>
      </c>
      <c r="B127" s="8">
        <v>44480</v>
      </c>
      <c r="C127">
        <v>98745</v>
      </c>
      <c r="D127">
        <v>113.429</v>
      </c>
      <c r="E127">
        <v>7437.5680000000002</v>
      </c>
      <c r="F127">
        <v>8.5440000000000005</v>
      </c>
      <c r="G127">
        <v>0.64</v>
      </c>
      <c r="H127">
        <v>0.01</v>
      </c>
      <c r="I127">
        <v>97.1</v>
      </c>
      <c r="J127">
        <v>2.8570000000000002</v>
      </c>
    </row>
    <row r="128" spans="1:10" x14ac:dyDescent="0.2">
      <c r="A128" t="s">
        <v>120</v>
      </c>
      <c r="B128" s="8">
        <v>44481</v>
      </c>
      <c r="C128">
        <v>98840</v>
      </c>
      <c r="D128">
        <v>109</v>
      </c>
      <c r="E128">
        <v>7444.7240000000002</v>
      </c>
      <c r="F128">
        <v>8.2100000000000009</v>
      </c>
      <c r="G128">
        <v>0.63</v>
      </c>
      <c r="H128">
        <v>0.01</v>
      </c>
      <c r="I128">
        <v>101</v>
      </c>
      <c r="J128">
        <v>3</v>
      </c>
    </row>
    <row r="129" spans="1:10" x14ac:dyDescent="0.2">
      <c r="A129" t="s">
        <v>120</v>
      </c>
      <c r="B129" s="8">
        <v>44482</v>
      </c>
      <c r="C129">
        <v>98926</v>
      </c>
      <c r="D129">
        <v>102.429</v>
      </c>
      <c r="E129">
        <v>7451.201</v>
      </c>
      <c r="F129">
        <v>7.7149999999999999</v>
      </c>
      <c r="G129">
        <v>0.61</v>
      </c>
      <c r="H129">
        <v>8.9999999999999993E-3</v>
      </c>
      <c r="I129">
        <v>105.5</v>
      </c>
      <c r="J129">
        <v>2.286</v>
      </c>
    </row>
    <row r="130" spans="1:10" x14ac:dyDescent="0.2">
      <c r="A130" t="s">
        <v>120</v>
      </c>
      <c r="B130" s="8">
        <v>44483</v>
      </c>
      <c r="C130">
        <v>98987</v>
      </c>
      <c r="D130">
        <v>91.713999999999999</v>
      </c>
      <c r="E130">
        <v>7455.7960000000003</v>
      </c>
      <c r="F130">
        <v>6.9080000000000004</v>
      </c>
      <c r="G130">
        <v>0.6</v>
      </c>
      <c r="H130">
        <v>8.0000000000000002E-3</v>
      </c>
      <c r="I130">
        <v>118</v>
      </c>
      <c r="J130">
        <v>2.286</v>
      </c>
    </row>
    <row r="131" spans="1:10" x14ac:dyDescent="0.2">
      <c r="A131" t="s">
        <v>120</v>
      </c>
      <c r="B131" s="8">
        <v>44484</v>
      </c>
      <c r="C131">
        <v>99067</v>
      </c>
      <c r="D131">
        <v>83.143000000000001</v>
      </c>
      <c r="E131">
        <v>7461.8220000000001</v>
      </c>
      <c r="F131">
        <v>6.2619999999999996</v>
      </c>
      <c r="G131">
        <v>0.59</v>
      </c>
      <c r="H131">
        <v>8.0000000000000002E-3</v>
      </c>
      <c r="I131">
        <v>126.5</v>
      </c>
      <c r="J131">
        <v>1.857</v>
      </c>
    </row>
    <row r="132" spans="1:10" x14ac:dyDescent="0.2">
      <c r="A132" t="s">
        <v>120</v>
      </c>
      <c r="B132" s="8">
        <v>44485</v>
      </c>
      <c r="C132">
        <v>99128</v>
      </c>
      <c r="D132">
        <v>75.570999999999998</v>
      </c>
      <c r="E132">
        <v>7466.4160000000002</v>
      </c>
      <c r="F132">
        <v>5.6920000000000002</v>
      </c>
      <c r="G132">
        <v>0.57999999999999996</v>
      </c>
      <c r="H132">
        <v>8.0000000000000002E-3</v>
      </c>
      <c r="I132">
        <v>129</v>
      </c>
      <c r="J132">
        <v>1.286</v>
      </c>
    </row>
    <row r="133" spans="1:10" x14ac:dyDescent="0.2">
      <c r="A133" t="s">
        <v>120</v>
      </c>
      <c r="B133" s="8">
        <v>44486</v>
      </c>
      <c r="C133">
        <v>99145</v>
      </c>
      <c r="D133">
        <v>64</v>
      </c>
      <c r="E133">
        <v>7467.6970000000001</v>
      </c>
      <c r="F133">
        <v>4.8209999999999997</v>
      </c>
      <c r="G133">
        <v>0.56000000000000005</v>
      </c>
      <c r="H133">
        <v>7.0000000000000001E-3</v>
      </c>
      <c r="I133">
        <v>140.30000000000001</v>
      </c>
      <c r="J133">
        <v>0.71399999999999997</v>
      </c>
    </row>
    <row r="134" spans="1:10" x14ac:dyDescent="0.2">
      <c r="A134" t="s">
        <v>120</v>
      </c>
      <c r="B134" s="8">
        <v>44487</v>
      </c>
      <c r="C134">
        <v>99181</v>
      </c>
      <c r="D134">
        <v>62.286000000000001</v>
      </c>
      <c r="E134">
        <v>7470.4080000000004</v>
      </c>
      <c r="F134">
        <v>4.6909999999999998</v>
      </c>
      <c r="G134">
        <v>0.56000000000000005</v>
      </c>
      <c r="H134">
        <v>7.0000000000000001E-3</v>
      </c>
      <c r="I134">
        <v>135.4</v>
      </c>
      <c r="J134">
        <v>0.71399999999999997</v>
      </c>
    </row>
    <row r="135" spans="1:10" x14ac:dyDescent="0.2">
      <c r="A135" t="s">
        <v>120</v>
      </c>
      <c r="B135" s="8">
        <v>44488</v>
      </c>
      <c r="C135">
        <v>99213</v>
      </c>
      <c r="D135">
        <v>53.286000000000001</v>
      </c>
      <c r="E135">
        <v>7472.8180000000002</v>
      </c>
      <c r="F135">
        <v>4.0140000000000002</v>
      </c>
      <c r="G135">
        <v>0.56000000000000005</v>
      </c>
      <c r="H135">
        <v>6.0000000000000001E-3</v>
      </c>
      <c r="I135">
        <v>156.4</v>
      </c>
      <c r="J135">
        <v>0.42899999999999999</v>
      </c>
    </row>
    <row r="136" spans="1:10" x14ac:dyDescent="0.2">
      <c r="A136" t="s">
        <v>120</v>
      </c>
      <c r="B136" s="8">
        <v>44489</v>
      </c>
      <c r="C136">
        <v>99252</v>
      </c>
      <c r="D136">
        <v>46.570999999999998</v>
      </c>
      <c r="E136">
        <v>7475.7560000000003</v>
      </c>
      <c r="F136">
        <v>3.508</v>
      </c>
      <c r="G136">
        <v>0.56999999999999995</v>
      </c>
      <c r="H136">
        <v>6.0000000000000001E-3</v>
      </c>
      <c r="I136">
        <v>179.3</v>
      </c>
      <c r="J136">
        <v>0.28599999999999998</v>
      </c>
    </row>
    <row r="137" spans="1:10" x14ac:dyDescent="0.2">
      <c r="A137" t="s">
        <v>120</v>
      </c>
      <c r="B137" s="8">
        <v>44490</v>
      </c>
      <c r="C137">
        <v>99288</v>
      </c>
      <c r="D137">
        <v>43</v>
      </c>
      <c r="E137">
        <v>7478.4669999999996</v>
      </c>
      <c r="F137">
        <v>3.2389999999999999</v>
      </c>
      <c r="G137">
        <v>0.59</v>
      </c>
      <c r="H137">
        <v>5.0000000000000001E-3</v>
      </c>
      <c r="I137">
        <v>187.8</v>
      </c>
      <c r="J137">
        <v>0.42899999999999999</v>
      </c>
    </row>
    <row r="138" spans="1:10" x14ac:dyDescent="0.2">
      <c r="A138" t="s">
        <v>120</v>
      </c>
      <c r="B138" s="8">
        <v>44491</v>
      </c>
      <c r="C138">
        <v>99325</v>
      </c>
      <c r="D138">
        <v>36.856999999999999</v>
      </c>
      <c r="E138">
        <v>7481.2539999999999</v>
      </c>
      <c r="F138">
        <v>2.7759999999999998</v>
      </c>
      <c r="G138">
        <v>0.62</v>
      </c>
      <c r="H138">
        <v>5.0000000000000001E-3</v>
      </c>
      <c r="I138">
        <v>217</v>
      </c>
      <c r="J138">
        <v>0.71399999999999997</v>
      </c>
    </row>
    <row r="139" spans="1:10" x14ac:dyDescent="0.2">
      <c r="A139" t="s">
        <v>120</v>
      </c>
      <c r="B139" s="8">
        <v>44492</v>
      </c>
      <c r="C139">
        <v>99354</v>
      </c>
      <c r="D139">
        <v>32.286000000000001</v>
      </c>
      <c r="E139">
        <v>7483.4390000000003</v>
      </c>
      <c r="F139">
        <v>2.4319999999999999</v>
      </c>
      <c r="G139">
        <v>0.65</v>
      </c>
      <c r="H139">
        <v>4.0000000000000001E-3</v>
      </c>
      <c r="I139">
        <v>241.4</v>
      </c>
      <c r="J139">
        <v>1</v>
      </c>
    </row>
    <row r="140" spans="1:10" x14ac:dyDescent="0.2">
      <c r="A140" t="s">
        <v>120</v>
      </c>
      <c r="B140" s="8">
        <v>44493</v>
      </c>
      <c r="C140">
        <v>99374</v>
      </c>
      <c r="D140">
        <v>32.713999999999999</v>
      </c>
      <c r="E140">
        <v>7484.9449999999997</v>
      </c>
      <c r="F140">
        <v>2.464</v>
      </c>
      <c r="G140">
        <v>0.7</v>
      </c>
      <c r="H140">
        <v>4.0000000000000001E-3</v>
      </c>
      <c r="I140">
        <v>249</v>
      </c>
      <c r="J140">
        <v>1</v>
      </c>
    </row>
    <row r="141" spans="1:10" x14ac:dyDescent="0.2">
      <c r="A141" t="s">
        <v>120</v>
      </c>
      <c r="B141" s="8">
        <v>44494</v>
      </c>
      <c r="C141">
        <v>99431</v>
      </c>
      <c r="D141">
        <v>35.713999999999999</v>
      </c>
      <c r="E141">
        <v>7489.2380000000003</v>
      </c>
      <c r="F141">
        <v>2.69</v>
      </c>
      <c r="G141">
        <v>0.74</v>
      </c>
      <c r="H141">
        <v>4.0000000000000001E-3</v>
      </c>
      <c r="I141">
        <v>238</v>
      </c>
      <c r="J141">
        <v>1</v>
      </c>
    </row>
    <row r="142" spans="1:10" x14ac:dyDescent="0.2">
      <c r="A142" t="s">
        <v>120</v>
      </c>
      <c r="B142" s="8">
        <v>44495</v>
      </c>
      <c r="C142">
        <v>99474</v>
      </c>
      <c r="D142">
        <v>37.286000000000001</v>
      </c>
      <c r="E142">
        <v>7492.4769999999999</v>
      </c>
      <c r="F142">
        <v>2.8079999999999998</v>
      </c>
      <c r="G142">
        <v>0.76</v>
      </c>
      <c r="H142">
        <v>4.0000000000000001E-3</v>
      </c>
      <c r="I142">
        <v>239.6</v>
      </c>
      <c r="J142">
        <v>1</v>
      </c>
    </row>
    <row r="143" spans="1:10" x14ac:dyDescent="0.2">
      <c r="A143" t="s">
        <v>120</v>
      </c>
      <c r="B143" s="8">
        <v>44496</v>
      </c>
      <c r="C143">
        <v>99514</v>
      </c>
      <c r="D143">
        <v>37.429000000000002</v>
      </c>
      <c r="E143">
        <v>7495.49</v>
      </c>
      <c r="F143">
        <v>2.819</v>
      </c>
      <c r="G143">
        <v>0.78</v>
      </c>
      <c r="H143">
        <v>4.0000000000000001E-3</v>
      </c>
      <c r="I143">
        <v>246.5</v>
      </c>
      <c r="J143">
        <v>1.143</v>
      </c>
    </row>
    <row r="144" spans="1:10" x14ac:dyDescent="0.2">
      <c r="A144" t="s">
        <v>120</v>
      </c>
      <c r="B144" s="8">
        <v>44497</v>
      </c>
      <c r="C144">
        <v>99565</v>
      </c>
      <c r="D144">
        <v>39.570999999999998</v>
      </c>
      <c r="E144">
        <v>7499.3310000000001</v>
      </c>
      <c r="F144">
        <v>2.9809999999999999</v>
      </c>
      <c r="G144">
        <v>0.81</v>
      </c>
      <c r="H144">
        <v>4.0000000000000001E-3</v>
      </c>
      <c r="I144">
        <v>245.7</v>
      </c>
      <c r="J144">
        <v>1.571</v>
      </c>
    </row>
    <row r="145" spans="1:10" x14ac:dyDescent="0.2">
      <c r="A145" t="s">
        <v>120</v>
      </c>
      <c r="B145" s="8">
        <v>44498</v>
      </c>
      <c r="C145">
        <v>99628</v>
      </c>
      <c r="D145">
        <v>43.286000000000001</v>
      </c>
      <c r="E145">
        <v>7504.0770000000002</v>
      </c>
      <c r="F145">
        <v>3.26</v>
      </c>
      <c r="G145">
        <v>0.83</v>
      </c>
      <c r="H145">
        <v>4.0000000000000001E-3</v>
      </c>
      <c r="I145">
        <v>227.5</v>
      </c>
      <c r="J145">
        <v>1.429</v>
      </c>
    </row>
    <row r="146" spans="1:10" x14ac:dyDescent="0.2">
      <c r="A146" t="s">
        <v>120</v>
      </c>
      <c r="B146" s="8">
        <v>44499</v>
      </c>
      <c r="C146">
        <v>99681</v>
      </c>
      <c r="D146">
        <v>46.713999999999999</v>
      </c>
      <c r="E146">
        <v>7508.0690000000004</v>
      </c>
      <c r="F146">
        <v>3.5190000000000001</v>
      </c>
      <c r="G146">
        <v>0.83</v>
      </c>
      <c r="H146">
        <v>4.0000000000000001E-3</v>
      </c>
      <c r="I146">
        <v>236.2</v>
      </c>
      <c r="J146">
        <v>1.143</v>
      </c>
    </row>
    <row r="147" spans="1:10" x14ac:dyDescent="0.2">
      <c r="A147" t="s">
        <v>120</v>
      </c>
      <c r="B147" s="8">
        <v>44500</v>
      </c>
      <c r="C147">
        <v>99698</v>
      </c>
      <c r="D147">
        <v>46.286000000000001</v>
      </c>
      <c r="E147">
        <v>7509.3490000000002</v>
      </c>
      <c r="F147">
        <v>3.4860000000000002</v>
      </c>
      <c r="G147">
        <v>0.81</v>
      </c>
      <c r="H147">
        <v>4.0000000000000001E-3</v>
      </c>
      <c r="I147">
        <v>252</v>
      </c>
      <c r="J147">
        <v>1.571</v>
      </c>
    </row>
    <row r="148" spans="1:10" x14ac:dyDescent="0.2">
      <c r="A148" t="s">
        <v>120</v>
      </c>
      <c r="B148" s="8">
        <v>44501</v>
      </c>
      <c r="C148">
        <v>99727</v>
      </c>
      <c r="D148">
        <v>42.286000000000001</v>
      </c>
      <c r="E148">
        <v>7511.5330000000004</v>
      </c>
      <c r="F148">
        <v>3.1850000000000001</v>
      </c>
      <c r="G148">
        <v>0.8</v>
      </c>
      <c r="H148">
        <v>3.0000000000000001E-3</v>
      </c>
      <c r="I148">
        <v>290.8</v>
      </c>
      <c r="J148">
        <v>1.714</v>
      </c>
    </row>
    <row r="149" spans="1:10" x14ac:dyDescent="0.2">
      <c r="A149" t="s">
        <v>120</v>
      </c>
      <c r="B149" s="8">
        <v>44502</v>
      </c>
      <c r="C149">
        <v>99765</v>
      </c>
      <c r="D149">
        <v>41.570999999999998</v>
      </c>
      <c r="E149">
        <v>7514.3959999999997</v>
      </c>
      <c r="F149">
        <v>3.1309999999999998</v>
      </c>
      <c r="G149">
        <v>0.81</v>
      </c>
      <c r="H149">
        <v>3.0000000000000001E-3</v>
      </c>
      <c r="I149">
        <v>290.7</v>
      </c>
      <c r="J149">
        <v>1.571</v>
      </c>
    </row>
    <row r="150" spans="1:10" x14ac:dyDescent="0.2">
      <c r="A150" t="s">
        <v>120</v>
      </c>
      <c r="B150" s="8">
        <v>44503</v>
      </c>
      <c r="C150">
        <v>99820</v>
      </c>
      <c r="D150">
        <v>43.713999999999999</v>
      </c>
      <c r="E150">
        <v>7518.5379999999996</v>
      </c>
      <c r="F150">
        <v>3.2930000000000001</v>
      </c>
      <c r="G150">
        <v>0.81</v>
      </c>
      <c r="H150">
        <v>4.0000000000000001E-3</v>
      </c>
      <c r="I150">
        <v>270</v>
      </c>
      <c r="J150">
        <v>1.429</v>
      </c>
    </row>
    <row r="151" spans="1:10" x14ac:dyDescent="0.2">
      <c r="A151" t="s">
        <v>120</v>
      </c>
      <c r="B151" s="8">
        <v>44504</v>
      </c>
      <c r="C151">
        <v>99854</v>
      </c>
      <c r="D151">
        <v>41.286000000000001</v>
      </c>
      <c r="E151">
        <v>7521.0990000000002</v>
      </c>
      <c r="F151">
        <v>3.11</v>
      </c>
      <c r="G151">
        <v>0.79</v>
      </c>
      <c r="H151">
        <v>4.0000000000000001E-3</v>
      </c>
      <c r="I151">
        <v>279.3</v>
      </c>
      <c r="J151">
        <v>0.71399999999999997</v>
      </c>
    </row>
    <row r="152" spans="1:10" x14ac:dyDescent="0.2">
      <c r="A152" t="s">
        <v>121</v>
      </c>
      <c r="B152" s="8">
        <v>44475</v>
      </c>
      <c r="C152">
        <v>2246</v>
      </c>
      <c r="D152">
        <v>50.713999999999999</v>
      </c>
      <c r="E152">
        <v>41945.243000000002</v>
      </c>
      <c r="F152">
        <v>947.11599999999999</v>
      </c>
      <c r="G152">
        <v>1.26</v>
      </c>
      <c r="H152">
        <v>0.105</v>
      </c>
      <c r="I152">
        <v>9.5</v>
      </c>
      <c r="J152">
        <v>0.57099999999999995</v>
      </c>
    </row>
    <row r="153" spans="1:10" x14ac:dyDescent="0.2">
      <c r="A153" t="s">
        <v>121</v>
      </c>
      <c r="B153" s="8">
        <v>44476</v>
      </c>
      <c r="C153">
        <v>2294</v>
      </c>
      <c r="D153">
        <v>53.713999999999999</v>
      </c>
      <c r="E153">
        <v>42841.669000000002</v>
      </c>
      <c r="F153">
        <v>1003.143</v>
      </c>
      <c r="G153">
        <v>1.18</v>
      </c>
      <c r="H153">
        <v>0.127</v>
      </c>
      <c r="I153">
        <v>7.9</v>
      </c>
      <c r="J153">
        <v>0.57099999999999995</v>
      </c>
    </row>
    <row r="154" spans="1:10" x14ac:dyDescent="0.2">
      <c r="A154" t="s">
        <v>121</v>
      </c>
      <c r="B154" s="8">
        <v>44477</v>
      </c>
      <c r="C154">
        <v>2320</v>
      </c>
      <c r="D154">
        <v>50.713999999999999</v>
      </c>
      <c r="E154">
        <v>43327.233</v>
      </c>
      <c r="F154">
        <v>947.11599999999999</v>
      </c>
      <c r="G154">
        <v>1.1100000000000001</v>
      </c>
      <c r="H154">
        <v>0.115</v>
      </c>
      <c r="I154">
        <v>8.6999999999999993</v>
      </c>
      <c r="J154">
        <v>0.57099999999999995</v>
      </c>
    </row>
    <row r="155" spans="1:10" x14ac:dyDescent="0.2">
      <c r="A155" t="s">
        <v>121</v>
      </c>
      <c r="B155" s="8">
        <v>44478</v>
      </c>
      <c r="C155">
        <v>2361</v>
      </c>
      <c r="D155">
        <v>52.429000000000002</v>
      </c>
      <c r="E155">
        <v>44092.928999999996</v>
      </c>
      <c r="F155">
        <v>979.13099999999997</v>
      </c>
      <c r="G155">
        <v>1.05</v>
      </c>
      <c r="H155">
        <v>0.108</v>
      </c>
      <c r="I155">
        <v>9.3000000000000007</v>
      </c>
      <c r="J155">
        <v>0.57099999999999995</v>
      </c>
    </row>
    <row r="156" spans="1:10" x14ac:dyDescent="0.2">
      <c r="A156" t="s">
        <v>121</v>
      </c>
      <c r="B156" s="8">
        <v>44479</v>
      </c>
      <c r="C156">
        <v>2361</v>
      </c>
      <c r="D156">
        <v>52.429000000000002</v>
      </c>
      <c r="E156">
        <v>44092.928999999996</v>
      </c>
      <c r="F156">
        <v>979.13099999999997</v>
      </c>
      <c r="G156">
        <v>0.99</v>
      </c>
      <c r="H156">
        <v>0.105</v>
      </c>
      <c r="I156">
        <v>9.5</v>
      </c>
      <c r="J156">
        <v>0.57099999999999995</v>
      </c>
    </row>
    <row r="157" spans="1:10" x14ac:dyDescent="0.2">
      <c r="A157" t="s">
        <v>121</v>
      </c>
      <c r="B157" s="8">
        <v>44480</v>
      </c>
      <c r="C157">
        <v>2412</v>
      </c>
      <c r="D157">
        <v>53.570999999999998</v>
      </c>
      <c r="E157">
        <v>45045.381999999998</v>
      </c>
      <c r="F157">
        <v>1000.475</v>
      </c>
      <c r="G157">
        <v>0.95</v>
      </c>
      <c r="H157">
        <v>0.121</v>
      </c>
      <c r="I157">
        <v>8.3000000000000007</v>
      </c>
      <c r="J157">
        <v>0.57099999999999995</v>
      </c>
    </row>
    <row r="158" spans="1:10" x14ac:dyDescent="0.2">
      <c r="A158" t="s">
        <v>121</v>
      </c>
      <c r="B158" s="8">
        <v>44481</v>
      </c>
      <c r="C158">
        <v>2435</v>
      </c>
      <c r="D158">
        <v>51.713999999999999</v>
      </c>
      <c r="E158">
        <v>45474.919000000002</v>
      </c>
      <c r="F158">
        <v>965.79200000000003</v>
      </c>
      <c r="G158">
        <v>0.9</v>
      </c>
      <c r="H158">
        <v>0.112</v>
      </c>
      <c r="I158">
        <v>8.9</v>
      </c>
      <c r="J158">
        <v>0.57099999999999995</v>
      </c>
    </row>
    <row r="159" spans="1:10" x14ac:dyDescent="0.2">
      <c r="A159" t="s">
        <v>121</v>
      </c>
      <c r="B159" s="8">
        <v>44482</v>
      </c>
      <c r="C159">
        <v>2466</v>
      </c>
      <c r="D159">
        <v>31.428999999999998</v>
      </c>
      <c r="E159">
        <v>46053.86</v>
      </c>
      <c r="F159">
        <v>586.94500000000005</v>
      </c>
      <c r="G159">
        <v>0.85</v>
      </c>
      <c r="H159">
        <v>6.6000000000000003E-2</v>
      </c>
      <c r="I159">
        <v>15.1</v>
      </c>
      <c r="J159">
        <v>0.71399999999999997</v>
      </c>
    </row>
    <row r="160" spans="1:10" x14ac:dyDescent="0.2">
      <c r="A160" t="s">
        <v>121</v>
      </c>
      <c r="B160" s="8">
        <v>44483</v>
      </c>
      <c r="C160">
        <v>2511</v>
      </c>
      <c r="D160">
        <v>31</v>
      </c>
      <c r="E160">
        <v>46894.258999999998</v>
      </c>
      <c r="F160">
        <v>578.94100000000003</v>
      </c>
      <c r="G160">
        <v>0.82</v>
      </c>
      <c r="H160">
        <v>5.3999999999999999E-2</v>
      </c>
      <c r="I160">
        <v>18.399999999999999</v>
      </c>
      <c r="J160">
        <v>0.57099999999999995</v>
      </c>
    </row>
    <row r="161" spans="1:10" x14ac:dyDescent="0.2">
      <c r="A161" t="s">
        <v>121</v>
      </c>
      <c r="B161" s="8">
        <v>44484</v>
      </c>
      <c r="C161">
        <v>2525</v>
      </c>
      <c r="D161">
        <v>29.286000000000001</v>
      </c>
      <c r="E161">
        <v>47155.716999999997</v>
      </c>
      <c r="F161">
        <v>546.92600000000004</v>
      </c>
      <c r="G161">
        <v>0.78</v>
      </c>
      <c r="H161">
        <v>0.05</v>
      </c>
      <c r="I161">
        <v>20.100000000000001</v>
      </c>
      <c r="J161">
        <v>0.57099999999999995</v>
      </c>
    </row>
    <row r="162" spans="1:10" x14ac:dyDescent="0.2">
      <c r="A162" t="s">
        <v>121</v>
      </c>
      <c r="B162" s="8">
        <v>44485</v>
      </c>
      <c r="C162">
        <v>2546</v>
      </c>
      <c r="D162">
        <v>26.428999999999998</v>
      </c>
      <c r="E162">
        <v>47547.902999999998</v>
      </c>
      <c r="F162">
        <v>493.56799999999998</v>
      </c>
      <c r="G162">
        <v>0.75</v>
      </c>
      <c r="H162">
        <v>5.1999999999999998E-2</v>
      </c>
      <c r="I162">
        <v>19.2</v>
      </c>
      <c r="J162">
        <v>0.57099999999999995</v>
      </c>
    </row>
    <row r="163" spans="1:10" x14ac:dyDescent="0.2">
      <c r="A163" t="s">
        <v>121</v>
      </c>
      <c r="B163" s="8">
        <v>44486</v>
      </c>
      <c r="C163">
        <v>2550</v>
      </c>
      <c r="D163">
        <v>27</v>
      </c>
      <c r="E163">
        <v>47622.605000000003</v>
      </c>
      <c r="F163">
        <v>504.23899999999998</v>
      </c>
      <c r="G163">
        <v>0.71</v>
      </c>
      <c r="H163">
        <v>6.5000000000000002E-2</v>
      </c>
      <c r="I163">
        <v>15.4</v>
      </c>
      <c r="J163">
        <v>0.57099999999999995</v>
      </c>
    </row>
    <row r="164" spans="1:10" x14ac:dyDescent="0.2">
      <c r="A164" t="s">
        <v>121</v>
      </c>
      <c r="B164" s="8">
        <v>44487</v>
      </c>
      <c r="C164">
        <v>2556</v>
      </c>
      <c r="D164">
        <v>20.571000000000002</v>
      </c>
      <c r="E164">
        <v>47734.658000000003</v>
      </c>
      <c r="F164">
        <v>384.18200000000002</v>
      </c>
      <c r="G164">
        <v>0.68</v>
      </c>
      <c r="H164">
        <v>5.0999999999999997E-2</v>
      </c>
      <c r="I164">
        <v>19.600000000000001</v>
      </c>
      <c r="J164">
        <v>0.28599999999999998</v>
      </c>
    </row>
    <row r="165" spans="1:10" x14ac:dyDescent="0.2">
      <c r="A165" t="s">
        <v>121</v>
      </c>
      <c r="B165" s="8">
        <v>44488</v>
      </c>
      <c r="C165">
        <v>2574</v>
      </c>
      <c r="D165">
        <v>19.856999999999999</v>
      </c>
      <c r="E165">
        <v>48070.817999999999</v>
      </c>
      <c r="F165">
        <v>370.84300000000002</v>
      </c>
      <c r="G165">
        <v>0.66</v>
      </c>
      <c r="H165">
        <v>5.0999999999999997E-2</v>
      </c>
      <c r="I165">
        <v>19.600000000000001</v>
      </c>
      <c r="J165">
        <v>0.14299999999999999</v>
      </c>
    </row>
    <row r="166" spans="1:10" x14ac:dyDescent="0.2">
      <c r="A166" t="s">
        <v>121</v>
      </c>
      <c r="B166" s="8">
        <v>44489</v>
      </c>
      <c r="C166">
        <v>2589</v>
      </c>
      <c r="D166">
        <v>17.571000000000002</v>
      </c>
      <c r="E166">
        <v>48350.951000000001</v>
      </c>
      <c r="F166">
        <v>328.15600000000001</v>
      </c>
      <c r="G166">
        <v>0.64</v>
      </c>
      <c r="H166">
        <v>4.7E-2</v>
      </c>
      <c r="I166">
        <v>21.5</v>
      </c>
      <c r="J166">
        <v>0</v>
      </c>
    </row>
    <row r="167" spans="1:10" x14ac:dyDescent="0.2">
      <c r="A167" t="s">
        <v>121</v>
      </c>
      <c r="B167" s="8">
        <v>44490</v>
      </c>
      <c r="C167">
        <v>2591</v>
      </c>
      <c r="D167">
        <v>11.429</v>
      </c>
      <c r="E167">
        <v>48388.302000000003</v>
      </c>
      <c r="F167">
        <v>213.435</v>
      </c>
      <c r="G167">
        <v>0.64</v>
      </c>
      <c r="H167">
        <v>3.6999999999999998E-2</v>
      </c>
      <c r="I167">
        <v>26.9</v>
      </c>
      <c r="J167">
        <v>0</v>
      </c>
    </row>
    <row r="168" spans="1:10" x14ac:dyDescent="0.2">
      <c r="A168" t="s">
        <v>121</v>
      </c>
      <c r="B168" s="8">
        <v>44491</v>
      </c>
      <c r="C168">
        <v>2619</v>
      </c>
      <c r="D168">
        <v>13.429</v>
      </c>
      <c r="E168">
        <v>48911.216999999997</v>
      </c>
      <c r="F168">
        <v>250.786</v>
      </c>
      <c r="G168">
        <v>0.64</v>
      </c>
      <c r="H168">
        <v>6.2E-2</v>
      </c>
      <c r="I168">
        <v>16.2</v>
      </c>
      <c r="J168">
        <v>0</v>
      </c>
    </row>
    <row r="169" spans="1:10" x14ac:dyDescent="0.2">
      <c r="A169" t="s">
        <v>121</v>
      </c>
      <c r="B169" s="8">
        <v>44492</v>
      </c>
      <c r="C169">
        <v>2623</v>
      </c>
      <c r="D169">
        <v>11</v>
      </c>
      <c r="E169">
        <v>48985.919000000002</v>
      </c>
      <c r="F169">
        <v>205.43100000000001</v>
      </c>
      <c r="G169">
        <v>0.63</v>
      </c>
      <c r="H169">
        <v>0.05</v>
      </c>
      <c r="I169">
        <v>20</v>
      </c>
      <c r="J169">
        <v>0</v>
      </c>
    </row>
    <row r="170" spans="1:10" x14ac:dyDescent="0.2">
      <c r="A170" t="s">
        <v>121</v>
      </c>
      <c r="B170" s="8">
        <v>44493</v>
      </c>
      <c r="C170">
        <v>2625</v>
      </c>
      <c r="D170">
        <v>10.714</v>
      </c>
      <c r="E170">
        <v>49023.27</v>
      </c>
      <c r="F170">
        <v>200.095</v>
      </c>
      <c r="G170">
        <v>0.62</v>
      </c>
      <c r="H170">
        <v>4.8000000000000001E-2</v>
      </c>
      <c r="I170">
        <v>20.8</v>
      </c>
      <c r="J170">
        <v>0</v>
      </c>
    </row>
    <row r="171" spans="1:10" x14ac:dyDescent="0.2">
      <c r="A171" t="s">
        <v>121</v>
      </c>
      <c r="B171" s="8">
        <v>44494</v>
      </c>
      <c r="C171">
        <v>2637</v>
      </c>
      <c r="D171">
        <v>11.571</v>
      </c>
      <c r="E171">
        <v>49247.375999999997</v>
      </c>
      <c r="F171">
        <v>216.10300000000001</v>
      </c>
      <c r="G171">
        <v>0.61</v>
      </c>
      <c r="H171">
        <v>5.5E-2</v>
      </c>
      <c r="I171">
        <v>18.100000000000001</v>
      </c>
      <c r="J171">
        <v>0</v>
      </c>
    </row>
    <row r="172" spans="1:10" x14ac:dyDescent="0.2">
      <c r="A172" t="s">
        <v>121</v>
      </c>
      <c r="B172" s="8">
        <v>44495</v>
      </c>
      <c r="C172">
        <v>2637</v>
      </c>
      <c r="D172">
        <v>9</v>
      </c>
      <c r="E172">
        <v>49247.375999999997</v>
      </c>
      <c r="F172">
        <v>168.08</v>
      </c>
      <c r="G172">
        <v>0.6</v>
      </c>
      <c r="H172">
        <v>4.1000000000000002E-2</v>
      </c>
      <c r="I172">
        <v>24.3</v>
      </c>
      <c r="J172">
        <v>0</v>
      </c>
    </row>
    <row r="173" spans="1:10" x14ac:dyDescent="0.2">
      <c r="A173" t="s">
        <v>121</v>
      </c>
      <c r="B173" s="8">
        <v>44496</v>
      </c>
      <c r="C173">
        <v>2657</v>
      </c>
      <c r="D173">
        <v>9.7140000000000004</v>
      </c>
      <c r="E173">
        <v>49620.887000000002</v>
      </c>
      <c r="F173">
        <v>181.41900000000001</v>
      </c>
      <c r="G173">
        <v>0.6</v>
      </c>
      <c r="H173">
        <v>4.2000000000000003E-2</v>
      </c>
      <c r="I173">
        <v>23.6</v>
      </c>
      <c r="J173">
        <v>0</v>
      </c>
    </row>
    <row r="174" spans="1:10" x14ac:dyDescent="0.2">
      <c r="A174" t="s">
        <v>121</v>
      </c>
      <c r="B174" s="8">
        <v>44497</v>
      </c>
      <c r="C174">
        <v>2664</v>
      </c>
      <c r="D174">
        <v>10.429</v>
      </c>
      <c r="E174">
        <v>49751.614999999998</v>
      </c>
      <c r="F174">
        <v>194.75899999999999</v>
      </c>
      <c r="G174">
        <v>0.6</v>
      </c>
      <c r="H174">
        <v>4.4999999999999998E-2</v>
      </c>
      <c r="I174">
        <v>22.2</v>
      </c>
      <c r="J174">
        <v>0</v>
      </c>
    </row>
    <row r="175" spans="1:10" x14ac:dyDescent="0.2">
      <c r="A175" t="s">
        <v>121</v>
      </c>
      <c r="B175" s="8">
        <v>44498</v>
      </c>
      <c r="C175">
        <v>2668</v>
      </c>
      <c r="D175">
        <v>7</v>
      </c>
      <c r="E175">
        <v>49826.317999999999</v>
      </c>
      <c r="F175">
        <v>130.72900000000001</v>
      </c>
      <c r="G175">
        <v>0.6</v>
      </c>
      <c r="H175">
        <v>2.8000000000000001E-2</v>
      </c>
      <c r="I175">
        <v>36.299999999999997</v>
      </c>
      <c r="J175">
        <v>0.28599999999999998</v>
      </c>
    </row>
    <row r="176" spans="1:10" x14ac:dyDescent="0.2">
      <c r="A176" t="s">
        <v>121</v>
      </c>
      <c r="B176" s="8">
        <v>44499</v>
      </c>
      <c r="C176">
        <v>2669</v>
      </c>
      <c r="D176">
        <v>6.5709999999999997</v>
      </c>
      <c r="E176">
        <v>49844.993000000002</v>
      </c>
      <c r="F176">
        <v>122.72499999999999</v>
      </c>
      <c r="G176">
        <v>0.61</v>
      </c>
      <c r="H176">
        <v>2.8000000000000001E-2</v>
      </c>
      <c r="I176">
        <v>35.5</v>
      </c>
      <c r="J176">
        <v>0.28599999999999998</v>
      </c>
    </row>
    <row r="177" spans="1:10" x14ac:dyDescent="0.2">
      <c r="A177" t="s">
        <v>121</v>
      </c>
      <c r="B177" s="8">
        <v>44500</v>
      </c>
      <c r="C177">
        <v>2669</v>
      </c>
      <c r="D177">
        <v>6.2859999999999996</v>
      </c>
      <c r="E177">
        <v>49844.993000000002</v>
      </c>
      <c r="F177">
        <v>117.389</v>
      </c>
      <c r="G177">
        <v>0.62</v>
      </c>
      <c r="H177">
        <v>0.03</v>
      </c>
      <c r="I177">
        <v>33.700000000000003</v>
      </c>
      <c r="J177">
        <v>0.28599999999999998</v>
      </c>
    </row>
    <row r="178" spans="1:10" x14ac:dyDescent="0.2">
      <c r="A178" t="s">
        <v>121</v>
      </c>
      <c r="B178" s="8">
        <v>44501</v>
      </c>
      <c r="C178">
        <v>2675</v>
      </c>
      <c r="D178">
        <v>5.4290000000000003</v>
      </c>
      <c r="E178">
        <v>49957.046000000002</v>
      </c>
      <c r="F178">
        <v>101.381</v>
      </c>
      <c r="G178">
        <v>0.64</v>
      </c>
      <c r="H178">
        <v>2.5999999999999999E-2</v>
      </c>
      <c r="I178">
        <v>38.1</v>
      </c>
      <c r="J178">
        <v>0.57099999999999995</v>
      </c>
    </row>
    <row r="179" spans="1:10" x14ac:dyDescent="0.2">
      <c r="A179" t="s">
        <v>121</v>
      </c>
      <c r="B179" s="8">
        <v>44502</v>
      </c>
      <c r="C179">
        <v>2686</v>
      </c>
      <c r="D179">
        <v>7</v>
      </c>
      <c r="E179">
        <v>50162.476999999999</v>
      </c>
      <c r="F179">
        <v>130.72900000000001</v>
      </c>
      <c r="G179">
        <v>0.65</v>
      </c>
      <c r="H179">
        <v>3.5000000000000003E-2</v>
      </c>
      <c r="I179">
        <v>28.3</v>
      </c>
      <c r="J179">
        <v>0.57099999999999995</v>
      </c>
    </row>
    <row r="180" spans="1:10" x14ac:dyDescent="0.2">
      <c r="A180" t="s">
        <v>121</v>
      </c>
      <c r="B180" s="8">
        <v>44503</v>
      </c>
      <c r="C180">
        <v>2696</v>
      </c>
      <c r="D180">
        <v>5.5709999999999997</v>
      </c>
      <c r="E180">
        <v>50349.232000000004</v>
      </c>
      <c r="F180">
        <v>104.04900000000001</v>
      </c>
      <c r="G180">
        <v>0.65</v>
      </c>
      <c r="H180">
        <v>0.03</v>
      </c>
      <c r="I180">
        <v>33.700000000000003</v>
      </c>
      <c r="J180">
        <v>0.57099999999999995</v>
      </c>
    </row>
    <row r="181" spans="1:10" x14ac:dyDescent="0.2">
      <c r="A181" t="s">
        <v>121</v>
      </c>
      <c r="B181" s="8">
        <v>44504</v>
      </c>
      <c r="C181">
        <v>2701</v>
      </c>
      <c r="D181">
        <v>5.2859999999999996</v>
      </c>
      <c r="E181">
        <v>50442.61</v>
      </c>
      <c r="F181">
        <v>98.713999999999999</v>
      </c>
      <c r="G181">
        <v>0.66</v>
      </c>
      <c r="H181">
        <v>2.7E-2</v>
      </c>
      <c r="I181">
        <v>36.5</v>
      </c>
      <c r="J181">
        <v>0.57099999999999995</v>
      </c>
    </row>
    <row r="182" spans="1:10" x14ac:dyDescent="0.2">
      <c r="A182" t="s">
        <v>122</v>
      </c>
      <c r="B182" s="8">
        <v>44475</v>
      </c>
      <c r="C182">
        <v>3866</v>
      </c>
      <c r="D182">
        <v>63.286000000000001</v>
      </c>
      <c r="E182">
        <v>34744.627999999997</v>
      </c>
      <c r="F182">
        <v>568.76300000000003</v>
      </c>
      <c r="G182">
        <v>1.04</v>
      </c>
      <c r="H182">
        <v>0.20300000000000001</v>
      </c>
      <c r="I182">
        <v>4.9000000000000004</v>
      </c>
      <c r="J182">
        <v>2</v>
      </c>
    </row>
    <row r="183" spans="1:10" x14ac:dyDescent="0.2">
      <c r="A183" t="s">
        <v>122</v>
      </c>
      <c r="B183" s="8">
        <v>44476</v>
      </c>
      <c r="C183">
        <v>3965</v>
      </c>
      <c r="D183">
        <v>65.286000000000001</v>
      </c>
      <c r="E183">
        <v>35634.364000000001</v>
      </c>
      <c r="F183">
        <v>586.73800000000006</v>
      </c>
      <c r="G183">
        <v>1.03</v>
      </c>
      <c r="H183">
        <v>0.20300000000000001</v>
      </c>
      <c r="I183">
        <v>4.9000000000000004</v>
      </c>
      <c r="J183">
        <v>1.714</v>
      </c>
    </row>
    <row r="184" spans="1:10" x14ac:dyDescent="0.2">
      <c r="A184" t="s">
        <v>122</v>
      </c>
      <c r="B184" s="8">
        <v>44477</v>
      </c>
      <c r="C184">
        <v>3965</v>
      </c>
      <c r="D184">
        <v>57.429000000000002</v>
      </c>
      <c r="E184">
        <v>35634.364000000001</v>
      </c>
      <c r="F184">
        <v>516.12400000000002</v>
      </c>
      <c r="G184">
        <v>1.01</v>
      </c>
      <c r="H184">
        <v>0.17899999999999999</v>
      </c>
      <c r="I184">
        <v>5.6</v>
      </c>
      <c r="J184">
        <v>1</v>
      </c>
    </row>
    <row r="185" spans="1:10" x14ac:dyDescent="0.2">
      <c r="A185" t="s">
        <v>122</v>
      </c>
      <c r="B185" s="8">
        <v>44478</v>
      </c>
      <c r="C185">
        <v>3965</v>
      </c>
      <c r="D185">
        <v>57.429000000000002</v>
      </c>
      <c r="E185">
        <v>35634.364000000001</v>
      </c>
      <c r="F185">
        <v>516.12400000000002</v>
      </c>
      <c r="G185">
        <v>0.99</v>
      </c>
      <c r="H185">
        <v>0.17899999999999999</v>
      </c>
      <c r="I185">
        <v>5.6</v>
      </c>
      <c r="J185">
        <v>1</v>
      </c>
    </row>
    <row r="186" spans="1:10" x14ac:dyDescent="0.2">
      <c r="A186" t="s">
        <v>122</v>
      </c>
      <c r="B186" s="8">
        <v>44479</v>
      </c>
      <c r="C186">
        <v>4096</v>
      </c>
      <c r="D186">
        <v>60</v>
      </c>
      <c r="E186">
        <v>36811.690999999999</v>
      </c>
      <c r="F186">
        <v>539.23400000000004</v>
      </c>
      <c r="G186">
        <v>0.97</v>
      </c>
      <c r="H186">
        <v>0.187</v>
      </c>
      <c r="I186">
        <v>5.4</v>
      </c>
      <c r="J186">
        <v>1.429</v>
      </c>
    </row>
    <row r="187" spans="1:10" x14ac:dyDescent="0.2">
      <c r="A187" t="s">
        <v>122</v>
      </c>
      <c r="B187" s="8">
        <v>44480</v>
      </c>
      <c r="C187">
        <v>4096</v>
      </c>
      <c r="D187">
        <v>45.713999999999999</v>
      </c>
      <c r="E187">
        <v>36811.690999999999</v>
      </c>
      <c r="F187">
        <v>410.84500000000003</v>
      </c>
      <c r="G187">
        <v>0.95</v>
      </c>
      <c r="H187">
        <v>0.14199999999999999</v>
      </c>
      <c r="I187">
        <v>7</v>
      </c>
      <c r="J187">
        <v>0.71399999999999997</v>
      </c>
    </row>
    <row r="188" spans="1:10" x14ac:dyDescent="0.2">
      <c r="A188" t="s">
        <v>122</v>
      </c>
      <c r="B188" s="8">
        <v>44481</v>
      </c>
      <c r="C188">
        <v>4096</v>
      </c>
      <c r="D188">
        <v>36.856999999999999</v>
      </c>
      <c r="E188">
        <v>36811.690999999999</v>
      </c>
      <c r="F188">
        <v>331.24400000000003</v>
      </c>
      <c r="G188">
        <v>0.93</v>
      </c>
      <c r="H188">
        <v>0.115</v>
      </c>
      <c r="I188">
        <v>8.6999999999999993</v>
      </c>
      <c r="J188">
        <v>0.71399999999999997</v>
      </c>
    </row>
    <row r="189" spans="1:10" x14ac:dyDescent="0.2">
      <c r="A189" t="s">
        <v>122</v>
      </c>
      <c r="B189" s="8">
        <v>44482</v>
      </c>
      <c r="C189">
        <v>4096</v>
      </c>
      <c r="D189">
        <v>32.856999999999999</v>
      </c>
      <c r="E189">
        <v>36811.690999999999</v>
      </c>
      <c r="F189">
        <v>295.29500000000002</v>
      </c>
      <c r="G189">
        <v>0.91</v>
      </c>
      <c r="H189">
        <v>0.10199999999999999</v>
      </c>
      <c r="I189">
        <v>9.8000000000000007</v>
      </c>
      <c r="J189">
        <v>0.71399999999999997</v>
      </c>
    </row>
    <row r="190" spans="1:10" x14ac:dyDescent="0.2">
      <c r="A190" t="s">
        <v>122</v>
      </c>
      <c r="B190" s="8">
        <v>44483</v>
      </c>
      <c r="C190">
        <v>4096</v>
      </c>
      <c r="D190">
        <v>18.713999999999999</v>
      </c>
      <c r="E190">
        <v>36811.690999999999</v>
      </c>
      <c r="F190">
        <v>168.19</v>
      </c>
      <c r="G190">
        <v>0.9</v>
      </c>
      <c r="H190">
        <v>5.8000000000000003E-2</v>
      </c>
      <c r="I190">
        <v>17.2</v>
      </c>
      <c r="J190">
        <v>0.71399999999999997</v>
      </c>
    </row>
    <row r="191" spans="1:10" x14ac:dyDescent="0.2">
      <c r="A191" t="s">
        <v>122</v>
      </c>
      <c r="B191" s="8">
        <v>44484</v>
      </c>
      <c r="C191">
        <v>4096</v>
      </c>
      <c r="D191">
        <v>18.713999999999999</v>
      </c>
      <c r="E191">
        <v>36811.690999999999</v>
      </c>
      <c r="F191">
        <v>168.19</v>
      </c>
      <c r="G191">
        <v>0.9</v>
      </c>
      <c r="H191">
        <v>5.8000000000000003E-2</v>
      </c>
      <c r="I191">
        <v>17.2</v>
      </c>
      <c r="J191">
        <v>0.71399999999999997</v>
      </c>
    </row>
    <row r="192" spans="1:10" x14ac:dyDescent="0.2">
      <c r="A192" t="s">
        <v>122</v>
      </c>
      <c r="B192" s="8">
        <v>44485</v>
      </c>
      <c r="C192">
        <v>4418</v>
      </c>
      <c r="D192">
        <v>64.713999999999999</v>
      </c>
      <c r="E192">
        <v>39705.578000000001</v>
      </c>
      <c r="F192">
        <v>581.60199999999998</v>
      </c>
      <c r="G192">
        <v>0.89</v>
      </c>
      <c r="H192">
        <v>0.20200000000000001</v>
      </c>
      <c r="I192">
        <v>5</v>
      </c>
      <c r="J192">
        <v>2</v>
      </c>
    </row>
    <row r="193" spans="1:10" x14ac:dyDescent="0.2">
      <c r="A193" t="s">
        <v>122</v>
      </c>
      <c r="B193" s="8">
        <v>44486</v>
      </c>
      <c r="C193">
        <v>4623</v>
      </c>
      <c r="D193">
        <v>75.286000000000001</v>
      </c>
      <c r="E193">
        <v>41547.96</v>
      </c>
      <c r="F193">
        <v>676.61</v>
      </c>
      <c r="G193">
        <v>0.89</v>
      </c>
      <c r="H193">
        <v>0.23499999999999999</v>
      </c>
      <c r="I193">
        <v>4.3</v>
      </c>
      <c r="J193">
        <v>2.1429999999999998</v>
      </c>
    </row>
    <row r="194" spans="1:10" x14ac:dyDescent="0.2">
      <c r="A194" t="s">
        <v>122</v>
      </c>
      <c r="B194" s="8">
        <v>44487</v>
      </c>
      <c r="C194">
        <v>4627</v>
      </c>
      <c r="D194">
        <v>75.856999999999999</v>
      </c>
      <c r="E194">
        <v>41583.909</v>
      </c>
      <c r="F194">
        <v>681.74599999999998</v>
      </c>
      <c r="G194">
        <v>0.88</v>
      </c>
      <c r="H194">
        <v>0.23599999999999999</v>
      </c>
      <c r="I194">
        <v>4.2</v>
      </c>
      <c r="J194">
        <v>2.1429999999999998</v>
      </c>
    </row>
    <row r="195" spans="1:10" x14ac:dyDescent="0.2">
      <c r="A195" t="s">
        <v>122</v>
      </c>
      <c r="B195" s="8">
        <v>44488</v>
      </c>
      <c r="C195">
        <v>4637</v>
      </c>
      <c r="D195">
        <v>77.286000000000001</v>
      </c>
      <c r="E195">
        <v>41673.781999999999</v>
      </c>
      <c r="F195">
        <v>694.58399999999995</v>
      </c>
      <c r="G195">
        <v>0.87</v>
      </c>
      <c r="H195">
        <v>0.24099999999999999</v>
      </c>
      <c r="I195">
        <v>4.2</v>
      </c>
      <c r="J195">
        <v>2.286</v>
      </c>
    </row>
    <row r="196" spans="1:10" x14ac:dyDescent="0.2">
      <c r="A196" t="s">
        <v>122</v>
      </c>
      <c r="B196" s="8">
        <v>44489</v>
      </c>
      <c r="C196">
        <v>4729</v>
      </c>
      <c r="D196">
        <v>90.429000000000002</v>
      </c>
      <c r="E196">
        <v>42500.607000000004</v>
      </c>
      <c r="F196">
        <v>812.702</v>
      </c>
      <c r="G196">
        <v>0.86</v>
      </c>
      <c r="H196">
        <v>0.28199999999999997</v>
      </c>
      <c r="I196">
        <v>3.5</v>
      </c>
      <c r="J196">
        <v>2.5710000000000002</v>
      </c>
    </row>
    <row r="197" spans="1:10" x14ac:dyDescent="0.2">
      <c r="A197" t="s">
        <v>122</v>
      </c>
      <c r="B197" s="8">
        <v>44490</v>
      </c>
      <c r="C197">
        <v>4786</v>
      </c>
      <c r="D197">
        <v>98.570999999999998</v>
      </c>
      <c r="E197">
        <v>43012.879000000001</v>
      </c>
      <c r="F197">
        <v>885.88400000000001</v>
      </c>
      <c r="G197">
        <v>0.85</v>
      </c>
      <c r="H197">
        <v>0.307</v>
      </c>
      <c r="I197">
        <v>3.3</v>
      </c>
      <c r="J197">
        <v>2.5710000000000002</v>
      </c>
    </row>
    <row r="198" spans="1:10" x14ac:dyDescent="0.2">
      <c r="A198" t="s">
        <v>122</v>
      </c>
      <c r="B198" s="8">
        <v>44491</v>
      </c>
      <c r="C198">
        <v>4814</v>
      </c>
      <c r="D198">
        <v>102.571</v>
      </c>
      <c r="E198">
        <v>43264.521000000001</v>
      </c>
      <c r="F198">
        <v>921.83299999999997</v>
      </c>
      <c r="G198">
        <v>0.84</v>
      </c>
      <c r="H198">
        <v>0.32</v>
      </c>
      <c r="I198">
        <v>3.1</v>
      </c>
      <c r="J198">
        <v>3.1429999999999998</v>
      </c>
    </row>
    <row r="199" spans="1:10" x14ac:dyDescent="0.2">
      <c r="A199" t="s">
        <v>122</v>
      </c>
      <c r="B199" s="8">
        <v>44492</v>
      </c>
      <c r="C199">
        <v>4814</v>
      </c>
      <c r="D199">
        <v>56.570999999999998</v>
      </c>
      <c r="E199">
        <v>43264.521000000001</v>
      </c>
      <c r="F199">
        <v>508.42</v>
      </c>
      <c r="G199">
        <v>0.83</v>
      </c>
      <c r="H199">
        <v>0.17599999999999999</v>
      </c>
      <c r="I199">
        <v>5.7</v>
      </c>
      <c r="J199">
        <v>1.857</v>
      </c>
    </row>
    <row r="200" spans="1:10" x14ac:dyDescent="0.2">
      <c r="A200" t="s">
        <v>122</v>
      </c>
      <c r="B200" s="8">
        <v>44493</v>
      </c>
      <c r="C200">
        <v>4850</v>
      </c>
      <c r="D200">
        <v>32.429000000000002</v>
      </c>
      <c r="E200">
        <v>43588.061000000002</v>
      </c>
      <c r="F200">
        <v>291.44299999999998</v>
      </c>
      <c r="G200">
        <v>0.83</v>
      </c>
      <c r="H200">
        <v>0.10100000000000001</v>
      </c>
      <c r="I200">
        <v>9.9</v>
      </c>
      <c r="J200">
        <v>1</v>
      </c>
    </row>
    <row r="201" spans="1:10" x14ac:dyDescent="0.2">
      <c r="A201" t="s">
        <v>122</v>
      </c>
      <c r="B201" s="8">
        <v>44494</v>
      </c>
      <c r="C201">
        <v>4860</v>
      </c>
      <c r="D201">
        <v>33.286000000000001</v>
      </c>
      <c r="E201">
        <v>43677.934000000001</v>
      </c>
      <c r="F201">
        <v>299.14600000000002</v>
      </c>
      <c r="G201">
        <v>0.83</v>
      </c>
      <c r="H201">
        <v>0.104</v>
      </c>
      <c r="I201">
        <v>9.6</v>
      </c>
      <c r="J201">
        <v>1.429</v>
      </c>
    </row>
    <row r="202" spans="1:10" x14ac:dyDescent="0.2">
      <c r="A202" t="s">
        <v>122</v>
      </c>
      <c r="B202" s="8">
        <v>44495</v>
      </c>
      <c r="C202">
        <v>4860</v>
      </c>
      <c r="D202">
        <v>31.856999999999999</v>
      </c>
      <c r="E202">
        <v>43677.934000000001</v>
      </c>
      <c r="F202">
        <v>286.30700000000002</v>
      </c>
      <c r="G202">
        <v>0.82</v>
      </c>
      <c r="H202">
        <v>9.9000000000000005E-2</v>
      </c>
      <c r="I202">
        <v>10.1</v>
      </c>
      <c r="J202">
        <v>1.286</v>
      </c>
    </row>
    <row r="203" spans="1:10" x14ac:dyDescent="0.2">
      <c r="A203" t="s">
        <v>122</v>
      </c>
      <c r="B203" s="8">
        <v>44496</v>
      </c>
      <c r="C203">
        <v>4905</v>
      </c>
      <c r="D203">
        <v>25.143000000000001</v>
      </c>
      <c r="E203">
        <v>44082.358999999997</v>
      </c>
      <c r="F203">
        <v>225.965</v>
      </c>
      <c r="G203">
        <v>0.82</v>
      </c>
      <c r="H203">
        <v>7.8E-2</v>
      </c>
      <c r="I203">
        <v>12.8</v>
      </c>
      <c r="J203">
        <v>1.143</v>
      </c>
    </row>
    <row r="204" spans="1:10" x14ac:dyDescent="0.2">
      <c r="A204" t="s">
        <v>122</v>
      </c>
      <c r="B204" s="8">
        <v>44497</v>
      </c>
      <c r="C204">
        <v>4941</v>
      </c>
      <c r="D204">
        <v>22.143000000000001</v>
      </c>
      <c r="E204">
        <v>44405.898999999998</v>
      </c>
      <c r="F204">
        <v>199.00299999999999</v>
      </c>
      <c r="G204">
        <v>0.82</v>
      </c>
      <c r="H204">
        <v>6.9000000000000006E-2</v>
      </c>
      <c r="I204">
        <v>14.5</v>
      </c>
      <c r="J204">
        <v>1.286</v>
      </c>
    </row>
    <row r="205" spans="1:10" x14ac:dyDescent="0.2">
      <c r="A205" t="s">
        <v>122</v>
      </c>
      <c r="B205" s="8">
        <v>44498</v>
      </c>
      <c r="C205">
        <v>4951</v>
      </c>
      <c r="D205">
        <v>19.571000000000002</v>
      </c>
      <c r="E205">
        <v>44495.771999999997</v>
      </c>
      <c r="F205">
        <v>175.893</v>
      </c>
      <c r="G205">
        <v>0.82</v>
      </c>
      <c r="H205">
        <v>6.0999999999999999E-2</v>
      </c>
      <c r="I205">
        <v>16.399999999999999</v>
      </c>
      <c r="J205">
        <v>0.85699999999999998</v>
      </c>
    </row>
    <row r="206" spans="1:10" x14ac:dyDescent="0.2">
      <c r="A206" t="s">
        <v>122</v>
      </c>
      <c r="B206" s="8">
        <v>44499</v>
      </c>
      <c r="C206">
        <v>4951</v>
      </c>
      <c r="D206">
        <v>19.571000000000002</v>
      </c>
      <c r="E206">
        <v>44495.771999999997</v>
      </c>
      <c r="F206">
        <v>175.893</v>
      </c>
      <c r="G206">
        <v>0.82</v>
      </c>
      <c r="H206">
        <v>6.8000000000000005E-2</v>
      </c>
      <c r="I206">
        <v>14.6</v>
      </c>
      <c r="J206">
        <v>0.85699999999999998</v>
      </c>
    </row>
    <row r="207" spans="1:10" x14ac:dyDescent="0.2">
      <c r="A207" t="s">
        <v>122</v>
      </c>
      <c r="B207" s="8">
        <v>44500</v>
      </c>
      <c r="C207">
        <v>4995</v>
      </c>
      <c r="D207">
        <v>20.713999999999999</v>
      </c>
      <c r="E207">
        <v>44891.21</v>
      </c>
      <c r="F207">
        <v>186.16399999999999</v>
      </c>
      <c r="G207">
        <v>0.82</v>
      </c>
      <c r="H207">
        <v>8.3000000000000004E-2</v>
      </c>
      <c r="I207">
        <v>12.1</v>
      </c>
      <c r="J207">
        <v>1.143</v>
      </c>
    </row>
    <row r="208" spans="1:10" x14ac:dyDescent="0.2">
      <c r="A208" t="s">
        <v>122</v>
      </c>
      <c r="B208" s="8">
        <v>44501</v>
      </c>
      <c r="C208">
        <v>4995</v>
      </c>
      <c r="D208">
        <v>19.286000000000001</v>
      </c>
      <c r="E208">
        <v>44891.21</v>
      </c>
      <c r="F208">
        <v>173.32499999999999</v>
      </c>
      <c r="G208">
        <v>0.82</v>
      </c>
      <c r="H208">
        <v>8.8999999999999996E-2</v>
      </c>
      <c r="I208">
        <v>11.2</v>
      </c>
      <c r="J208">
        <v>0.71399999999999997</v>
      </c>
    </row>
    <row r="209" spans="1:10" x14ac:dyDescent="0.2">
      <c r="A209" t="s">
        <v>122</v>
      </c>
      <c r="B209" s="8">
        <v>44502</v>
      </c>
      <c r="C209">
        <v>5012</v>
      </c>
      <c r="D209">
        <v>21.713999999999999</v>
      </c>
      <c r="E209">
        <v>45043.991999999998</v>
      </c>
      <c r="F209">
        <v>195.15100000000001</v>
      </c>
      <c r="G209">
        <v>0.82</v>
      </c>
      <c r="H209">
        <v>0.12</v>
      </c>
      <c r="I209">
        <v>8.3000000000000007</v>
      </c>
      <c r="J209">
        <v>0.85699999999999998</v>
      </c>
    </row>
    <row r="210" spans="1:10" x14ac:dyDescent="0.2">
      <c r="A210" t="s">
        <v>122</v>
      </c>
      <c r="B210" s="8">
        <v>44503</v>
      </c>
      <c r="C210">
        <v>5050</v>
      </c>
      <c r="D210">
        <v>20.713999999999999</v>
      </c>
      <c r="E210">
        <v>45385.506999999998</v>
      </c>
      <c r="F210">
        <v>186.16399999999999</v>
      </c>
      <c r="G210">
        <v>0.83</v>
      </c>
      <c r="H210">
        <v>0.123</v>
      </c>
      <c r="I210">
        <v>8.1</v>
      </c>
      <c r="J210">
        <v>0.71399999999999997</v>
      </c>
    </row>
    <row r="211" spans="1:10" x14ac:dyDescent="0.2">
      <c r="A211" t="s">
        <v>122</v>
      </c>
      <c r="B211" s="8">
        <v>44504</v>
      </c>
      <c r="C211">
        <v>5073</v>
      </c>
      <c r="D211">
        <v>18.856999999999999</v>
      </c>
      <c r="E211">
        <v>45592.213000000003</v>
      </c>
      <c r="F211">
        <v>169.47300000000001</v>
      </c>
      <c r="G211">
        <v>0.83</v>
      </c>
      <c r="H211">
        <v>0.13400000000000001</v>
      </c>
      <c r="I211">
        <v>7.5</v>
      </c>
      <c r="J211">
        <v>0.57099999999999995</v>
      </c>
    </row>
    <row r="212" spans="1:10" x14ac:dyDescent="0.2">
      <c r="A212" t="s">
        <v>123</v>
      </c>
      <c r="B212" s="8">
        <v>44475</v>
      </c>
      <c r="C212">
        <v>547402</v>
      </c>
      <c r="D212">
        <v>52.429000000000002</v>
      </c>
      <c r="E212">
        <v>15489.289000000001</v>
      </c>
      <c r="F212">
        <v>1.484</v>
      </c>
      <c r="G212">
        <v>0.88</v>
      </c>
      <c r="H212">
        <v>1E-3</v>
      </c>
      <c r="I212">
        <v>952.1</v>
      </c>
      <c r="J212">
        <v>3.286</v>
      </c>
    </row>
    <row r="213" spans="1:10" x14ac:dyDescent="0.2">
      <c r="A213" t="s">
        <v>123</v>
      </c>
      <c r="B213" s="8">
        <v>44476</v>
      </c>
      <c r="C213">
        <v>547449</v>
      </c>
      <c r="D213">
        <v>45</v>
      </c>
      <c r="E213">
        <v>15490.619000000001</v>
      </c>
      <c r="F213">
        <v>1.2729999999999999</v>
      </c>
      <c r="G213">
        <v>0.88</v>
      </c>
      <c r="H213">
        <v>1E-3</v>
      </c>
      <c r="I213">
        <v>1100</v>
      </c>
      <c r="J213">
        <v>2.8570000000000002</v>
      </c>
    </row>
    <row r="214" spans="1:10" x14ac:dyDescent="0.2">
      <c r="A214" t="s">
        <v>123</v>
      </c>
      <c r="B214" s="8">
        <v>44477</v>
      </c>
      <c r="C214">
        <v>547497</v>
      </c>
      <c r="D214">
        <v>51.856999999999999</v>
      </c>
      <c r="E214">
        <v>15491.977000000001</v>
      </c>
      <c r="F214">
        <v>1.4670000000000001</v>
      </c>
      <c r="G214">
        <v>0.88</v>
      </c>
      <c r="H214">
        <v>1E-3</v>
      </c>
      <c r="I214">
        <v>929.9</v>
      </c>
      <c r="J214">
        <v>3.286</v>
      </c>
    </row>
    <row r="215" spans="1:10" x14ac:dyDescent="0.2">
      <c r="A215" t="s">
        <v>123</v>
      </c>
      <c r="B215" s="8">
        <v>44478</v>
      </c>
      <c r="C215">
        <v>547532</v>
      </c>
      <c r="D215">
        <v>56.856999999999999</v>
      </c>
      <c r="E215">
        <v>15492.967000000001</v>
      </c>
      <c r="F215">
        <v>1.609</v>
      </c>
      <c r="G215">
        <v>0.89</v>
      </c>
      <c r="H215">
        <v>1E-3</v>
      </c>
      <c r="I215">
        <v>834.6</v>
      </c>
      <c r="J215">
        <v>3.8570000000000002</v>
      </c>
    </row>
    <row r="216" spans="1:10" x14ac:dyDescent="0.2">
      <c r="A216" t="s">
        <v>123</v>
      </c>
      <c r="B216" s="8">
        <v>44479</v>
      </c>
      <c r="C216">
        <v>547591</v>
      </c>
      <c r="D216">
        <v>65.286000000000001</v>
      </c>
      <c r="E216">
        <v>15494.637000000001</v>
      </c>
      <c r="F216">
        <v>1.847</v>
      </c>
      <c r="G216">
        <v>0.89</v>
      </c>
      <c r="H216">
        <v>1E-3</v>
      </c>
      <c r="I216">
        <v>728.9</v>
      </c>
      <c r="J216">
        <v>4.1429999999999998</v>
      </c>
    </row>
    <row r="217" spans="1:10" x14ac:dyDescent="0.2">
      <c r="A217" t="s">
        <v>123</v>
      </c>
      <c r="B217" s="8">
        <v>44480</v>
      </c>
      <c r="C217">
        <v>547649</v>
      </c>
      <c r="D217">
        <v>73.570999999999998</v>
      </c>
      <c r="E217">
        <v>15496.278</v>
      </c>
      <c r="F217">
        <v>2.0819999999999999</v>
      </c>
      <c r="G217">
        <v>0.9</v>
      </c>
      <c r="H217">
        <v>2E-3</v>
      </c>
      <c r="I217">
        <v>647.70000000000005</v>
      </c>
      <c r="J217">
        <v>4.5709999999999997</v>
      </c>
    </row>
    <row r="218" spans="1:10" x14ac:dyDescent="0.2">
      <c r="A218" t="s">
        <v>123</v>
      </c>
      <c r="B218" s="8">
        <v>44481</v>
      </c>
      <c r="C218">
        <v>547704</v>
      </c>
      <c r="D218">
        <v>49.570999999999998</v>
      </c>
      <c r="E218">
        <v>15497.834000000001</v>
      </c>
      <c r="F218">
        <v>1.403</v>
      </c>
      <c r="G218">
        <v>0.9</v>
      </c>
      <c r="H218">
        <v>1E-3</v>
      </c>
      <c r="I218">
        <v>975.2</v>
      </c>
      <c r="J218">
        <v>3</v>
      </c>
    </row>
    <row r="219" spans="1:10" x14ac:dyDescent="0.2">
      <c r="A219" t="s">
        <v>123</v>
      </c>
      <c r="B219" s="8">
        <v>44482</v>
      </c>
      <c r="C219">
        <v>547761</v>
      </c>
      <c r="D219">
        <v>51.286000000000001</v>
      </c>
      <c r="E219">
        <v>15499.447</v>
      </c>
      <c r="F219">
        <v>1.4510000000000001</v>
      </c>
      <c r="G219">
        <v>0.9</v>
      </c>
      <c r="H219">
        <v>1E-3</v>
      </c>
      <c r="I219">
        <v>944.3</v>
      </c>
      <c r="J219">
        <v>3</v>
      </c>
    </row>
    <row r="220" spans="1:10" x14ac:dyDescent="0.2">
      <c r="A220" t="s">
        <v>123</v>
      </c>
      <c r="B220" s="8">
        <v>44483</v>
      </c>
      <c r="C220">
        <v>547797</v>
      </c>
      <c r="D220">
        <v>49.713999999999999</v>
      </c>
      <c r="E220">
        <v>15500.466</v>
      </c>
      <c r="F220">
        <v>1.407</v>
      </c>
      <c r="G220">
        <v>0.9</v>
      </c>
      <c r="H220">
        <v>1E-3</v>
      </c>
      <c r="I220">
        <v>1020.7</v>
      </c>
      <c r="J220">
        <v>2.714</v>
      </c>
    </row>
    <row r="221" spans="1:10" x14ac:dyDescent="0.2">
      <c r="A221" t="s">
        <v>123</v>
      </c>
      <c r="B221" s="8">
        <v>44484</v>
      </c>
      <c r="C221">
        <v>547845</v>
      </c>
      <c r="D221">
        <v>49.713999999999999</v>
      </c>
      <c r="E221">
        <v>15501.824000000001</v>
      </c>
      <c r="F221">
        <v>1.407</v>
      </c>
      <c r="G221">
        <v>0.91</v>
      </c>
      <c r="H221">
        <v>1E-3</v>
      </c>
      <c r="I221">
        <v>1035.3</v>
      </c>
      <c r="J221">
        <v>2.714</v>
      </c>
    </row>
    <row r="222" spans="1:10" x14ac:dyDescent="0.2">
      <c r="A222" t="s">
        <v>123</v>
      </c>
      <c r="B222" s="8">
        <v>44485</v>
      </c>
      <c r="C222">
        <v>547890</v>
      </c>
      <c r="D222">
        <v>51.143000000000001</v>
      </c>
      <c r="E222">
        <v>15503.097</v>
      </c>
      <c r="F222">
        <v>1.4470000000000001</v>
      </c>
      <c r="G222">
        <v>0.91</v>
      </c>
      <c r="H222">
        <v>1E-3</v>
      </c>
      <c r="I222">
        <v>1017.8</v>
      </c>
      <c r="J222">
        <v>2.4289999999999998</v>
      </c>
    </row>
    <row r="223" spans="1:10" x14ac:dyDescent="0.2">
      <c r="A223" t="s">
        <v>123</v>
      </c>
      <c r="B223" s="8">
        <v>44486</v>
      </c>
      <c r="C223">
        <v>547931</v>
      </c>
      <c r="D223">
        <v>48.570999999999998</v>
      </c>
      <c r="E223">
        <v>15504.257</v>
      </c>
      <c r="F223">
        <v>1.3740000000000001</v>
      </c>
      <c r="G223">
        <v>0.91</v>
      </c>
      <c r="H223">
        <v>1E-3</v>
      </c>
      <c r="I223">
        <v>1074.2</v>
      </c>
      <c r="J223">
        <v>2.5710000000000002</v>
      </c>
    </row>
    <row r="224" spans="1:10" x14ac:dyDescent="0.2">
      <c r="A224" t="s">
        <v>123</v>
      </c>
      <c r="B224" s="8">
        <v>44487</v>
      </c>
      <c r="C224">
        <v>547969</v>
      </c>
      <c r="D224">
        <v>45.713999999999999</v>
      </c>
      <c r="E224">
        <v>15505.333000000001</v>
      </c>
      <c r="F224">
        <v>1.294</v>
      </c>
      <c r="G224">
        <v>0.92</v>
      </c>
      <c r="H224">
        <v>1E-3</v>
      </c>
      <c r="I224">
        <v>1114.7</v>
      </c>
      <c r="J224">
        <v>2.4289999999999998</v>
      </c>
    </row>
    <row r="225" spans="1:10" x14ac:dyDescent="0.2">
      <c r="A225" t="s">
        <v>123</v>
      </c>
      <c r="B225" s="8">
        <v>44488</v>
      </c>
      <c r="C225">
        <v>548018</v>
      </c>
      <c r="D225">
        <v>44.856999999999999</v>
      </c>
      <c r="E225">
        <v>15506.718999999999</v>
      </c>
      <c r="F225">
        <v>1.2689999999999999</v>
      </c>
      <c r="G225">
        <v>0.92</v>
      </c>
      <c r="H225">
        <v>1E-3</v>
      </c>
      <c r="I225">
        <v>1105.4000000000001</v>
      </c>
      <c r="J225">
        <v>2.286</v>
      </c>
    </row>
    <row r="226" spans="1:10" x14ac:dyDescent="0.2">
      <c r="A226" t="s">
        <v>123</v>
      </c>
      <c r="B226" s="8">
        <v>44489</v>
      </c>
      <c r="C226">
        <v>548065</v>
      </c>
      <c r="D226">
        <v>43.429000000000002</v>
      </c>
      <c r="E226">
        <v>15508.049000000001</v>
      </c>
      <c r="F226">
        <v>1.2290000000000001</v>
      </c>
      <c r="G226">
        <v>0.93</v>
      </c>
      <c r="H226">
        <v>1E-3</v>
      </c>
      <c r="I226">
        <v>1131</v>
      </c>
      <c r="J226">
        <v>2.4289999999999998</v>
      </c>
    </row>
    <row r="227" spans="1:10" x14ac:dyDescent="0.2">
      <c r="A227" t="s">
        <v>123</v>
      </c>
      <c r="B227" s="8">
        <v>44490</v>
      </c>
      <c r="C227">
        <v>548111</v>
      </c>
      <c r="D227">
        <v>44.856999999999999</v>
      </c>
      <c r="E227">
        <v>15509.351000000001</v>
      </c>
      <c r="F227">
        <v>1.2689999999999999</v>
      </c>
      <c r="G227">
        <v>0.93</v>
      </c>
      <c r="H227">
        <v>1E-3</v>
      </c>
      <c r="I227">
        <v>1029</v>
      </c>
      <c r="J227">
        <v>2.5710000000000002</v>
      </c>
    </row>
    <row r="228" spans="1:10" x14ac:dyDescent="0.2">
      <c r="A228" t="s">
        <v>123</v>
      </c>
      <c r="B228" s="8">
        <v>44491</v>
      </c>
      <c r="C228">
        <v>548162</v>
      </c>
      <c r="D228">
        <v>45.286000000000001</v>
      </c>
      <c r="E228">
        <v>15510.794</v>
      </c>
      <c r="F228">
        <v>1.2809999999999999</v>
      </c>
      <c r="G228">
        <v>0.94</v>
      </c>
      <c r="H228">
        <v>1E-3</v>
      </c>
      <c r="I228">
        <v>998.5</v>
      </c>
      <c r="J228">
        <v>2.286</v>
      </c>
    </row>
    <row r="229" spans="1:10" x14ac:dyDescent="0.2">
      <c r="A229" t="s">
        <v>123</v>
      </c>
      <c r="B229" s="8">
        <v>44492</v>
      </c>
      <c r="C229">
        <v>548205</v>
      </c>
      <c r="D229">
        <v>45</v>
      </c>
      <c r="E229">
        <v>15512.011</v>
      </c>
      <c r="F229">
        <v>1.2729999999999999</v>
      </c>
      <c r="G229">
        <v>0.94</v>
      </c>
      <c r="H229">
        <v>1E-3</v>
      </c>
      <c r="I229">
        <v>980.6</v>
      </c>
      <c r="J229">
        <v>2.286</v>
      </c>
    </row>
    <row r="230" spans="1:10" x14ac:dyDescent="0.2">
      <c r="A230" t="s">
        <v>123</v>
      </c>
      <c r="B230" s="8">
        <v>44493</v>
      </c>
      <c r="C230">
        <v>548252</v>
      </c>
      <c r="D230">
        <v>45.856999999999999</v>
      </c>
      <c r="E230">
        <v>15513.34</v>
      </c>
      <c r="F230">
        <v>1.298</v>
      </c>
      <c r="G230">
        <v>0.94</v>
      </c>
      <c r="H230">
        <v>1E-3</v>
      </c>
      <c r="I230">
        <v>933.9</v>
      </c>
      <c r="J230">
        <v>2.1429999999999998</v>
      </c>
    </row>
    <row r="231" spans="1:10" x14ac:dyDescent="0.2">
      <c r="A231" t="s">
        <v>123</v>
      </c>
      <c r="B231" s="8">
        <v>44494</v>
      </c>
      <c r="C231">
        <v>548303</v>
      </c>
      <c r="D231">
        <v>47.713999999999999</v>
      </c>
      <c r="E231">
        <v>15514.784</v>
      </c>
      <c r="F231">
        <v>1.35</v>
      </c>
      <c r="G231">
        <v>0.95</v>
      </c>
      <c r="H231">
        <v>1E-3</v>
      </c>
      <c r="I231">
        <v>896.2</v>
      </c>
      <c r="J231">
        <v>2.1429999999999998</v>
      </c>
    </row>
    <row r="232" spans="1:10" x14ac:dyDescent="0.2">
      <c r="A232" t="s">
        <v>123</v>
      </c>
      <c r="B232" s="8">
        <v>44495</v>
      </c>
      <c r="C232">
        <v>548368</v>
      </c>
      <c r="D232">
        <v>50</v>
      </c>
      <c r="E232">
        <v>15516.623</v>
      </c>
      <c r="F232">
        <v>1.415</v>
      </c>
      <c r="G232">
        <v>0.95</v>
      </c>
      <c r="H232">
        <v>1E-3</v>
      </c>
      <c r="I232">
        <v>864.7</v>
      </c>
      <c r="J232">
        <v>2.1429999999999998</v>
      </c>
    </row>
    <row r="233" spans="1:10" x14ac:dyDescent="0.2">
      <c r="A233" t="s">
        <v>123</v>
      </c>
      <c r="B233" s="8">
        <v>44496</v>
      </c>
      <c r="C233">
        <v>548423</v>
      </c>
      <c r="D233">
        <v>51.143000000000001</v>
      </c>
      <c r="E233">
        <v>15518.179</v>
      </c>
      <c r="F233">
        <v>1.4470000000000001</v>
      </c>
      <c r="G233">
        <v>0.95</v>
      </c>
      <c r="H233">
        <v>1E-3</v>
      </c>
      <c r="I233">
        <v>835.6</v>
      </c>
      <c r="J233">
        <v>2.1429999999999998</v>
      </c>
    </row>
    <row r="234" spans="1:10" x14ac:dyDescent="0.2">
      <c r="A234" t="s">
        <v>123</v>
      </c>
      <c r="B234" s="8">
        <v>44497</v>
      </c>
      <c r="C234">
        <v>548474</v>
      </c>
      <c r="D234">
        <v>51.856999999999999</v>
      </c>
      <c r="E234">
        <v>15519.621999999999</v>
      </c>
      <c r="F234">
        <v>1.4670000000000001</v>
      </c>
      <c r="G234">
        <v>0.95</v>
      </c>
      <c r="H234">
        <v>1E-3</v>
      </c>
      <c r="I234">
        <v>821.4</v>
      </c>
      <c r="J234">
        <v>2.1429999999999998</v>
      </c>
    </row>
    <row r="235" spans="1:10" x14ac:dyDescent="0.2">
      <c r="A235" t="s">
        <v>123</v>
      </c>
      <c r="B235" s="8">
        <v>44498</v>
      </c>
      <c r="C235">
        <v>548530</v>
      </c>
      <c r="D235">
        <v>52.570999999999998</v>
      </c>
      <c r="E235">
        <v>15521.207</v>
      </c>
      <c r="F235">
        <v>1.488</v>
      </c>
      <c r="G235">
        <v>0.95</v>
      </c>
      <c r="H235">
        <v>1E-3</v>
      </c>
      <c r="I235">
        <v>802.9</v>
      </c>
      <c r="J235">
        <v>2.286</v>
      </c>
    </row>
    <row r="236" spans="1:10" x14ac:dyDescent="0.2">
      <c r="A236" t="s">
        <v>123</v>
      </c>
      <c r="B236" s="8">
        <v>44499</v>
      </c>
      <c r="C236">
        <v>548571</v>
      </c>
      <c r="D236">
        <v>52.286000000000001</v>
      </c>
      <c r="E236">
        <v>15522.367</v>
      </c>
      <c r="F236">
        <v>1.4790000000000001</v>
      </c>
      <c r="G236">
        <v>0.95</v>
      </c>
      <c r="H236">
        <v>1E-3</v>
      </c>
      <c r="I236">
        <v>803</v>
      </c>
      <c r="J236">
        <v>2.4289999999999998</v>
      </c>
    </row>
    <row r="237" spans="1:10" x14ac:dyDescent="0.2">
      <c r="A237" t="s">
        <v>123</v>
      </c>
      <c r="B237" s="8">
        <v>44500</v>
      </c>
      <c r="C237">
        <v>548617</v>
      </c>
      <c r="D237">
        <v>52.143000000000001</v>
      </c>
      <c r="E237">
        <v>15523.668</v>
      </c>
      <c r="F237">
        <v>1.4750000000000001</v>
      </c>
      <c r="G237">
        <v>0.94</v>
      </c>
      <c r="H237">
        <v>1E-3</v>
      </c>
      <c r="I237">
        <v>804.3</v>
      </c>
      <c r="J237">
        <v>2.286</v>
      </c>
    </row>
    <row r="238" spans="1:10" x14ac:dyDescent="0.2">
      <c r="A238" t="s">
        <v>123</v>
      </c>
      <c r="B238" s="8">
        <v>44501</v>
      </c>
      <c r="C238">
        <v>548666</v>
      </c>
      <c r="D238">
        <v>51.856999999999999</v>
      </c>
      <c r="E238">
        <v>15525.055</v>
      </c>
      <c r="F238">
        <v>1.4670000000000001</v>
      </c>
      <c r="G238">
        <v>0.94</v>
      </c>
      <c r="H238">
        <v>1E-3</v>
      </c>
      <c r="I238">
        <v>805.5</v>
      </c>
      <c r="J238">
        <v>2.286</v>
      </c>
    </row>
    <row r="239" spans="1:10" x14ac:dyDescent="0.2">
      <c r="A239" t="s">
        <v>123</v>
      </c>
      <c r="B239" s="8">
        <v>44502</v>
      </c>
      <c r="C239">
        <v>548711</v>
      </c>
      <c r="D239">
        <v>49</v>
      </c>
      <c r="E239">
        <v>15526.328</v>
      </c>
      <c r="F239">
        <v>1.387</v>
      </c>
      <c r="G239">
        <v>0.94</v>
      </c>
      <c r="H239">
        <v>1E-3</v>
      </c>
      <c r="I239">
        <v>827.2</v>
      </c>
      <c r="J239">
        <v>2.286</v>
      </c>
    </row>
    <row r="240" spans="1:10" x14ac:dyDescent="0.2">
      <c r="A240" t="s">
        <v>123</v>
      </c>
      <c r="B240" s="8">
        <v>44503</v>
      </c>
      <c r="C240">
        <v>548760</v>
      </c>
      <c r="D240">
        <v>48.143000000000001</v>
      </c>
      <c r="E240">
        <v>15527.715</v>
      </c>
      <c r="F240">
        <v>1.3620000000000001</v>
      </c>
      <c r="G240">
        <v>0.94</v>
      </c>
      <c r="H240">
        <v>1E-3</v>
      </c>
      <c r="I240">
        <v>858.9</v>
      </c>
      <c r="J240">
        <v>2</v>
      </c>
    </row>
    <row r="241" spans="1:10" x14ac:dyDescent="0.2">
      <c r="A241" t="s">
        <v>123</v>
      </c>
      <c r="B241" s="8">
        <v>44504</v>
      </c>
      <c r="C241">
        <v>548805</v>
      </c>
      <c r="D241">
        <v>47.286000000000001</v>
      </c>
      <c r="E241">
        <v>15528.987999999999</v>
      </c>
      <c r="F241">
        <v>1.3380000000000001</v>
      </c>
      <c r="G241">
        <v>0.94</v>
      </c>
      <c r="H241">
        <v>1E-3</v>
      </c>
      <c r="I241">
        <v>789.7</v>
      </c>
      <c r="J241">
        <v>1.714</v>
      </c>
    </row>
    <row r="242" spans="1:10" x14ac:dyDescent="0.2">
      <c r="A242" t="s">
        <v>124</v>
      </c>
      <c r="B242" s="8">
        <v>44475</v>
      </c>
      <c r="C242">
        <v>73816</v>
      </c>
      <c r="D242">
        <v>7.4290000000000003</v>
      </c>
      <c r="E242">
        <v>4292.549</v>
      </c>
      <c r="F242">
        <v>0.432</v>
      </c>
      <c r="G242">
        <v>0.56999999999999995</v>
      </c>
      <c r="H242">
        <v>5.0000000000000001E-3</v>
      </c>
      <c r="I242">
        <v>213.4</v>
      </c>
      <c r="J242">
        <v>0.57099999999999995</v>
      </c>
    </row>
    <row r="243" spans="1:10" x14ac:dyDescent="0.2">
      <c r="A243" t="s">
        <v>124</v>
      </c>
      <c r="B243" s="8">
        <v>44476</v>
      </c>
      <c r="C243">
        <v>73825</v>
      </c>
      <c r="D243">
        <v>7.1429999999999998</v>
      </c>
      <c r="E243">
        <v>4293.0730000000003</v>
      </c>
      <c r="F243">
        <v>0.41499999999999998</v>
      </c>
      <c r="G243">
        <v>0.56999999999999995</v>
      </c>
      <c r="H243">
        <v>5.0000000000000001E-3</v>
      </c>
      <c r="I243">
        <v>220.1</v>
      </c>
      <c r="J243">
        <v>0.85699999999999998</v>
      </c>
    </row>
    <row r="244" spans="1:10" x14ac:dyDescent="0.2">
      <c r="A244" t="s">
        <v>124</v>
      </c>
      <c r="B244" s="8">
        <v>44477</v>
      </c>
      <c r="C244">
        <v>73831</v>
      </c>
      <c r="D244">
        <v>7</v>
      </c>
      <c r="E244">
        <v>4293.4219999999996</v>
      </c>
      <c r="F244">
        <v>0.40699999999999997</v>
      </c>
      <c r="G244">
        <v>0.56000000000000005</v>
      </c>
      <c r="H244">
        <v>4.0000000000000001E-3</v>
      </c>
      <c r="I244">
        <v>222.7</v>
      </c>
      <c r="J244">
        <v>1</v>
      </c>
    </row>
    <row r="245" spans="1:10" x14ac:dyDescent="0.2">
      <c r="A245" t="s">
        <v>124</v>
      </c>
      <c r="B245" s="8">
        <v>44478</v>
      </c>
      <c r="C245">
        <v>73835</v>
      </c>
      <c r="D245">
        <v>6</v>
      </c>
      <c r="E245">
        <v>4293.6540000000005</v>
      </c>
      <c r="F245">
        <v>0.34899999999999998</v>
      </c>
      <c r="G245">
        <v>0.55000000000000004</v>
      </c>
      <c r="H245">
        <v>4.0000000000000001E-3</v>
      </c>
      <c r="I245">
        <v>261.7</v>
      </c>
      <c r="J245">
        <v>1.286</v>
      </c>
    </row>
    <row r="246" spans="1:10" x14ac:dyDescent="0.2">
      <c r="A246" t="s">
        <v>124</v>
      </c>
      <c r="B246" s="8">
        <v>44479</v>
      </c>
      <c r="C246">
        <v>73837</v>
      </c>
      <c r="D246">
        <v>5.2859999999999996</v>
      </c>
      <c r="E246">
        <v>4293.7709999999997</v>
      </c>
      <c r="F246">
        <v>0.307</v>
      </c>
      <c r="G246">
        <v>0.56999999999999995</v>
      </c>
      <c r="H246">
        <v>3.0000000000000001E-3</v>
      </c>
      <c r="I246">
        <v>302.3</v>
      </c>
      <c r="J246">
        <v>1.143</v>
      </c>
    </row>
    <row r="247" spans="1:10" x14ac:dyDescent="0.2">
      <c r="A247" t="s">
        <v>124</v>
      </c>
      <c r="B247" s="8">
        <v>44480</v>
      </c>
      <c r="C247">
        <v>73841</v>
      </c>
      <c r="D247">
        <v>5.5709999999999997</v>
      </c>
      <c r="E247">
        <v>4294.0029999999997</v>
      </c>
      <c r="F247">
        <v>0.32400000000000001</v>
      </c>
      <c r="G247">
        <v>0.59</v>
      </c>
      <c r="H247">
        <v>3.0000000000000001E-3</v>
      </c>
      <c r="I247">
        <v>287.2</v>
      </c>
      <c r="J247">
        <v>1.143</v>
      </c>
    </row>
    <row r="248" spans="1:10" x14ac:dyDescent="0.2">
      <c r="A248" t="s">
        <v>124</v>
      </c>
      <c r="B248" s="8">
        <v>44481</v>
      </c>
      <c r="C248">
        <v>73842</v>
      </c>
      <c r="D248">
        <v>5.1429999999999998</v>
      </c>
      <c r="E248">
        <v>4294.0609999999997</v>
      </c>
      <c r="F248">
        <v>0.29899999999999999</v>
      </c>
      <c r="G248">
        <v>0.61</v>
      </c>
      <c r="H248">
        <v>3.0000000000000001E-3</v>
      </c>
      <c r="I248">
        <v>299.2</v>
      </c>
      <c r="J248">
        <v>1.143</v>
      </c>
    </row>
    <row r="249" spans="1:10" x14ac:dyDescent="0.2">
      <c r="A249" t="s">
        <v>124</v>
      </c>
      <c r="B249" s="8">
        <v>44482</v>
      </c>
      <c r="C249">
        <v>73848</v>
      </c>
      <c r="D249">
        <v>4.5709999999999997</v>
      </c>
      <c r="E249">
        <v>4294.41</v>
      </c>
      <c r="F249">
        <v>0.26600000000000001</v>
      </c>
      <c r="G249">
        <v>0.65</v>
      </c>
      <c r="H249">
        <v>3.0000000000000001E-3</v>
      </c>
      <c r="I249">
        <v>336.7</v>
      </c>
      <c r="J249">
        <v>1</v>
      </c>
    </row>
    <row r="250" spans="1:10" x14ac:dyDescent="0.2">
      <c r="A250" t="s">
        <v>124</v>
      </c>
      <c r="B250" s="8">
        <v>44483</v>
      </c>
      <c r="C250">
        <v>73853</v>
      </c>
      <c r="D250">
        <v>4</v>
      </c>
      <c r="E250">
        <v>4294.701</v>
      </c>
      <c r="F250">
        <v>0.23300000000000001</v>
      </c>
      <c r="G250">
        <v>0.67</v>
      </c>
      <c r="H250">
        <v>3.0000000000000001E-3</v>
      </c>
      <c r="I250">
        <v>377.2</v>
      </c>
      <c r="J250">
        <v>0.71399999999999997</v>
      </c>
    </row>
    <row r="251" spans="1:10" x14ac:dyDescent="0.2">
      <c r="A251" t="s">
        <v>124</v>
      </c>
      <c r="B251" s="8">
        <v>44484</v>
      </c>
      <c r="C251">
        <v>73859</v>
      </c>
      <c r="D251">
        <v>4</v>
      </c>
      <c r="E251">
        <v>4295.05</v>
      </c>
      <c r="F251">
        <v>0.23300000000000001</v>
      </c>
      <c r="G251">
        <v>0.69</v>
      </c>
      <c r="H251">
        <v>3.0000000000000001E-3</v>
      </c>
      <c r="I251">
        <v>374.5</v>
      </c>
      <c r="J251">
        <v>0.85699999999999998</v>
      </c>
    </row>
    <row r="252" spans="1:10" x14ac:dyDescent="0.2">
      <c r="A252" t="s">
        <v>124</v>
      </c>
      <c r="B252" s="8">
        <v>44485</v>
      </c>
      <c r="C252">
        <v>73865</v>
      </c>
      <c r="D252">
        <v>4.2859999999999996</v>
      </c>
      <c r="E252">
        <v>4295.3990000000003</v>
      </c>
      <c r="F252">
        <v>0.249</v>
      </c>
      <c r="G252">
        <v>0.69</v>
      </c>
      <c r="H252">
        <v>3.0000000000000001E-3</v>
      </c>
      <c r="I252">
        <v>351.1</v>
      </c>
      <c r="J252">
        <v>0.42899999999999999</v>
      </c>
    </row>
    <row r="253" spans="1:10" x14ac:dyDescent="0.2">
      <c r="A253" t="s">
        <v>124</v>
      </c>
      <c r="B253" s="8">
        <v>44486</v>
      </c>
      <c r="C253">
        <v>73866</v>
      </c>
      <c r="D253">
        <v>4.1429999999999998</v>
      </c>
      <c r="E253">
        <v>4295.4570000000003</v>
      </c>
      <c r="F253">
        <v>0.24099999999999999</v>
      </c>
      <c r="G253">
        <v>0.71</v>
      </c>
      <c r="H253">
        <v>3.0000000000000001E-3</v>
      </c>
      <c r="I253">
        <v>356.7</v>
      </c>
      <c r="J253">
        <v>0.42899999999999999</v>
      </c>
    </row>
    <row r="254" spans="1:10" x14ac:dyDescent="0.2">
      <c r="A254" t="s">
        <v>124</v>
      </c>
      <c r="B254" s="8">
        <v>44487</v>
      </c>
      <c r="C254">
        <v>73873</v>
      </c>
      <c r="D254">
        <v>4.5709999999999997</v>
      </c>
      <c r="E254">
        <v>4295.8639999999996</v>
      </c>
      <c r="F254">
        <v>0.26600000000000001</v>
      </c>
      <c r="G254">
        <v>0.73</v>
      </c>
      <c r="H254">
        <v>3.0000000000000001E-3</v>
      </c>
      <c r="I254">
        <v>319.60000000000002</v>
      </c>
      <c r="J254">
        <v>0.42899999999999999</v>
      </c>
    </row>
    <row r="255" spans="1:10" x14ac:dyDescent="0.2">
      <c r="A255" t="s">
        <v>124</v>
      </c>
      <c r="B255" s="8">
        <v>44488</v>
      </c>
      <c r="C255">
        <v>73875</v>
      </c>
      <c r="D255">
        <v>4.7140000000000004</v>
      </c>
      <c r="E255">
        <v>4295.9799999999996</v>
      </c>
      <c r="F255">
        <v>0.27400000000000002</v>
      </c>
      <c r="G255">
        <v>0.72</v>
      </c>
      <c r="H255">
        <v>3.0000000000000001E-3</v>
      </c>
      <c r="I255">
        <v>311.60000000000002</v>
      </c>
      <c r="J255">
        <v>0.57099999999999995</v>
      </c>
    </row>
    <row r="256" spans="1:10" x14ac:dyDescent="0.2">
      <c r="A256" t="s">
        <v>124</v>
      </c>
      <c r="B256" s="8">
        <v>44489</v>
      </c>
      <c r="C256">
        <v>73875</v>
      </c>
      <c r="D256">
        <v>3.8570000000000002</v>
      </c>
      <c r="E256">
        <v>4295.9799999999996</v>
      </c>
      <c r="F256">
        <v>0.224</v>
      </c>
      <c r="G256">
        <v>0.72</v>
      </c>
      <c r="H256">
        <v>3.0000000000000001E-3</v>
      </c>
      <c r="I256">
        <v>367.9</v>
      </c>
      <c r="J256">
        <v>0.57099999999999995</v>
      </c>
    </row>
    <row r="257" spans="1:10" x14ac:dyDescent="0.2">
      <c r="A257" t="s">
        <v>124</v>
      </c>
      <c r="B257" s="8">
        <v>44490</v>
      </c>
      <c r="C257">
        <v>73876</v>
      </c>
      <c r="D257">
        <v>3.286</v>
      </c>
      <c r="E257">
        <v>4296.0379999999996</v>
      </c>
      <c r="F257">
        <v>0.191</v>
      </c>
      <c r="G257">
        <v>0.76</v>
      </c>
      <c r="H257">
        <v>2E-3</v>
      </c>
      <c r="I257">
        <v>418.1</v>
      </c>
      <c r="J257">
        <v>1</v>
      </c>
    </row>
    <row r="258" spans="1:10" x14ac:dyDescent="0.2">
      <c r="A258" t="s">
        <v>124</v>
      </c>
      <c r="B258" s="8">
        <v>44491</v>
      </c>
      <c r="C258">
        <v>73880</v>
      </c>
      <c r="D258">
        <v>3</v>
      </c>
      <c r="E258">
        <v>4296.2709999999997</v>
      </c>
      <c r="F258">
        <v>0.17399999999999999</v>
      </c>
      <c r="G258">
        <v>0.83</v>
      </c>
      <c r="H258">
        <v>2E-3</v>
      </c>
      <c r="I258">
        <v>454.7</v>
      </c>
      <c r="J258">
        <v>0.71399999999999997</v>
      </c>
    </row>
    <row r="259" spans="1:10" x14ac:dyDescent="0.2">
      <c r="A259" t="s">
        <v>124</v>
      </c>
      <c r="B259" s="8">
        <v>44492</v>
      </c>
      <c r="C259">
        <v>73891</v>
      </c>
      <c r="D259">
        <v>3.714</v>
      </c>
      <c r="E259">
        <v>4296.9110000000001</v>
      </c>
      <c r="F259">
        <v>0.216</v>
      </c>
      <c r="G259">
        <v>0.9</v>
      </c>
      <c r="H259">
        <v>3.0000000000000001E-3</v>
      </c>
      <c r="I259">
        <v>358.1</v>
      </c>
      <c r="J259">
        <v>0.85699999999999998</v>
      </c>
    </row>
    <row r="260" spans="1:10" x14ac:dyDescent="0.2">
      <c r="A260" t="s">
        <v>124</v>
      </c>
      <c r="B260" s="8">
        <v>44493</v>
      </c>
      <c r="C260">
        <v>73893</v>
      </c>
      <c r="D260">
        <v>3.8570000000000002</v>
      </c>
      <c r="E260">
        <v>4297.027</v>
      </c>
      <c r="F260">
        <v>0.224</v>
      </c>
      <c r="G260">
        <v>0.89</v>
      </c>
      <c r="H260">
        <v>3.0000000000000001E-3</v>
      </c>
      <c r="I260">
        <v>331.6</v>
      </c>
      <c r="J260">
        <v>1</v>
      </c>
    </row>
    <row r="261" spans="1:10" x14ac:dyDescent="0.2">
      <c r="A261" t="s">
        <v>124</v>
      </c>
      <c r="B261" s="8">
        <v>44494</v>
      </c>
      <c r="C261">
        <v>73896</v>
      </c>
      <c r="D261">
        <v>3.286</v>
      </c>
      <c r="E261">
        <v>4297.201</v>
      </c>
      <c r="F261">
        <v>0.191</v>
      </c>
      <c r="G261">
        <v>0.87</v>
      </c>
      <c r="H261">
        <v>3.0000000000000001E-3</v>
      </c>
      <c r="I261">
        <v>382.5</v>
      </c>
      <c r="J261">
        <v>1</v>
      </c>
    </row>
    <row r="262" spans="1:10" x14ac:dyDescent="0.2">
      <c r="A262" t="s">
        <v>124</v>
      </c>
      <c r="B262" s="8">
        <v>44495</v>
      </c>
      <c r="C262">
        <v>73897</v>
      </c>
      <c r="D262">
        <v>3.1429999999999998</v>
      </c>
      <c r="E262">
        <v>4297.26</v>
      </c>
      <c r="F262">
        <v>0.183</v>
      </c>
      <c r="G262">
        <v>0.87</v>
      </c>
      <c r="H262">
        <v>3.0000000000000001E-3</v>
      </c>
      <c r="I262">
        <v>391.3</v>
      </c>
      <c r="J262">
        <v>0.85699999999999998</v>
      </c>
    </row>
    <row r="263" spans="1:10" x14ac:dyDescent="0.2">
      <c r="A263" t="s">
        <v>124</v>
      </c>
      <c r="B263" s="8">
        <v>44496</v>
      </c>
      <c r="C263">
        <v>73902</v>
      </c>
      <c r="D263">
        <v>3.8570000000000002</v>
      </c>
      <c r="E263">
        <v>4297.55</v>
      </c>
      <c r="F263">
        <v>0.224</v>
      </c>
      <c r="G263">
        <v>0.89</v>
      </c>
      <c r="H263">
        <v>3.0000000000000001E-3</v>
      </c>
      <c r="I263">
        <v>323</v>
      </c>
      <c r="J263">
        <v>0.71399999999999997</v>
      </c>
    </row>
    <row r="264" spans="1:10" x14ac:dyDescent="0.2">
      <c r="A264" t="s">
        <v>124</v>
      </c>
      <c r="B264" s="8">
        <v>44497</v>
      </c>
      <c r="C264">
        <v>73904</v>
      </c>
      <c r="D264">
        <v>4</v>
      </c>
      <c r="E264">
        <v>4297.6670000000004</v>
      </c>
      <c r="F264">
        <v>0.23300000000000001</v>
      </c>
      <c r="G264">
        <v>0.89</v>
      </c>
      <c r="H264">
        <v>3.0000000000000001E-3</v>
      </c>
      <c r="I264">
        <v>312.2</v>
      </c>
      <c r="J264">
        <v>0.28599999999999998</v>
      </c>
    </row>
    <row r="265" spans="1:10" x14ac:dyDescent="0.2">
      <c r="A265" t="s">
        <v>124</v>
      </c>
      <c r="B265" s="8">
        <v>44498</v>
      </c>
      <c r="C265">
        <v>73909</v>
      </c>
      <c r="D265">
        <v>4.1429999999999998</v>
      </c>
      <c r="E265">
        <v>4297.9570000000003</v>
      </c>
      <c r="F265">
        <v>0.24099999999999999</v>
      </c>
      <c r="G265">
        <v>0.91</v>
      </c>
      <c r="H265">
        <v>3.0000000000000001E-3</v>
      </c>
      <c r="I265">
        <v>318.10000000000002</v>
      </c>
      <c r="J265">
        <v>0.28599999999999998</v>
      </c>
    </row>
    <row r="266" spans="1:10" x14ac:dyDescent="0.2">
      <c r="A266" t="s">
        <v>124</v>
      </c>
      <c r="B266" s="8">
        <v>44499</v>
      </c>
      <c r="C266">
        <v>73917</v>
      </c>
      <c r="D266">
        <v>3.714</v>
      </c>
      <c r="E266">
        <v>4298.4229999999998</v>
      </c>
      <c r="F266">
        <v>0.216</v>
      </c>
      <c r="G266">
        <v>0.92</v>
      </c>
      <c r="H266">
        <v>3.0000000000000001E-3</v>
      </c>
      <c r="I266">
        <v>357.6</v>
      </c>
      <c r="J266">
        <v>0.14299999999999999</v>
      </c>
    </row>
    <row r="267" spans="1:10" x14ac:dyDescent="0.2">
      <c r="A267" t="s">
        <v>124</v>
      </c>
      <c r="B267" s="8">
        <v>44500</v>
      </c>
      <c r="C267">
        <v>73917</v>
      </c>
      <c r="D267">
        <v>3.4289999999999998</v>
      </c>
      <c r="E267">
        <v>4298.4229999999998</v>
      </c>
      <c r="F267">
        <v>0.19900000000000001</v>
      </c>
      <c r="G267">
        <v>0.89</v>
      </c>
      <c r="H267">
        <v>3.0000000000000001E-3</v>
      </c>
      <c r="I267">
        <v>389.3</v>
      </c>
      <c r="J267">
        <v>0</v>
      </c>
    </row>
    <row r="268" spans="1:10" x14ac:dyDescent="0.2">
      <c r="A268" t="s">
        <v>124</v>
      </c>
      <c r="B268" s="8">
        <v>44501</v>
      </c>
      <c r="C268">
        <v>73920</v>
      </c>
      <c r="D268">
        <v>3.4289999999999998</v>
      </c>
      <c r="E268">
        <v>4298.5969999999998</v>
      </c>
      <c r="F268">
        <v>0.19900000000000001</v>
      </c>
      <c r="G268">
        <v>0.88</v>
      </c>
      <c r="H268">
        <v>3.0000000000000001E-3</v>
      </c>
      <c r="I268">
        <v>386.1</v>
      </c>
      <c r="J268">
        <v>0</v>
      </c>
    </row>
    <row r="269" spans="1:10" x14ac:dyDescent="0.2">
      <c r="A269" t="s">
        <v>124</v>
      </c>
      <c r="B269" s="8">
        <v>44502</v>
      </c>
      <c r="C269">
        <v>73922</v>
      </c>
      <c r="D269">
        <v>3.5710000000000002</v>
      </c>
      <c r="E269">
        <v>4298.7129999999997</v>
      </c>
      <c r="F269">
        <v>0.20799999999999999</v>
      </c>
      <c r="G269">
        <v>0.88</v>
      </c>
      <c r="H269">
        <v>3.0000000000000001E-3</v>
      </c>
      <c r="I269">
        <v>368.2</v>
      </c>
      <c r="J269">
        <v>0</v>
      </c>
    </row>
    <row r="270" spans="1:10" x14ac:dyDescent="0.2">
      <c r="A270" t="s">
        <v>124</v>
      </c>
      <c r="B270" s="8">
        <v>44503</v>
      </c>
      <c r="C270">
        <v>73926</v>
      </c>
      <c r="D270">
        <v>3.4289999999999998</v>
      </c>
      <c r="E270">
        <v>4298.9459999999999</v>
      </c>
      <c r="F270">
        <v>0.19900000000000001</v>
      </c>
      <c r="G270">
        <v>0.88</v>
      </c>
      <c r="H270">
        <v>3.0000000000000001E-3</v>
      </c>
      <c r="I270">
        <v>369.5</v>
      </c>
      <c r="J270">
        <v>0.14299999999999999</v>
      </c>
    </row>
    <row r="271" spans="1:10" x14ac:dyDescent="0.2">
      <c r="A271" t="s">
        <v>124</v>
      </c>
      <c r="B271" s="8">
        <v>44504</v>
      </c>
      <c r="C271">
        <v>73931</v>
      </c>
      <c r="D271">
        <v>3.8570000000000002</v>
      </c>
      <c r="E271">
        <v>4299.2370000000001</v>
      </c>
      <c r="F271">
        <v>0.224</v>
      </c>
      <c r="G271">
        <v>0.87</v>
      </c>
      <c r="H271">
        <v>3.0000000000000001E-3</v>
      </c>
      <c r="I271">
        <v>330.3</v>
      </c>
      <c r="J271">
        <v>0.14299999999999999</v>
      </c>
    </row>
    <row r="272" spans="1:10" x14ac:dyDescent="0.2">
      <c r="A272" t="s">
        <v>48</v>
      </c>
      <c r="B272" s="8">
        <v>44475</v>
      </c>
      <c r="C272">
        <v>981329</v>
      </c>
      <c r="D272">
        <v>6698.4290000000001</v>
      </c>
      <c r="E272">
        <v>142810.49100000001</v>
      </c>
      <c r="F272">
        <v>974.80600000000004</v>
      </c>
      <c r="G272">
        <v>0.98</v>
      </c>
      <c r="H272">
        <v>0.315</v>
      </c>
      <c r="I272">
        <v>3.2</v>
      </c>
      <c r="J272">
        <v>49.143000000000001</v>
      </c>
    </row>
    <row r="273" spans="1:10" x14ac:dyDescent="0.2">
      <c r="A273" t="s">
        <v>48</v>
      </c>
      <c r="B273" s="8">
        <v>44476</v>
      </c>
      <c r="C273">
        <v>988307</v>
      </c>
      <c r="D273">
        <v>6616.857</v>
      </c>
      <c r="E273">
        <v>143825.98300000001</v>
      </c>
      <c r="F273">
        <v>962.93600000000004</v>
      </c>
      <c r="G273">
        <v>0.97</v>
      </c>
      <c r="H273">
        <v>0.314</v>
      </c>
      <c r="I273">
        <v>3.2</v>
      </c>
      <c r="J273">
        <v>49.713999999999999</v>
      </c>
    </row>
    <row r="274" spans="1:10" x14ac:dyDescent="0.2">
      <c r="A274" t="s">
        <v>48</v>
      </c>
      <c r="B274" s="8">
        <v>44477</v>
      </c>
      <c r="C274">
        <v>994708</v>
      </c>
      <c r="D274">
        <v>6492.5709999999999</v>
      </c>
      <c r="E274">
        <v>144757.505</v>
      </c>
      <c r="F274">
        <v>944.84900000000005</v>
      </c>
      <c r="G274">
        <v>0.97</v>
      </c>
      <c r="H274">
        <v>0.311</v>
      </c>
      <c r="I274">
        <v>3.2</v>
      </c>
      <c r="J274">
        <v>50.143000000000001</v>
      </c>
    </row>
    <row r="275" spans="1:10" x14ac:dyDescent="0.2">
      <c r="A275" t="s">
        <v>48</v>
      </c>
      <c r="B275" s="8">
        <v>44478</v>
      </c>
      <c r="C275">
        <v>1000365</v>
      </c>
      <c r="D275">
        <v>6384.7139999999999</v>
      </c>
      <c r="E275">
        <v>145580.755</v>
      </c>
      <c r="F275">
        <v>929.15200000000004</v>
      </c>
      <c r="G275">
        <v>0.97</v>
      </c>
      <c r="H275">
        <v>0.30499999999999999</v>
      </c>
      <c r="I275">
        <v>3.3</v>
      </c>
      <c r="J275">
        <v>50.286000000000001</v>
      </c>
    </row>
    <row r="276" spans="1:10" x14ac:dyDescent="0.2">
      <c r="A276" t="s">
        <v>48</v>
      </c>
      <c r="B276" s="8">
        <v>44479</v>
      </c>
      <c r="C276">
        <v>1005168</v>
      </c>
      <c r="D276">
        <v>6308.857</v>
      </c>
      <c r="E276">
        <v>146279.72399999999</v>
      </c>
      <c r="F276">
        <v>918.11300000000006</v>
      </c>
      <c r="G276">
        <v>0.97</v>
      </c>
      <c r="H276">
        <v>0.3</v>
      </c>
      <c r="I276">
        <v>3.3</v>
      </c>
      <c r="J276">
        <v>51</v>
      </c>
    </row>
    <row r="277" spans="1:10" x14ac:dyDescent="0.2">
      <c r="A277" t="s">
        <v>48</v>
      </c>
      <c r="B277" s="8">
        <v>44480</v>
      </c>
      <c r="C277">
        <v>1010868</v>
      </c>
      <c r="D277">
        <v>6268.4290000000001</v>
      </c>
      <c r="E277">
        <v>147109.23199999999</v>
      </c>
      <c r="F277">
        <v>912.23</v>
      </c>
      <c r="G277">
        <v>0.97</v>
      </c>
      <c r="H277">
        <v>0.29799999999999999</v>
      </c>
      <c r="I277">
        <v>3.4</v>
      </c>
      <c r="J277">
        <v>51.143000000000001</v>
      </c>
    </row>
    <row r="278" spans="1:10" x14ac:dyDescent="0.2">
      <c r="A278" t="s">
        <v>48</v>
      </c>
      <c r="B278" s="8">
        <v>44481</v>
      </c>
      <c r="C278">
        <v>1017798</v>
      </c>
      <c r="D278">
        <v>6231.2860000000001</v>
      </c>
      <c r="E278">
        <v>148117.73800000001</v>
      </c>
      <c r="F278">
        <v>906.82399999999996</v>
      </c>
      <c r="G278">
        <v>0.98</v>
      </c>
      <c r="H278">
        <v>0.29699999999999999</v>
      </c>
      <c r="I278">
        <v>3.4</v>
      </c>
      <c r="J278">
        <v>51.429000000000002</v>
      </c>
    </row>
    <row r="279" spans="1:10" x14ac:dyDescent="0.2">
      <c r="A279" t="s">
        <v>48</v>
      </c>
      <c r="B279" s="8">
        <v>44482</v>
      </c>
      <c r="C279">
        <v>1024497</v>
      </c>
      <c r="D279">
        <v>6166.857</v>
      </c>
      <c r="E279">
        <v>149092.628</v>
      </c>
      <c r="F279">
        <v>897.44799999999998</v>
      </c>
      <c r="G279">
        <v>0.98</v>
      </c>
      <c r="H279">
        <v>0.29699999999999999</v>
      </c>
      <c r="I279">
        <v>3.4</v>
      </c>
      <c r="J279">
        <v>51.570999999999998</v>
      </c>
    </row>
    <row r="280" spans="1:10" x14ac:dyDescent="0.2">
      <c r="A280" t="s">
        <v>48</v>
      </c>
      <c r="B280" s="8">
        <v>44483</v>
      </c>
      <c r="C280">
        <v>1031283</v>
      </c>
      <c r="D280">
        <v>6139.4290000000001</v>
      </c>
      <c r="E280">
        <v>150080.17800000001</v>
      </c>
      <c r="F280">
        <v>893.45699999999999</v>
      </c>
      <c r="G280">
        <v>0.99</v>
      </c>
      <c r="H280">
        <v>0.29599999999999999</v>
      </c>
      <c r="I280">
        <v>3.4</v>
      </c>
      <c r="J280">
        <v>52</v>
      </c>
    </row>
    <row r="281" spans="1:10" x14ac:dyDescent="0.2">
      <c r="A281" t="s">
        <v>48</v>
      </c>
      <c r="B281" s="8">
        <v>44484</v>
      </c>
      <c r="C281">
        <v>1037707</v>
      </c>
      <c r="D281">
        <v>6142.7139999999999</v>
      </c>
      <c r="E281">
        <v>151015.04800000001</v>
      </c>
      <c r="F281">
        <v>893.93499999999995</v>
      </c>
      <c r="G281">
        <v>1</v>
      </c>
      <c r="H281">
        <v>0.29599999999999999</v>
      </c>
      <c r="I281">
        <v>3.4</v>
      </c>
      <c r="J281">
        <v>52.143000000000001</v>
      </c>
    </row>
    <row r="282" spans="1:10" x14ac:dyDescent="0.2">
      <c r="A282" t="s">
        <v>48</v>
      </c>
      <c r="B282" s="8">
        <v>44485</v>
      </c>
      <c r="C282">
        <v>1043758</v>
      </c>
      <c r="D282">
        <v>6199</v>
      </c>
      <c r="E282">
        <v>151895.636</v>
      </c>
      <c r="F282">
        <v>902.12599999999998</v>
      </c>
      <c r="G282">
        <v>1.01</v>
      </c>
      <c r="H282">
        <v>0.3</v>
      </c>
      <c r="I282">
        <v>3.3</v>
      </c>
      <c r="J282">
        <v>52.713999999999999</v>
      </c>
    </row>
    <row r="283" spans="1:10" x14ac:dyDescent="0.2">
      <c r="A283" t="s">
        <v>48</v>
      </c>
      <c r="B283" s="8">
        <v>44486</v>
      </c>
      <c r="C283">
        <v>1048835</v>
      </c>
      <c r="D283">
        <v>6238.143</v>
      </c>
      <c r="E283">
        <v>152634.48000000001</v>
      </c>
      <c r="F283">
        <v>907.822</v>
      </c>
      <c r="G283">
        <v>1.02</v>
      </c>
      <c r="H283">
        <v>0.30199999999999999</v>
      </c>
      <c r="I283">
        <v>3.3</v>
      </c>
      <c r="J283">
        <v>52.570999999999998</v>
      </c>
    </row>
    <row r="284" spans="1:10" x14ac:dyDescent="0.2">
      <c r="A284" t="s">
        <v>48</v>
      </c>
      <c r="B284" s="8">
        <v>44487</v>
      </c>
      <c r="C284">
        <v>1055296</v>
      </c>
      <c r="D284">
        <v>6346.857</v>
      </c>
      <c r="E284">
        <v>153574.734</v>
      </c>
      <c r="F284">
        <v>923.64300000000003</v>
      </c>
      <c r="G284">
        <v>1.03</v>
      </c>
      <c r="H284">
        <v>0.30399999999999999</v>
      </c>
      <c r="I284">
        <v>3.3</v>
      </c>
      <c r="J284">
        <v>52.713999999999999</v>
      </c>
    </row>
    <row r="285" spans="1:10" x14ac:dyDescent="0.2">
      <c r="A285" t="s">
        <v>48</v>
      </c>
      <c r="B285" s="8">
        <v>44488</v>
      </c>
      <c r="C285">
        <v>1062960</v>
      </c>
      <c r="D285">
        <v>6451.7139999999999</v>
      </c>
      <c r="E285">
        <v>154690.057</v>
      </c>
      <c r="F285">
        <v>938.90300000000002</v>
      </c>
      <c r="G285">
        <v>1.03</v>
      </c>
      <c r="H285">
        <v>0.30599999999999999</v>
      </c>
      <c r="I285">
        <v>3.3</v>
      </c>
      <c r="J285">
        <v>53.286000000000001</v>
      </c>
    </row>
    <row r="286" spans="1:10" x14ac:dyDescent="0.2">
      <c r="A286" t="s">
        <v>48</v>
      </c>
      <c r="B286" s="8">
        <v>44489</v>
      </c>
      <c r="C286">
        <v>1070705</v>
      </c>
      <c r="D286">
        <v>6601.143</v>
      </c>
      <c r="E286">
        <v>155817.16899999999</v>
      </c>
      <c r="F286">
        <v>960.649</v>
      </c>
      <c r="G286">
        <v>1.04</v>
      </c>
      <c r="H286">
        <v>0.307</v>
      </c>
      <c r="I286">
        <v>3.3</v>
      </c>
      <c r="J286">
        <v>54.286000000000001</v>
      </c>
    </row>
    <row r="287" spans="1:10" x14ac:dyDescent="0.2">
      <c r="A287" t="s">
        <v>48</v>
      </c>
      <c r="B287" s="8">
        <v>44490</v>
      </c>
      <c r="C287">
        <v>1078032</v>
      </c>
      <c r="D287">
        <v>6678.4290000000001</v>
      </c>
      <c r="E287">
        <v>156883.45000000001</v>
      </c>
      <c r="F287">
        <v>971.89599999999996</v>
      </c>
      <c r="G287">
        <v>1.03</v>
      </c>
      <c r="H287">
        <v>0.30599999999999999</v>
      </c>
      <c r="I287">
        <v>3.3</v>
      </c>
      <c r="J287">
        <v>55</v>
      </c>
    </row>
    <row r="288" spans="1:10" x14ac:dyDescent="0.2">
      <c r="A288" t="s">
        <v>48</v>
      </c>
      <c r="B288" s="8">
        <v>44491</v>
      </c>
      <c r="C288">
        <v>1085728</v>
      </c>
      <c r="D288">
        <v>6860.143</v>
      </c>
      <c r="E288">
        <v>158003.43100000001</v>
      </c>
      <c r="F288">
        <v>998.34</v>
      </c>
      <c r="G288">
        <v>1.03</v>
      </c>
      <c r="H288">
        <v>0.307</v>
      </c>
      <c r="I288">
        <v>3.3</v>
      </c>
      <c r="J288">
        <v>56</v>
      </c>
    </row>
    <row r="289" spans="1:10" x14ac:dyDescent="0.2">
      <c r="A289" t="s">
        <v>48</v>
      </c>
      <c r="B289" s="8">
        <v>44492</v>
      </c>
      <c r="C289">
        <v>1092476</v>
      </c>
      <c r="D289">
        <v>6959.7139999999999</v>
      </c>
      <c r="E289">
        <v>158985.451</v>
      </c>
      <c r="F289">
        <v>1012.831</v>
      </c>
      <c r="G289">
        <v>1.02</v>
      </c>
      <c r="H289">
        <v>0.308</v>
      </c>
      <c r="I289">
        <v>3.2</v>
      </c>
      <c r="J289">
        <v>56.570999999999998</v>
      </c>
    </row>
    <row r="290" spans="1:10" x14ac:dyDescent="0.2">
      <c r="A290" t="s">
        <v>48</v>
      </c>
      <c r="B290" s="8">
        <v>44493</v>
      </c>
      <c r="C290">
        <v>1098209</v>
      </c>
      <c r="D290">
        <v>7053.4290000000001</v>
      </c>
      <c r="E290">
        <v>159819.761</v>
      </c>
      <c r="F290">
        <v>1026.4690000000001</v>
      </c>
      <c r="G290">
        <v>1.01</v>
      </c>
      <c r="H290">
        <v>0.308</v>
      </c>
      <c r="I290">
        <v>3.2</v>
      </c>
      <c r="J290">
        <v>57.713999999999999</v>
      </c>
    </row>
    <row r="291" spans="1:10" x14ac:dyDescent="0.2">
      <c r="A291" t="s">
        <v>48</v>
      </c>
      <c r="B291" s="8">
        <v>44494</v>
      </c>
      <c r="C291">
        <v>1104117</v>
      </c>
      <c r="D291">
        <v>6974.4290000000001</v>
      </c>
      <c r="E291">
        <v>160679.538</v>
      </c>
      <c r="F291">
        <v>1014.972</v>
      </c>
      <c r="G291">
        <v>1</v>
      </c>
      <c r="H291">
        <v>0.307</v>
      </c>
      <c r="I291">
        <v>3.3</v>
      </c>
      <c r="J291">
        <v>59.143000000000001</v>
      </c>
    </row>
    <row r="292" spans="1:10" x14ac:dyDescent="0.2">
      <c r="A292" t="s">
        <v>48</v>
      </c>
      <c r="B292" s="8">
        <v>44495</v>
      </c>
      <c r="C292">
        <v>1111957</v>
      </c>
      <c r="D292">
        <v>6999.5709999999999</v>
      </c>
      <c r="E292">
        <v>161820.47500000001</v>
      </c>
      <c r="F292">
        <v>1018.631</v>
      </c>
      <c r="G292">
        <v>0.98</v>
      </c>
      <c r="H292">
        <v>0.30599999999999999</v>
      </c>
      <c r="I292">
        <v>3.3</v>
      </c>
      <c r="J292">
        <v>60</v>
      </c>
    </row>
    <row r="293" spans="1:10" x14ac:dyDescent="0.2">
      <c r="A293" t="s">
        <v>48</v>
      </c>
      <c r="B293" s="8">
        <v>44496</v>
      </c>
      <c r="C293">
        <v>1118905</v>
      </c>
      <c r="D293">
        <v>6885.7139999999999</v>
      </c>
      <c r="E293">
        <v>162831.601</v>
      </c>
      <c r="F293">
        <v>1002.062</v>
      </c>
      <c r="G293">
        <v>0.97</v>
      </c>
      <c r="H293">
        <v>0.30199999999999999</v>
      </c>
      <c r="I293">
        <v>3.3</v>
      </c>
      <c r="J293">
        <v>60.856999999999999</v>
      </c>
    </row>
    <row r="294" spans="1:10" x14ac:dyDescent="0.2">
      <c r="A294" t="s">
        <v>48</v>
      </c>
      <c r="B294" s="8">
        <v>44497</v>
      </c>
      <c r="C294">
        <v>1125602</v>
      </c>
      <c r="D294">
        <v>6795.7139999999999</v>
      </c>
      <c r="E294">
        <v>163806.20000000001</v>
      </c>
      <c r="F294">
        <v>988.96400000000006</v>
      </c>
      <c r="G294">
        <v>0.96</v>
      </c>
      <c r="H294">
        <v>0.30099999999999999</v>
      </c>
      <c r="I294">
        <v>3.3</v>
      </c>
      <c r="J294">
        <v>61.429000000000002</v>
      </c>
    </row>
    <row r="295" spans="1:10" x14ac:dyDescent="0.2">
      <c r="A295" t="s">
        <v>48</v>
      </c>
      <c r="B295" s="8">
        <v>44498</v>
      </c>
      <c r="C295">
        <v>1131819</v>
      </c>
      <c r="D295">
        <v>6584.4290000000001</v>
      </c>
      <c r="E295">
        <v>164710.94500000001</v>
      </c>
      <c r="F295">
        <v>958.21600000000001</v>
      </c>
      <c r="G295">
        <v>0.95</v>
      </c>
      <c r="H295">
        <v>0.29599999999999999</v>
      </c>
      <c r="I295">
        <v>3.4</v>
      </c>
      <c r="J295">
        <v>62.570999999999998</v>
      </c>
    </row>
    <row r="296" spans="1:10" x14ac:dyDescent="0.2">
      <c r="A296" t="s">
        <v>48</v>
      </c>
      <c r="B296" s="8">
        <v>44499</v>
      </c>
      <c r="C296">
        <v>1137820</v>
      </c>
      <c r="D296">
        <v>6477.7139999999999</v>
      </c>
      <c r="E296">
        <v>165584.25599999999</v>
      </c>
      <c r="F296">
        <v>942.68600000000004</v>
      </c>
      <c r="G296">
        <v>0.95</v>
      </c>
      <c r="H296">
        <v>0.29399999999999998</v>
      </c>
      <c r="I296">
        <v>3.4</v>
      </c>
      <c r="J296">
        <v>63.143000000000001</v>
      </c>
    </row>
    <row r="297" spans="1:10" x14ac:dyDescent="0.2">
      <c r="A297" t="s">
        <v>48</v>
      </c>
      <c r="B297" s="8">
        <v>44500</v>
      </c>
      <c r="C297">
        <v>1142749</v>
      </c>
      <c r="D297">
        <v>6362.857</v>
      </c>
      <c r="E297">
        <v>166301.56200000001</v>
      </c>
      <c r="F297">
        <v>925.97199999999998</v>
      </c>
      <c r="G297">
        <v>0.94</v>
      </c>
      <c r="H297">
        <v>0.29099999999999998</v>
      </c>
      <c r="I297">
        <v>3.4</v>
      </c>
      <c r="J297">
        <v>63.713999999999999</v>
      </c>
    </row>
    <row r="298" spans="1:10" x14ac:dyDescent="0.2">
      <c r="A298" t="s">
        <v>48</v>
      </c>
      <c r="B298" s="8">
        <v>44501</v>
      </c>
      <c r="C298">
        <v>1148645</v>
      </c>
      <c r="D298">
        <v>6361.143</v>
      </c>
      <c r="E298">
        <v>167159.59299999999</v>
      </c>
      <c r="F298">
        <v>925.72199999999998</v>
      </c>
      <c r="G298">
        <v>0.94</v>
      </c>
      <c r="H298">
        <v>0.29099999999999998</v>
      </c>
      <c r="I298">
        <v>3.4</v>
      </c>
      <c r="J298">
        <v>63.856999999999999</v>
      </c>
    </row>
    <row r="299" spans="1:10" x14ac:dyDescent="0.2">
      <c r="A299" t="s">
        <v>48</v>
      </c>
      <c r="B299" s="8">
        <v>44502</v>
      </c>
      <c r="C299">
        <v>1155756</v>
      </c>
      <c r="D299">
        <v>6257</v>
      </c>
      <c r="E299">
        <v>168194.44</v>
      </c>
      <c r="F299">
        <v>910.56600000000003</v>
      </c>
      <c r="G299">
        <v>0.92</v>
      </c>
      <c r="H299">
        <v>0.28899999999999998</v>
      </c>
      <c r="I299">
        <v>3.5</v>
      </c>
      <c r="J299">
        <v>63.429000000000002</v>
      </c>
    </row>
    <row r="300" spans="1:10" x14ac:dyDescent="0.2">
      <c r="A300" t="s">
        <v>48</v>
      </c>
      <c r="B300" s="8">
        <v>44503</v>
      </c>
      <c r="C300">
        <v>1162482</v>
      </c>
      <c r="D300">
        <v>6225.2860000000001</v>
      </c>
      <c r="E300">
        <v>169173.25899999999</v>
      </c>
      <c r="F300">
        <v>905.95100000000002</v>
      </c>
      <c r="G300">
        <v>0.91</v>
      </c>
      <c r="H300">
        <v>0.28899999999999998</v>
      </c>
      <c r="I300">
        <v>3.5</v>
      </c>
      <c r="J300">
        <v>63</v>
      </c>
    </row>
    <row r="301" spans="1:10" x14ac:dyDescent="0.2">
      <c r="A301" t="s">
        <v>48</v>
      </c>
      <c r="B301" s="8">
        <v>44504</v>
      </c>
      <c r="C301">
        <v>1168608</v>
      </c>
      <c r="D301">
        <v>6143.7139999999999</v>
      </c>
      <c r="E301">
        <v>170064.761</v>
      </c>
      <c r="F301">
        <v>894.08</v>
      </c>
      <c r="G301">
        <v>0.9</v>
      </c>
      <c r="H301">
        <v>0.28699999999999998</v>
      </c>
      <c r="I301">
        <v>3.5</v>
      </c>
      <c r="J301">
        <v>63.143000000000001</v>
      </c>
    </row>
    <row r="302" spans="1:10" x14ac:dyDescent="0.2">
      <c r="A302" t="s">
        <v>49</v>
      </c>
      <c r="B302" s="8">
        <v>44475</v>
      </c>
      <c r="C302">
        <v>113381</v>
      </c>
      <c r="D302">
        <v>2762.5709999999999</v>
      </c>
      <c r="E302">
        <v>20790.12</v>
      </c>
      <c r="F302">
        <v>506.55900000000003</v>
      </c>
      <c r="G302">
        <v>1.39</v>
      </c>
      <c r="H302">
        <v>4.2999999999999997E-2</v>
      </c>
      <c r="I302">
        <v>23</v>
      </c>
      <c r="J302">
        <v>5.7140000000000004</v>
      </c>
    </row>
    <row r="303" spans="1:10" x14ac:dyDescent="0.2">
      <c r="A303" t="s">
        <v>49</v>
      </c>
      <c r="B303" s="8">
        <v>44476</v>
      </c>
      <c r="C303">
        <v>116864</v>
      </c>
      <c r="D303">
        <v>2906.143</v>
      </c>
      <c r="E303">
        <v>21428.780999999999</v>
      </c>
      <c r="F303">
        <v>532.88499999999999</v>
      </c>
      <c r="G303">
        <v>1.36</v>
      </c>
      <c r="H303">
        <v>4.5999999999999999E-2</v>
      </c>
      <c r="I303">
        <v>21.6</v>
      </c>
      <c r="J303">
        <v>5.8570000000000002</v>
      </c>
    </row>
    <row r="304" spans="1:10" x14ac:dyDescent="0.2">
      <c r="A304" t="s">
        <v>49</v>
      </c>
      <c r="B304" s="8">
        <v>44477</v>
      </c>
      <c r="C304">
        <v>120454</v>
      </c>
      <c r="D304">
        <v>3003.4290000000001</v>
      </c>
      <c r="E304">
        <v>22087.062000000002</v>
      </c>
      <c r="F304">
        <v>550.72400000000005</v>
      </c>
      <c r="G304">
        <v>1.32</v>
      </c>
      <c r="H304">
        <v>4.8000000000000001E-2</v>
      </c>
      <c r="I304">
        <v>20.7</v>
      </c>
      <c r="J304">
        <v>5.5709999999999997</v>
      </c>
    </row>
    <row r="305" spans="1:10" x14ac:dyDescent="0.2">
      <c r="A305" t="s">
        <v>49</v>
      </c>
      <c r="B305" s="8">
        <v>44478</v>
      </c>
      <c r="C305">
        <v>124157</v>
      </c>
      <c r="D305">
        <v>3195.857</v>
      </c>
      <c r="E305">
        <v>22766.062999999998</v>
      </c>
      <c r="F305">
        <v>586.00900000000001</v>
      </c>
      <c r="G305">
        <v>1.26</v>
      </c>
      <c r="H305">
        <v>5.1999999999999998E-2</v>
      </c>
      <c r="I305">
        <v>19.3</v>
      </c>
      <c r="J305">
        <v>6.5709999999999997</v>
      </c>
    </row>
    <row r="306" spans="1:10" x14ac:dyDescent="0.2">
      <c r="A306" t="s">
        <v>49</v>
      </c>
      <c r="B306" s="8">
        <v>44479</v>
      </c>
      <c r="C306">
        <v>126966</v>
      </c>
      <c r="D306">
        <v>3303.2860000000001</v>
      </c>
      <c r="E306">
        <v>23281.134999999998</v>
      </c>
      <c r="F306">
        <v>605.70699999999999</v>
      </c>
      <c r="G306">
        <v>1.2</v>
      </c>
      <c r="H306">
        <v>5.3999999999999999E-2</v>
      </c>
      <c r="I306">
        <v>18.5</v>
      </c>
      <c r="J306">
        <v>7</v>
      </c>
    </row>
    <row r="307" spans="1:10" x14ac:dyDescent="0.2">
      <c r="A307" t="s">
        <v>49</v>
      </c>
      <c r="B307" s="8">
        <v>44480</v>
      </c>
      <c r="C307">
        <v>129229</v>
      </c>
      <c r="D307">
        <v>3273</v>
      </c>
      <c r="E307">
        <v>23696.091</v>
      </c>
      <c r="F307">
        <v>600.154</v>
      </c>
      <c r="G307">
        <v>1.1399999999999999</v>
      </c>
      <c r="H307">
        <v>5.3999999999999999E-2</v>
      </c>
      <c r="I307">
        <v>18.399999999999999</v>
      </c>
      <c r="J307">
        <v>7.2859999999999996</v>
      </c>
    </row>
    <row r="308" spans="1:10" x14ac:dyDescent="0.2">
      <c r="A308" t="s">
        <v>49</v>
      </c>
      <c r="B308" s="8">
        <v>44481</v>
      </c>
      <c r="C308">
        <v>132205</v>
      </c>
      <c r="D308">
        <v>3200.143</v>
      </c>
      <c r="E308">
        <v>24241.785</v>
      </c>
      <c r="F308">
        <v>586.79499999999996</v>
      </c>
      <c r="G308">
        <v>1.1000000000000001</v>
      </c>
      <c r="H308">
        <v>5.7000000000000002E-2</v>
      </c>
      <c r="I308">
        <v>17.600000000000001</v>
      </c>
      <c r="J308">
        <v>7.5709999999999997</v>
      </c>
    </row>
    <row r="309" spans="1:10" x14ac:dyDescent="0.2">
      <c r="A309" t="s">
        <v>49</v>
      </c>
      <c r="B309" s="8">
        <v>44482</v>
      </c>
      <c r="C309">
        <v>135395</v>
      </c>
      <c r="D309">
        <v>3144.857</v>
      </c>
      <c r="E309">
        <v>24826.720000000001</v>
      </c>
      <c r="F309">
        <v>576.65700000000004</v>
      </c>
      <c r="G309">
        <v>1.0900000000000001</v>
      </c>
      <c r="H309">
        <v>0.06</v>
      </c>
      <c r="I309">
        <v>16.7</v>
      </c>
      <c r="J309">
        <v>8.4290000000000003</v>
      </c>
    </row>
    <row r="310" spans="1:10" x14ac:dyDescent="0.2">
      <c r="A310" t="s">
        <v>49</v>
      </c>
      <c r="B310" s="8">
        <v>44483</v>
      </c>
      <c r="C310">
        <v>138327</v>
      </c>
      <c r="D310">
        <v>3066.143</v>
      </c>
      <c r="E310">
        <v>25364.346000000001</v>
      </c>
      <c r="F310">
        <v>562.22400000000005</v>
      </c>
      <c r="G310">
        <v>1.1000000000000001</v>
      </c>
      <c r="H310">
        <v>6.3E-2</v>
      </c>
      <c r="I310">
        <v>15.9</v>
      </c>
      <c r="J310">
        <v>10.143000000000001</v>
      </c>
    </row>
    <row r="311" spans="1:10" x14ac:dyDescent="0.2">
      <c r="A311" t="s">
        <v>49</v>
      </c>
      <c r="B311" s="8">
        <v>44484</v>
      </c>
      <c r="C311">
        <v>141772</v>
      </c>
      <c r="D311">
        <v>3045.4290000000001</v>
      </c>
      <c r="E311">
        <v>25996.039000000001</v>
      </c>
      <c r="F311">
        <v>558.42499999999995</v>
      </c>
      <c r="G311">
        <v>1.1100000000000001</v>
      </c>
      <c r="H311">
        <v>6.8000000000000005E-2</v>
      </c>
      <c r="I311">
        <v>14.7</v>
      </c>
      <c r="J311">
        <v>10.429</v>
      </c>
    </row>
    <row r="312" spans="1:10" x14ac:dyDescent="0.2">
      <c r="A312" t="s">
        <v>49</v>
      </c>
      <c r="B312" s="8">
        <v>44485</v>
      </c>
      <c r="C312">
        <v>145120</v>
      </c>
      <c r="D312">
        <v>2994.7139999999999</v>
      </c>
      <c r="E312">
        <v>26609.946</v>
      </c>
      <c r="F312">
        <v>549.12599999999998</v>
      </c>
      <c r="G312">
        <v>1.1200000000000001</v>
      </c>
      <c r="H312">
        <v>7.2999999999999995E-2</v>
      </c>
      <c r="I312">
        <v>13.6</v>
      </c>
      <c r="J312">
        <v>10.143000000000001</v>
      </c>
    </row>
    <row r="313" spans="1:10" x14ac:dyDescent="0.2">
      <c r="A313" t="s">
        <v>49</v>
      </c>
      <c r="B313" s="8">
        <v>44486</v>
      </c>
      <c r="C313">
        <v>148178</v>
      </c>
      <c r="D313">
        <v>3030.2860000000001</v>
      </c>
      <c r="E313">
        <v>27170.675999999999</v>
      </c>
      <c r="F313">
        <v>555.649</v>
      </c>
      <c r="G313">
        <v>1.1200000000000001</v>
      </c>
      <c r="H313">
        <v>8.2000000000000003E-2</v>
      </c>
      <c r="I313">
        <v>12.2</v>
      </c>
      <c r="J313">
        <v>10.143000000000001</v>
      </c>
    </row>
    <row r="314" spans="1:10" x14ac:dyDescent="0.2">
      <c r="A314" t="s">
        <v>49</v>
      </c>
      <c r="B314" s="8">
        <v>44487</v>
      </c>
      <c r="C314">
        <v>150731</v>
      </c>
      <c r="D314">
        <v>3071.7139999999999</v>
      </c>
      <c r="E314">
        <v>27638.807000000001</v>
      </c>
      <c r="F314">
        <v>563.245</v>
      </c>
      <c r="G314">
        <v>1.1100000000000001</v>
      </c>
      <c r="H314">
        <v>9.2999999999999999E-2</v>
      </c>
      <c r="I314">
        <v>10.7</v>
      </c>
      <c r="J314">
        <v>9.5709999999999997</v>
      </c>
    </row>
    <row r="315" spans="1:10" x14ac:dyDescent="0.2">
      <c r="A315" t="s">
        <v>49</v>
      </c>
      <c r="B315" s="8">
        <v>44488</v>
      </c>
      <c r="C315">
        <v>154725</v>
      </c>
      <c r="D315">
        <v>3217.143</v>
      </c>
      <c r="E315">
        <v>28371.168000000001</v>
      </c>
      <c r="F315">
        <v>589.91200000000003</v>
      </c>
      <c r="G315">
        <v>1.1100000000000001</v>
      </c>
      <c r="H315">
        <v>0.10199999999999999</v>
      </c>
      <c r="I315">
        <v>9.8000000000000007</v>
      </c>
      <c r="J315">
        <v>9</v>
      </c>
    </row>
    <row r="316" spans="1:10" x14ac:dyDescent="0.2">
      <c r="A316" t="s">
        <v>49</v>
      </c>
      <c r="B316" s="8">
        <v>44489</v>
      </c>
      <c r="C316">
        <v>158587</v>
      </c>
      <c r="D316">
        <v>3313.143</v>
      </c>
      <c r="E316">
        <v>29079.324000000001</v>
      </c>
      <c r="F316">
        <v>607.51499999999999</v>
      </c>
      <c r="G316">
        <v>1.1100000000000001</v>
      </c>
      <c r="H316">
        <v>0.111</v>
      </c>
      <c r="I316">
        <v>9</v>
      </c>
      <c r="J316">
        <v>10.286</v>
      </c>
    </row>
    <row r="317" spans="1:10" x14ac:dyDescent="0.2">
      <c r="A317" t="s">
        <v>49</v>
      </c>
      <c r="B317" s="8">
        <v>44490</v>
      </c>
      <c r="C317">
        <v>162026</v>
      </c>
      <c r="D317">
        <v>3385.5709999999999</v>
      </c>
      <c r="E317">
        <v>29709.916000000001</v>
      </c>
      <c r="F317">
        <v>620.79600000000005</v>
      </c>
      <c r="G317">
        <v>1.1000000000000001</v>
      </c>
      <c r="H317">
        <v>0.11899999999999999</v>
      </c>
      <c r="I317">
        <v>8.4</v>
      </c>
      <c r="J317">
        <v>10.429</v>
      </c>
    </row>
    <row r="318" spans="1:10" x14ac:dyDescent="0.2">
      <c r="A318" t="s">
        <v>49</v>
      </c>
      <c r="B318" s="8">
        <v>44491</v>
      </c>
      <c r="C318">
        <v>165663</v>
      </c>
      <c r="D318">
        <v>3413</v>
      </c>
      <c r="E318">
        <v>30376.814999999999</v>
      </c>
      <c r="F318">
        <v>625.82500000000005</v>
      </c>
      <c r="G318">
        <v>1.1000000000000001</v>
      </c>
      <c r="H318">
        <v>0.126</v>
      </c>
      <c r="I318">
        <v>7.9</v>
      </c>
      <c r="J318">
        <v>11.286</v>
      </c>
    </row>
    <row r="319" spans="1:10" x14ac:dyDescent="0.2">
      <c r="A319" t="s">
        <v>49</v>
      </c>
      <c r="B319" s="8">
        <v>44492</v>
      </c>
      <c r="C319">
        <v>169261</v>
      </c>
      <c r="D319">
        <v>3448.7139999999999</v>
      </c>
      <c r="E319">
        <v>31036.562999999998</v>
      </c>
      <c r="F319">
        <v>632.37400000000002</v>
      </c>
      <c r="G319">
        <v>1.1000000000000001</v>
      </c>
      <c r="H319">
        <v>0.13500000000000001</v>
      </c>
      <c r="I319">
        <v>7.4</v>
      </c>
      <c r="J319">
        <v>10.856999999999999</v>
      </c>
    </row>
    <row r="320" spans="1:10" x14ac:dyDescent="0.2">
      <c r="A320" t="s">
        <v>49</v>
      </c>
      <c r="B320" s="8">
        <v>44493</v>
      </c>
      <c r="C320">
        <v>172644</v>
      </c>
      <c r="D320">
        <v>3495.143</v>
      </c>
      <c r="E320">
        <v>31656.886999999999</v>
      </c>
      <c r="F320">
        <v>640.88699999999994</v>
      </c>
      <c r="G320">
        <v>1.1000000000000001</v>
      </c>
      <c r="H320">
        <v>0.14599999999999999</v>
      </c>
      <c r="I320">
        <v>6.9</v>
      </c>
      <c r="J320">
        <v>11.714</v>
      </c>
    </row>
    <row r="321" spans="1:10" x14ac:dyDescent="0.2">
      <c r="A321" t="s">
        <v>49</v>
      </c>
      <c r="B321" s="8">
        <v>44494</v>
      </c>
      <c r="C321">
        <v>175818</v>
      </c>
      <c r="D321">
        <v>3583.857</v>
      </c>
      <c r="E321">
        <v>32238.887999999999</v>
      </c>
      <c r="F321">
        <v>657.154</v>
      </c>
      <c r="G321">
        <v>1.08</v>
      </c>
      <c r="H321">
        <v>0.159</v>
      </c>
      <c r="I321">
        <v>6.3</v>
      </c>
      <c r="J321">
        <v>12.856999999999999</v>
      </c>
    </row>
    <row r="322" spans="1:10" x14ac:dyDescent="0.2">
      <c r="A322" t="s">
        <v>49</v>
      </c>
      <c r="B322" s="8">
        <v>44495</v>
      </c>
      <c r="C322">
        <v>179095</v>
      </c>
      <c r="D322">
        <v>3481.4290000000001</v>
      </c>
      <c r="E322">
        <v>32839.775999999998</v>
      </c>
      <c r="F322">
        <v>638.37300000000005</v>
      </c>
      <c r="G322">
        <v>1.07</v>
      </c>
      <c r="H322">
        <v>0.155</v>
      </c>
      <c r="I322">
        <v>6.5</v>
      </c>
      <c r="J322">
        <v>13.286</v>
      </c>
    </row>
    <row r="323" spans="1:10" x14ac:dyDescent="0.2">
      <c r="A323" t="s">
        <v>49</v>
      </c>
      <c r="B323" s="8">
        <v>44496</v>
      </c>
      <c r="C323">
        <v>184419</v>
      </c>
      <c r="D323">
        <v>3690.2860000000001</v>
      </c>
      <c r="E323">
        <v>33816.010999999999</v>
      </c>
      <c r="F323">
        <v>676.67</v>
      </c>
      <c r="G323">
        <v>1.08</v>
      </c>
      <c r="H323">
        <v>0.16400000000000001</v>
      </c>
      <c r="I323">
        <v>6.1</v>
      </c>
      <c r="J323">
        <v>12.143000000000001</v>
      </c>
    </row>
    <row r="324" spans="1:10" x14ac:dyDescent="0.2">
      <c r="A324" t="s">
        <v>49</v>
      </c>
      <c r="B324" s="8">
        <v>44497</v>
      </c>
      <c r="C324">
        <v>187851</v>
      </c>
      <c r="D324">
        <v>3689.2860000000001</v>
      </c>
      <c r="E324">
        <v>34445.321000000004</v>
      </c>
      <c r="F324">
        <v>676.48599999999999</v>
      </c>
      <c r="G324">
        <v>1.05</v>
      </c>
      <c r="H324">
        <v>0.16400000000000001</v>
      </c>
      <c r="I324">
        <v>6.1</v>
      </c>
      <c r="J324">
        <v>12</v>
      </c>
    </row>
    <row r="325" spans="1:10" x14ac:dyDescent="0.2">
      <c r="A325" t="s">
        <v>49</v>
      </c>
      <c r="B325" s="8">
        <v>44498</v>
      </c>
      <c r="C325">
        <v>192099</v>
      </c>
      <c r="D325">
        <v>3776.5709999999999</v>
      </c>
      <c r="E325">
        <v>35224.256000000001</v>
      </c>
      <c r="F325">
        <v>692.49099999999999</v>
      </c>
      <c r="G325">
        <v>1.03</v>
      </c>
      <c r="H325">
        <v>0.16800000000000001</v>
      </c>
      <c r="I325">
        <v>6</v>
      </c>
      <c r="J325">
        <v>12.286</v>
      </c>
    </row>
    <row r="326" spans="1:10" x14ac:dyDescent="0.2">
      <c r="A326" t="s">
        <v>49</v>
      </c>
      <c r="B326" s="8">
        <v>44499</v>
      </c>
      <c r="C326">
        <v>195211</v>
      </c>
      <c r="D326">
        <v>3707.143</v>
      </c>
      <c r="E326">
        <v>35794.887999999999</v>
      </c>
      <c r="F326">
        <v>679.76099999999997</v>
      </c>
      <c r="G326">
        <v>0.99</v>
      </c>
      <c r="H326">
        <v>0.16500000000000001</v>
      </c>
      <c r="I326">
        <v>6.1</v>
      </c>
      <c r="J326">
        <v>13.429</v>
      </c>
    </row>
    <row r="327" spans="1:10" x14ac:dyDescent="0.2">
      <c r="A327" t="s">
        <v>49</v>
      </c>
      <c r="B327" s="8">
        <v>44500</v>
      </c>
      <c r="C327">
        <v>198374</v>
      </c>
      <c r="D327">
        <v>3675.7139999999999</v>
      </c>
      <c r="E327">
        <v>36374.872000000003</v>
      </c>
      <c r="F327">
        <v>673.99800000000005</v>
      </c>
      <c r="G327">
        <v>0.97</v>
      </c>
      <c r="H327">
        <v>0.16300000000000001</v>
      </c>
      <c r="I327">
        <v>6.1</v>
      </c>
      <c r="J327">
        <v>13.143000000000001</v>
      </c>
    </row>
    <row r="328" spans="1:10" x14ac:dyDescent="0.2">
      <c r="A328" t="s">
        <v>49</v>
      </c>
      <c r="B328" s="8">
        <v>44501</v>
      </c>
      <c r="C328">
        <v>200844</v>
      </c>
      <c r="D328">
        <v>3575.143</v>
      </c>
      <c r="E328">
        <v>36827.783000000003</v>
      </c>
      <c r="F328">
        <v>655.55600000000004</v>
      </c>
      <c r="G328">
        <v>0.94</v>
      </c>
      <c r="H328">
        <v>0.159</v>
      </c>
      <c r="I328">
        <v>6.3</v>
      </c>
      <c r="J328">
        <v>13.143000000000001</v>
      </c>
    </row>
    <row r="329" spans="1:10" x14ac:dyDescent="0.2">
      <c r="A329" t="s">
        <v>49</v>
      </c>
      <c r="B329" s="8">
        <v>44502</v>
      </c>
      <c r="C329">
        <v>204340</v>
      </c>
      <c r="D329">
        <v>3606.4290000000001</v>
      </c>
      <c r="E329">
        <v>37468.828000000001</v>
      </c>
      <c r="F329">
        <v>661.29300000000001</v>
      </c>
      <c r="G329">
        <v>0.92</v>
      </c>
      <c r="H329">
        <v>0.16600000000000001</v>
      </c>
      <c r="I329">
        <v>6</v>
      </c>
      <c r="J329">
        <v>13</v>
      </c>
    </row>
    <row r="330" spans="1:10" x14ac:dyDescent="0.2">
      <c r="A330" t="s">
        <v>49</v>
      </c>
      <c r="B330" s="8">
        <v>44503</v>
      </c>
      <c r="C330">
        <v>207975</v>
      </c>
      <c r="D330">
        <v>3365.143</v>
      </c>
      <c r="E330">
        <v>38135.360000000001</v>
      </c>
      <c r="F330">
        <v>617.04999999999995</v>
      </c>
      <c r="G330">
        <v>0.9</v>
      </c>
      <c r="H330">
        <v>0.161</v>
      </c>
      <c r="I330">
        <v>6.2</v>
      </c>
      <c r="J330">
        <v>13.286</v>
      </c>
    </row>
    <row r="331" spans="1:10" x14ac:dyDescent="0.2">
      <c r="A331" t="s">
        <v>49</v>
      </c>
      <c r="B331" s="8">
        <v>44504</v>
      </c>
      <c r="C331">
        <v>210978</v>
      </c>
      <c r="D331">
        <v>3303.857</v>
      </c>
      <c r="E331">
        <v>38686.006000000001</v>
      </c>
      <c r="F331">
        <v>605.81200000000001</v>
      </c>
      <c r="G331">
        <v>0.88</v>
      </c>
      <c r="H331">
        <v>0.16500000000000001</v>
      </c>
      <c r="I331">
        <v>6.1</v>
      </c>
      <c r="J331">
        <v>13.571</v>
      </c>
    </row>
    <row r="332" spans="1:10" x14ac:dyDescent="0.2">
      <c r="A332" t="s">
        <v>50</v>
      </c>
      <c r="B332" s="8">
        <v>44475</v>
      </c>
      <c r="C332">
        <v>813926</v>
      </c>
      <c r="D332">
        <v>1619.5709999999999</v>
      </c>
      <c r="E332">
        <v>149050.87700000001</v>
      </c>
      <c r="F332">
        <v>296.58499999999998</v>
      </c>
      <c r="G332">
        <v>1.34</v>
      </c>
      <c r="H332">
        <v>4.8000000000000001E-2</v>
      </c>
      <c r="I332">
        <v>20.8</v>
      </c>
      <c r="J332">
        <v>11</v>
      </c>
    </row>
    <row r="333" spans="1:10" x14ac:dyDescent="0.2">
      <c r="A333" t="s">
        <v>50</v>
      </c>
      <c r="B333" s="8">
        <v>44476</v>
      </c>
      <c r="C333">
        <v>815858</v>
      </c>
      <c r="D333">
        <v>1640.857</v>
      </c>
      <c r="E333">
        <v>149404.67600000001</v>
      </c>
      <c r="F333">
        <v>300.483</v>
      </c>
      <c r="G333">
        <v>1.34</v>
      </c>
      <c r="H333">
        <v>0.05</v>
      </c>
      <c r="I333">
        <v>20</v>
      </c>
      <c r="J333">
        <v>9.7140000000000004</v>
      </c>
    </row>
    <row r="334" spans="1:10" x14ac:dyDescent="0.2">
      <c r="A334" t="s">
        <v>50</v>
      </c>
      <c r="B334" s="8">
        <v>44477</v>
      </c>
      <c r="C334">
        <v>818022</v>
      </c>
      <c r="D334">
        <v>1719.857</v>
      </c>
      <c r="E334">
        <v>149800.96100000001</v>
      </c>
      <c r="F334">
        <v>314.95</v>
      </c>
      <c r="G334">
        <v>1.33</v>
      </c>
      <c r="H334">
        <v>5.1999999999999998E-2</v>
      </c>
      <c r="I334">
        <v>19.2</v>
      </c>
      <c r="J334">
        <v>10.143000000000001</v>
      </c>
    </row>
    <row r="335" spans="1:10" x14ac:dyDescent="0.2">
      <c r="A335" t="s">
        <v>50</v>
      </c>
      <c r="B335" s="8">
        <v>44478</v>
      </c>
      <c r="C335">
        <v>820303</v>
      </c>
      <c r="D335">
        <v>1799.143</v>
      </c>
      <c r="E335">
        <v>150218.671</v>
      </c>
      <c r="F335">
        <v>329.47</v>
      </c>
      <c r="G335">
        <v>1.33</v>
      </c>
      <c r="H335">
        <v>5.2999999999999999E-2</v>
      </c>
      <c r="I335">
        <v>18.899999999999999</v>
      </c>
      <c r="J335">
        <v>11.429</v>
      </c>
    </row>
    <row r="336" spans="1:10" x14ac:dyDescent="0.2">
      <c r="A336" t="s">
        <v>50</v>
      </c>
      <c r="B336" s="8">
        <v>44479</v>
      </c>
      <c r="C336">
        <v>821714</v>
      </c>
      <c r="D336">
        <v>1822</v>
      </c>
      <c r="E336">
        <v>150477.06099999999</v>
      </c>
      <c r="F336">
        <v>333.65499999999997</v>
      </c>
      <c r="G336">
        <v>1.32</v>
      </c>
      <c r="H336">
        <v>5.2999999999999999E-2</v>
      </c>
      <c r="I336">
        <v>18.899999999999999</v>
      </c>
      <c r="J336">
        <v>9</v>
      </c>
    </row>
    <row r="337" spans="1:10" x14ac:dyDescent="0.2">
      <c r="A337" t="s">
        <v>50</v>
      </c>
      <c r="B337" s="8">
        <v>44480</v>
      </c>
      <c r="C337">
        <v>822475</v>
      </c>
      <c r="D337">
        <v>1846.143</v>
      </c>
      <c r="E337">
        <v>150616.42000000001</v>
      </c>
      <c r="F337">
        <v>338.07600000000002</v>
      </c>
      <c r="G337">
        <v>1.32</v>
      </c>
      <c r="H337">
        <v>5.3999999999999999E-2</v>
      </c>
      <c r="I337">
        <v>18.5</v>
      </c>
      <c r="J337">
        <v>8.4290000000000003</v>
      </c>
    </row>
    <row r="338" spans="1:10" x14ac:dyDescent="0.2">
      <c r="A338" t="s">
        <v>50</v>
      </c>
      <c r="B338" s="8">
        <v>44481</v>
      </c>
      <c r="C338">
        <v>824687</v>
      </c>
      <c r="D338">
        <v>1892.7139999999999</v>
      </c>
      <c r="E338">
        <v>151021.49400000001</v>
      </c>
      <c r="F338">
        <v>346.60500000000002</v>
      </c>
      <c r="G338">
        <v>1.33</v>
      </c>
      <c r="H338">
        <v>5.6000000000000001E-2</v>
      </c>
      <c r="I338">
        <v>17.899999999999999</v>
      </c>
      <c r="J338">
        <v>8.8569999999999993</v>
      </c>
    </row>
    <row r="339" spans="1:10" x14ac:dyDescent="0.2">
      <c r="A339" t="s">
        <v>50</v>
      </c>
      <c r="B339" s="8">
        <v>44482</v>
      </c>
      <c r="C339">
        <v>827648</v>
      </c>
      <c r="D339">
        <v>1960.2860000000001</v>
      </c>
      <c r="E339">
        <v>151563.73000000001</v>
      </c>
      <c r="F339">
        <v>358.97899999999998</v>
      </c>
      <c r="G339">
        <v>1.33</v>
      </c>
      <c r="H339">
        <v>5.8000000000000003E-2</v>
      </c>
      <c r="I339">
        <v>17.2</v>
      </c>
      <c r="J339">
        <v>10.714</v>
      </c>
    </row>
    <row r="340" spans="1:10" x14ac:dyDescent="0.2">
      <c r="A340" t="s">
        <v>50</v>
      </c>
      <c r="B340" s="8">
        <v>44483</v>
      </c>
      <c r="C340">
        <v>830031</v>
      </c>
      <c r="D340">
        <v>2024.7139999999999</v>
      </c>
      <c r="E340">
        <v>152000.11900000001</v>
      </c>
      <c r="F340">
        <v>370.77699999999999</v>
      </c>
      <c r="G340">
        <v>1.33</v>
      </c>
      <c r="H340">
        <v>5.8999999999999997E-2</v>
      </c>
      <c r="I340">
        <v>16.899999999999999</v>
      </c>
      <c r="J340">
        <v>12.286</v>
      </c>
    </row>
    <row r="341" spans="1:10" x14ac:dyDescent="0.2">
      <c r="A341" t="s">
        <v>50</v>
      </c>
      <c r="B341" s="8">
        <v>44484</v>
      </c>
      <c r="C341">
        <v>832457</v>
      </c>
      <c r="D341">
        <v>2062.143</v>
      </c>
      <c r="E341">
        <v>152444.38200000001</v>
      </c>
      <c r="F341">
        <v>377.63200000000001</v>
      </c>
      <c r="G341">
        <v>1.33</v>
      </c>
      <c r="H341">
        <v>6.0999999999999999E-2</v>
      </c>
      <c r="I341">
        <v>16.399999999999999</v>
      </c>
      <c r="J341">
        <v>13.714</v>
      </c>
    </row>
    <row r="342" spans="1:10" x14ac:dyDescent="0.2">
      <c r="A342" t="s">
        <v>50</v>
      </c>
      <c r="B342" s="8">
        <v>44485</v>
      </c>
      <c r="C342">
        <v>834975</v>
      </c>
      <c r="D342">
        <v>2096</v>
      </c>
      <c r="E342">
        <v>152905.49299999999</v>
      </c>
      <c r="F342">
        <v>383.83199999999999</v>
      </c>
      <c r="G342">
        <v>1.34</v>
      </c>
      <c r="H342">
        <v>6.3E-2</v>
      </c>
      <c r="I342">
        <v>15.9</v>
      </c>
      <c r="J342">
        <v>12.429</v>
      </c>
    </row>
    <row r="343" spans="1:10" x14ac:dyDescent="0.2">
      <c r="A343" t="s">
        <v>50</v>
      </c>
      <c r="B343" s="8">
        <v>44486</v>
      </c>
      <c r="C343">
        <v>837146</v>
      </c>
      <c r="D343">
        <v>2204.5709999999999</v>
      </c>
      <c r="E343">
        <v>153303.05900000001</v>
      </c>
      <c r="F343">
        <v>403.714</v>
      </c>
      <c r="G343">
        <v>1.36</v>
      </c>
      <c r="H343">
        <v>6.4000000000000001E-2</v>
      </c>
      <c r="I343">
        <v>15.6</v>
      </c>
      <c r="J343">
        <v>16.428999999999998</v>
      </c>
    </row>
    <row r="344" spans="1:10" x14ac:dyDescent="0.2">
      <c r="A344" t="s">
        <v>50</v>
      </c>
      <c r="B344" s="8">
        <v>44487</v>
      </c>
      <c r="C344">
        <v>838331</v>
      </c>
      <c r="D344">
        <v>2265.143</v>
      </c>
      <c r="E344">
        <v>153520.06299999999</v>
      </c>
      <c r="F344">
        <v>414.80599999999998</v>
      </c>
      <c r="G344">
        <v>1.37</v>
      </c>
      <c r="H344">
        <v>6.6000000000000003E-2</v>
      </c>
      <c r="I344">
        <v>15.2</v>
      </c>
      <c r="J344">
        <v>17</v>
      </c>
    </row>
    <row r="345" spans="1:10" x14ac:dyDescent="0.2">
      <c r="A345" t="s">
        <v>50</v>
      </c>
      <c r="B345" s="8">
        <v>44488</v>
      </c>
      <c r="C345">
        <v>841322</v>
      </c>
      <c r="D345">
        <v>2376.4290000000001</v>
      </c>
      <c r="E345">
        <v>154067.79199999999</v>
      </c>
      <c r="F345">
        <v>435.185</v>
      </c>
      <c r="G345">
        <v>1.38</v>
      </c>
      <c r="H345">
        <v>7.0000000000000007E-2</v>
      </c>
      <c r="I345">
        <v>14.3</v>
      </c>
      <c r="J345">
        <v>16</v>
      </c>
    </row>
    <row r="346" spans="1:10" x14ac:dyDescent="0.2">
      <c r="A346" t="s">
        <v>50</v>
      </c>
      <c r="B346" s="8">
        <v>44489</v>
      </c>
      <c r="C346">
        <v>845619</v>
      </c>
      <c r="D346">
        <v>2567.2860000000001</v>
      </c>
      <c r="E346">
        <v>154854.68400000001</v>
      </c>
      <c r="F346">
        <v>470.13600000000002</v>
      </c>
      <c r="G346">
        <v>1.38</v>
      </c>
      <c r="H346">
        <v>7.4999999999999997E-2</v>
      </c>
      <c r="I346">
        <v>13.3</v>
      </c>
      <c r="J346">
        <v>14.286</v>
      </c>
    </row>
    <row r="347" spans="1:10" x14ac:dyDescent="0.2">
      <c r="A347" t="s">
        <v>50</v>
      </c>
      <c r="B347" s="8">
        <v>44490</v>
      </c>
      <c r="C347">
        <v>849611</v>
      </c>
      <c r="D347">
        <v>2797.143</v>
      </c>
      <c r="E347">
        <v>155585.72200000001</v>
      </c>
      <c r="F347">
        <v>512.22900000000004</v>
      </c>
      <c r="G347">
        <v>1.39</v>
      </c>
      <c r="H347">
        <v>8.1000000000000003E-2</v>
      </c>
      <c r="I347">
        <v>12.3</v>
      </c>
      <c r="J347">
        <v>13.143000000000001</v>
      </c>
    </row>
    <row r="348" spans="1:10" x14ac:dyDescent="0.2">
      <c r="A348" t="s">
        <v>50</v>
      </c>
      <c r="B348" s="8">
        <v>44491</v>
      </c>
      <c r="C348">
        <v>854024</v>
      </c>
      <c r="D348">
        <v>3081</v>
      </c>
      <c r="E348">
        <v>156393.85699999999</v>
      </c>
      <c r="F348">
        <v>564.21100000000001</v>
      </c>
      <c r="G348">
        <v>1.39</v>
      </c>
      <c r="H348">
        <v>8.6999999999999994E-2</v>
      </c>
      <c r="I348">
        <v>11.5</v>
      </c>
      <c r="J348">
        <v>10</v>
      </c>
    </row>
    <row r="349" spans="1:10" x14ac:dyDescent="0.2">
      <c r="A349" t="s">
        <v>50</v>
      </c>
      <c r="B349" s="8">
        <v>44492</v>
      </c>
      <c r="C349">
        <v>858435</v>
      </c>
      <c r="D349">
        <v>3351.4290000000001</v>
      </c>
      <c r="E349">
        <v>157201.625</v>
      </c>
      <c r="F349">
        <v>613.73299999999995</v>
      </c>
      <c r="G349">
        <v>1.39</v>
      </c>
      <c r="H349">
        <v>9.1999999999999998E-2</v>
      </c>
      <c r="I349">
        <v>10.9</v>
      </c>
      <c r="J349">
        <v>11.286</v>
      </c>
    </row>
    <row r="350" spans="1:10" x14ac:dyDescent="0.2">
      <c r="A350" t="s">
        <v>50</v>
      </c>
      <c r="B350" s="8">
        <v>44493</v>
      </c>
      <c r="C350">
        <v>862348</v>
      </c>
      <c r="D350">
        <v>3600.2860000000001</v>
      </c>
      <c r="E350">
        <v>157918.196</v>
      </c>
      <c r="F350">
        <v>659.30499999999995</v>
      </c>
      <c r="G350">
        <v>1.38</v>
      </c>
      <c r="H350">
        <v>9.5000000000000001E-2</v>
      </c>
      <c r="I350">
        <v>10.5</v>
      </c>
      <c r="J350">
        <v>8.1430000000000007</v>
      </c>
    </row>
    <row r="351" spans="1:10" x14ac:dyDescent="0.2">
      <c r="A351" t="s">
        <v>50</v>
      </c>
      <c r="B351" s="8">
        <v>44494</v>
      </c>
      <c r="C351">
        <v>864213</v>
      </c>
      <c r="D351">
        <v>3697.4290000000001</v>
      </c>
      <c r="E351">
        <v>158259.726</v>
      </c>
      <c r="F351">
        <v>677.09500000000003</v>
      </c>
      <c r="G351">
        <v>1.38</v>
      </c>
      <c r="H351">
        <v>9.8000000000000004E-2</v>
      </c>
      <c r="I351">
        <v>10.199999999999999</v>
      </c>
      <c r="J351">
        <v>9</v>
      </c>
    </row>
    <row r="352" spans="1:10" x14ac:dyDescent="0.2">
      <c r="A352" t="s">
        <v>50</v>
      </c>
      <c r="B352" s="8">
        <v>44495</v>
      </c>
      <c r="C352">
        <v>868738</v>
      </c>
      <c r="D352">
        <v>3916.5709999999999</v>
      </c>
      <c r="E352">
        <v>159088.37</v>
      </c>
      <c r="F352">
        <v>717.22500000000002</v>
      </c>
      <c r="G352">
        <v>1.38</v>
      </c>
      <c r="H352">
        <v>0.10199999999999999</v>
      </c>
      <c r="I352">
        <v>9.8000000000000007</v>
      </c>
      <c r="J352">
        <v>10.143000000000001</v>
      </c>
    </row>
    <row r="353" spans="1:10" x14ac:dyDescent="0.2">
      <c r="A353" t="s">
        <v>50</v>
      </c>
      <c r="B353" s="8">
        <v>44496</v>
      </c>
      <c r="C353">
        <v>874816</v>
      </c>
      <c r="D353">
        <v>4171</v>
      </c>
      <c r="E353">
        <v>160201.40900000001</v>
      </c>
      <c r="F353">
        <v>763.81799999999998</v>
      </c>
      <c r="G353">
        <v>1.37</v>
      </c>
      <c r="H353">
        <v>0.108</v>
      </c>
      <c r="I353">
        <v>9.3000000000000007</v>
      </c>
      <c r="J353">
        <v>12.143000000000001</v>
      </c>
    </row>
    <row r="354" spans="1:10" x14ac:dyDescent="0.2">
      <c r="A354" t="s">
        <v>50</v>
      </c>
      <c r="B354" s="8">
        <v>44497</v>
      </c>
      <c r="C354">
        <v>881087</v>
      </c>
      <c r="D354">
        <v>4496.5709999999999</v>
      </c>
      <c r="E354">
        <v>161349.791</v>
      </c>
      <c r="F354">
        <v>823.43799999999999</v>
      </c>
      <c r="G354">
        <v>1.37</v>
      </c>
      <c r="H354">
        <v>0.111</v>
      </c>
      <c r="I354">
        <v>9</v>
      </c>
      <c r="J354">
        <v>13.429</v>
      </c>
    </row>
    <row r="355" spans="1:10" x14ac:dyDescent="0.2">
      <c r="A355" t="s">
        <v>50</v>
      </c>
      <c r="B355" s="8">
        <v>44498</v>
      </c>
      <c r="C355">
        <v>887197</v>
      </c>
      <c r="D355">
        <v>4739</v>
      </c>
      <c r="E355">
        <v>162468.69</v>
      </c>
      <c r="F355">
        <v>867.83299999999997</v>
      </c>
      <c r="G355">
        <v>1.36</v>
      </c>
      <c r="H355">
        <v>0.11799999999999999</v>
      </c>
      <c r="I355">
        <v>8.5</v>
      </c>
      <c r="J355">
        <v>16.286000000000001</v>
      </c>
    </row>
    <row r="356" spans="1:10" x14ac:dyDescent="0.2">
      <c r="A356" t="s">
        <v>50</v>
      </c>
      <c r="B356" s="8">
        <v>44499</v>
      </c>
      <c r="C356">
        <v>893866</v>
      </c>
      <c r="D356">
        <v>5061.5709999999999</v>
      </c>
      <c r="E356">
        <v>163689.95600000001</v>
      </c>
      <c r="F356">
        <v>926.904</v>
      </c>
      <c r="G356">
        <v>1.36</v>
      </c>
      <c r="H356">
        <v>0.121</v>
      </c>
      <c r="I356">
        <v>8.3000000000000007</v>
      </c>
      <c r="J356">
        <v>17.571000000000002</v>
      </c>
    </row>
    <row r="357" spans="1:10" x14ac:dyDescent="0.2">
      <c r="A357" t="s">
        <v>50</v>
      </c>
      <c r="B357" s="8">
        <v>44500</v>
      </c>
      <c r="C357">
        <v>898926</v>
      </c>
      <c r="D357">
        <v>5225.4290000000001</v>
      </c>
      <c r="E357">
        <v>164616.573</v>
      </c>
      <c r="F357">
        <v>956.91099999999994</v>
      </c>
      <c r="G357">
        <v>1.35</v>
      </c>
      <c r="H357">
        <v>0.125</v>
      </c>
      <c r="I357">
        <v>8</v>
      </c>
      <c r="J357">
        <v>18.713999999999999</v>
      </c>
    </row>
    <row r="358" spans="1:10" x14ac:dyDescent="0.2">
      <c r="A358" t="s">
        <v>50</v>
      </c>
      <c r="B358" s="8">
        <v>44501</v>
      </c>
      <c r="C358">
        <v>902044</v>
      </c>
      <c r="D358">
        <v>5404.4290000000001</v>
      </c>
      <c r="E358">
        <v>165187.55900000001</v>
      </c>
      <c r="F358">
        <v>989.69</v>
      </c>
      <c r="G358">
        <v>1.34</v>
      </c>
      <c r="H358">
        <v>0.13700000000000001</v>
      </c>
      <c r="I358">
        <v>7.3</v>
      </c>
      <c r="J358">
        <v>18.286000000000001</v>
      </c>
    </row>
    <row r="359" spans="1:10" x14ac:dyDescent="0.2">
      <c r="A359" t="s">
        <v>50</v>
      </c>
      <c r="B359" s="8">
        <v>44502</v>
      </c>
      <c r="C359">
        <v>905284</v>
      </c>
      <c r="D359">
        <v>5220.857</v>
      </c>
      <c r="E359">
        <v>165780.88699999999</v>
      </c>
      <c r="F359">
        <v>956.07399999999996</v>
      </c>
      <c r="G359">
        <v>1.33</v>
      </c>
      <c r="H359">
        <v>0.13800000000000001</v>
      </c>
      <c r="I359">
        <v>7.2</v>
      </c>
      <c r="J359">
        <v>20.143000000000001</v>
      </c>
    </row>
    <row r="360" spans="1:10" x14ac:dyDescent="0.2">
      <c r="A360" t="s">
        <v>50</v>
      </c>
      <c r="B360" s="8">
        <v>44503</v>
      </c>
      <c r="C360">
        <v>913536</v>
      </c>
      <c r="D360">
        <v>5531.4290000000001</v>
      </c>
      <c r="E360">
        <v>167292.041</v>
      </c>
      <c r="F360">
        <v>1012.947</v>
      </c>
      <c r="G360">
        <v>1.34</v>
      </c>
      <c r="H360">
        <v>0.14199999999999999</v>
      </c>
      <c r="I360">
        <v>7</v>
      </c>
      <c r="J360">
        <v>22.143000000000001</v>
      </c>
    </row>
    <row r="361" spans="1:10" x14ac:dyDescent="0.2">
      <c r="A361" t="s">
        <v>50</v>
      </c>
      <c r="B361" s="8">
        <v>44504</v>
      </c>
      <c r="C361">
        <v>922403</v>
      </c>
      <c r="D361">
        <v>5902.2860000000001</v>
      </c>
      <c r="E361">
        <v>168915.818</v>
      </c>
      <c r="F361">
        <v>1080.8610000000001</v>
      </c>
      <c r="G361">
        <v>1.34</v>
      </c>
      <c r="H361">
        <v>0.14899999999999999</v>
      </c>
      <c r="I361">
        <v>6.7</v>
      </c>
      <c r="J361">
        <v>24.143000000000001</v>
      </c>
    </row>
    <row r="362" spans="1:10" x14ac:dyDescent="0.2">
      <c r="A362" t="s">
        <v>51</v>
      </c>
      <c r="B362" s="8">
        <v>44475</v>
      </c>
      <c r="C362">
        <v>298274</v>
      </c>
      <c r="D362">
        <v>848.71400000000006</v>
      </c>
      <c r="E362">
        <v>143489.05600000001</v>
      </c>
      <c r="F362">
        <v>408.286</v>
      </c>
      <c r="G362">
        <v>1</v>
      </c>
      <c r="H362">
        <v>0.19400000000000001</v>
      </c>
      <c r="I362">
        <v>5.2</v>
      </c>
      <c r="J362">
        <v>5.7140000000000004</v>
      </c>
    </row>
    <row r="363" spans="1:10" x14ac:dyDescent="0.2">
      <c r="A363" t="s">
        <v>51</v>
      </c>
      <c r="B363" s="8">
        <v>44476</v>
      </c>
      <c r="C363">
        <v>299243</v>
      </c>
      <c r="D363">
        <v>839.85699999999997</v>
      </c>
      <c r="E363">
        <v>143955.20699999999</v>
      </c>
      <c r="F363">
        <v>404.02600000000001</v>
      </c>
      <c r="G363">
        <v>1</v>
      </c>
      <c r="H363">
        <v>0.19400000000000001</v>
      </c>
      <c r="I363">
        <v>5.2</v>
      </c>
      <c r="J363">
        <v>5.5709999999999997</v>
      </c>
    </row>
    <row r="364" spans="1:10" x14ac:dyDescent="0.2">
      <c r="A364" t="s">
        <v>51</v>
      </c>
      <c r="B364" s="8">
        <v>44477</v>
      </c>
      <c r="C364">
        <v>300084</v>
      </c>
      <c r="D364">
        <v>821.28599999999994</v>
      </c>
      <c r="E364">
        <v>144359.78200000001</v>
      </c>
      <c r="F364">
        <v>395.09100000000001</v>
      </c>
      <c r="G364">
        <v>1.01</v>
      </c>
      <c r="H364">
        <v>0.193</v>
      </c>
      <c r="I364">
        <v>5.2</v>
      </c>
      <c r="J364">
        <v>5.2859999999999996</v>
      </c>
    </row>
    <row r="365" spans="1:10" x14ac:dyDescent="0.2">
      <c r="A365" t="s">
        <v>51</v>
      </c>
      <c r="B365" s="8">
        <v>44478</v>
      </c>
      <c r="C365">
        <v>300969</v>
      </c>
      <c r="D365">
        <v>805.85699999999997</v>
      </c>
      <c r="E365">
        <v>144785.52499999999</v>
      </c>
      <c r="F365">
        <v>387.66899999999998</v>
      </c>
      <c r="G365">
        <v>1.03</v>
      </c>
      <c r="H365">
        <v>0.19400000000000001</v>
      </c>
      <c r="I365">
        <v>5.2</v>
      </c>
      <c r="J365">
        <v>5.4290000000000003</v>
      </c>
    </row>
    <row r="366" spans="1:10" x14ac:dyDescent="0.2">
      <c r="A366" t="s">
        <v>51</v>
      </c>
      <c r="B366" s="8">
        <v>44479</v>
      </c>
      <c r="C366">
        <v>301458</v>
      </c>
      <c r="D366">
        <v>800</v>
      </c>
      <c r="E366">
        <v>145020.76500000001</v>
      </c>
      <c r="F366">
        <v>384.85199999999998</v>
      </c>
      <c r="G366">
        <v>1.06</v>
      </c>
      <c r="H366">
        <v>0.19400000000000001</v>
      </c>
      <c r="I366">
        <v>5.2</v>
      </c>
      <c r="J366">
        <v>5.5709999999999997</v>
      </c>
    </row>
    <row r="367" spans="1:10" x14ac:dyDescent="0.2">
      <c r="A367" t="s">
        <v>51</v>
      </c>
      <c r="B367" s="8">
        <v>44480</v>
      </c>
      <c r="C367">
        <v>301644</v>
      </c>
      <c r="D367">
        <v>794.42899999999997</v>
      </c>
      <c r="E367">
        <v>145110.24299999999</v>
      </c>
      <c r="F367">
        <v>382.17099999999999</v>
      </c>
      <c r="G367">
        <v>1.08</v>
      </c>
      <c r="H367">
        <v>0.19600000000000001</v>
      </c>
      <c r="I367">
        <v>5.0999999999999996</v>
      </c>
      <c r="J367">
        <v>5.1429999999999998</v>
      </c>
    </row>
    <row r="368" spans="1:10" x14ac:dyDescent="0.2">
      <c r="A368" t="s">
        <v>51</v>
      </c>
      <c r="B368" s="8">
        <v>44481</v>
      </c>
      <c r="C368">
        <v>302654</v>
      </c>
      <c r="D368">
        <v>798.85699999999997</v>
      </c>
      <c r="E368">
        <v>145596.11799999999</v>
      </c>
      <c r="F368">
        <v>384.30200000000002</v>
      </c>
      <c r="G368">
        <v>1.1100000000000001</v>
      </c>
      <c r="H368">
        <v>0.2</v>
      </c>
      <c r="I368">
        <v>5</v>
      </c>
      <c r="J368">
        <v>4.1429999999999998</v>
      </c>
    </row>
    <row r="369" spans="1:10" x14ac:dyDescent="0.2">
      <c r="A369" t="s">
        <v>51</v>
      </c>
      <c r="B369" s="8">
        <v>44482</v>
      </c>
      <c r="C369">
        <v>303882</v>
      </c>
      <c r="D369">
        <v>801.14300000000003</v>
      </c>
      <c r="E369">
        <v>146186.86600000001</v>
      </c>
      <c r="F369">
        <v>385.40100000000001</v>
      </c>
      <c r="G369">
        <v>1.1299999999999999</v>
      </c>
      <c r="H369">
        <v>0.20399999999999999</v>
      </c>
      <c r="I369">
        <v>4.9000000000000004</v>
      </c>
      <c r="J369">
        <v>3.714</v>
      </c>
    </row>
    <row r="370" spans="1:10" x14ac:dyDescent="0.2">
      <c r="A370" t="s">
        <v>51</v>
      </c>
      <c r="B370" s="8">
        <v>44483</v>
      </c>
      <c r="C370">
        <v>304963</v>
      </c>
      <c r="D370">
        <v>817.14300000000003</v>
      </c>
      <c r="E370">
        <v>146706.89600000001</v>
      </c>
      <c r="F370">
        <v>393.09800000000001</v>
      </c>
      <c r="G370">
        <v>1.1599999999999999</v>
      </c>
      <c r="H370">
        <v>0.21</v>
      </c>
      <c r="I370">
        <v>4.8</v>
      </c>
      <c r="J370">
        <v>3.8570000000000002</v>
      </c>
    </row>
    <row r="371" spans="1:10" x14ac:dyDescent="0.2">
      <c r="A371" t="s">
        <v>51</v>
      </c>
      <c r="B371" s="8">
        <v>44484</v>
      </c>
      <c r="C371">
        <v>306064</v>
      </c>
      <c r="D371">
        <v>854.28599999999994</v>
      </c>
      <c r="E371">
        <v>147236.549</v>
      </c>
      <c r="F371">
        <v>410.96699999999998</v>
      </c>
      <c r="G371">
        <v>1.2</v>
      </c>
      <c r="H371">
        <v>0.221</v>
      </c>
      <c r="I371">
        <v>4.5</v>
      </c>
      <c r="J371">
        <v>4.1429999999999998</v>
      </c>
    </row>
    <row r="372" spans="1:10" x14ac:dyDescent="0.2">
      <c r="A372" t="s">
        <v>51</v>
      </c>
      <c r="B372" s="8">
        <v>44485</v>
      </c>
      <c r="C372">
        <v>307503</v>
      </c>
      <c r="D372">
        <v>933.42899999999997</v>
      </c>
      <c r="E372">
        <v>147928.80100000001</v>
      </c>
      <c r="F372">
        <v>449.03899999999999</v>
      </c>
      <c r="G372">
        <v>1.24</v>
      </c>
      <c r="H372">
        <v>0.224</v>
      </c>
      <c r="I372">
        <v>4.5</v>
      </c>
      <c r="J372">
        <v>4</v>
      </c>
    </row>
    <row r="373" spans="1:10" x14ac:dyDescent="0.2">
      <c r="A373" t="s">
        <v>51</v>
      </c>
      <c r="B373" s="8">
        <v>44486</v>
      </c>
      <c r="C373">
        <v>308136</v>
      </c>
      <c r="D373">
        <v>954</v>
      </c>
      <c r="E373">
        <v>148233.31400000001</v>
      </c>
      <c r="F373">
        <v>458.93599999999998</v>
      </c>
      <c r="G373">
        <v>1.27</v>
      </c>
      <c r="H373">
        <v>0.22700000000000001</v>
      </c>
      <c r="I373">
        <v>4.4000000000000004</v>
      </c>
      <c r="J373">
        <v>3.5710000000000002</v>
      </c>
    </row>
    <row r="374" spans="1:10" x14ac:dyDescent="0.2">
      <c r="A374" t="s">
        <v>51</v>
      </c>
      <c r="B374" s="8">
        <v>44487</v>
      </c>
      <c r="C374">
        <v>308501</v>
      </c>
      <c r="D374">
        <v>979.57100000000003</v>
      </c>
      <c r="E374">
        <v>148408.90299999999</v>
      </c>
      <c r="F374">
        <v>471.23700000000002</v>
      </c>
      <c r="G374">
        <v>1.31</v>
      </c>
      <c r="H374">
        <v>0.24399999999999999</v>
      </c>
      <c r="I374">
        <v>4.0999999999999996</v>
      </c>
      <c r="J374">
        <v>3.4289999999999998</v>
      </c>
    </row>
    <row r="375" spans="1:10" x14ac:dyDescent="0.2">
      <c r="A375" t="s">
        <v>51</v>
      </c>
      <c r="B375" s="8">
        <v>44488</v>
      </c>
      <c r="C375">
        <v>310170</v>
      </c>
      <c r="D375">
        <v>1073.7139999999999</v>
      </c>
      <c r="E375">
        <v>149211.79999999999</v>
      </c>
      <c r="F375">
        <v>516.52599999999995</v>
      </c>
      <c r="G375">
        <v>1.35</v>
      </c>
      <c r="H375">
        <v>0.26</v>
      </c>
      <c r="I375">
        <v>3.8</v>
      </c>
      <c r="J375">
        <v>3.8570000000000002</v>
      </c>
    </row>
    <row r="376" spans="1:10" x14ac:dyDescent="0.2">
      <c r="A376" t="s">
        <v>51</v>
      </c>
      <c r="B376" s="8">
        <v>44489</v>
      </c>
      <c r="C376">
        <v>312316</v>
      </c>
      <c r="D376">
        <v>1204.857</v>
      </c>
      <c r="E376">
        <v>150244.16399999999</v>
      </c>
      <c r="F376">
        <v>579.61400000000003</v>
      </c>
      <c r="G376">
        <v>1.37</v>
      </c>
      <c r="H376">
        <v>0.27300000000000002</v>
      </c>
      <c r="I376">
        <v>3.7</v>
      </c>
      <c r="J376">
        <v>4.4290000000000003</v>
      </c>
    </row>
    <row r="377" spans="1:10" x14ac:dyDescent="0.2">
      <c r="A377" t="s">
        <v>51</v>
      </c>
      <c r="B377" s="8">
        <v>44490</v>
      </c>
      <c r="C377">
        <v>314162</v>
      </c>
      <c r="D377">
        <v>1314.143</v>
      </c>
      <c r="E377">
        <v>151132.21</v>
      </c>
      <c r="F377">
        <v>632.18799999999999</v>
      </c>
      <c r="G377">
        <v>1.38</v>
      </c>
      <c r="H377">
        <v>0.28399999999999997</v>
      </c>
      <c r="I377">
        <v>3.5</v>
      </c>
      <c r="J377">
        <v>4.8570000000000002</v>
      </c>
    </row>
    <row r="378" spans="1:10" x14ac:dyDescent="0.2">
      <c r="A378" t="s">
        <v>51</v>
      </c>
      <c r="B378" s="8">
        <v>44491</v>
      </c>
      <c r="C378">
        <v>316138</v>
      </c>
      <c r="D378">
        <v>1439.143</v>
      </c>
      <c r="E378">
        <v>152082.79300000001</v>
      </c>
      <c r="F378">
        <v>692.32100000000003</v>
      </c>
      <c r="G378">
        <v>1.39</v>
      </c>
      <c r="H378">
        <v>0.29299999999999998</v>
      </c>
      <c r="I378">
        <v>3.4</v>
      </c>
      <c r="J378">
        <v>5.4290000000000003</v>
      </c>
    </row>
    <row r="379" spans="1:10" x14ac:dyDescent="0.2">
      <c r="A379" t="s">
        <v>51</v>
      </c>
      <c r="B379" s="8">
        <v>44492</v>
      </c>
      <c r="C379">
        <v>318412</v>
      </c>
      <c r="D379">
        <v>1558.4290000000001</v>
      </c>
      <c r="E379">
        <v>153176.734</v>
      </c>
      <c r="F379">
        <v>749.70500000000004</v>
      </c>
      <c r="G379">
        <v>1.39</v>
      </c>
      <c r="H379">
        <v>0.29899999999999999</v>
      </c>
      <c r="I379">
        <v>3.3</v>
      </c>
      <c r="J379">
        <v>6.1429999999999998</v>
      </c>
    </row>
    <row r="380" spans="1:10" x14ac:dyDescent="0.2">
      <c r="A380" t="s">
        <v>51</v>
      </c>
      <c r="B380" s="8">
        <v>44493</v>
      </c>
      <c r="C380">
        <v>319913</v>
      </c>
      <c r="D380">
        <v>1682.4290000000001</v>
      </c>
      <c r="E380">
        <v>153898.81200000001</v>
      </c>
      <c r="F380">
        <v>809.35699999999997</v>
      </c>
      <c r="G380">
        <v>1.39</v>
      </c>
      <c r="H380">
        <v>0.30199999999999999</v>
      </c>
      <c r="I380">
        <v>3.3</v>
      </c>
      <c r="J380">
        <v>6.4290000000000003</v>
      </c>
    </row>
    <row r="381" spans="1:10" x14ac:dyDescent="0.2">
      <c r="A381" t="s">
        <v>51</v>
      </c>
      <c r="B381" s="8">
        <v>44494</v>
      </c>
      <c r="C381">
        <v>320620</v>
      </c>
      <c r="D381">
        <v>1731.2860000000001</v>
      </c>
      <c r="E381">
        <v>154238.92499999999</v>
      </c>
      <c r="F381">
        <v>832.86</v>
      </c>
      <c r="G381">
        <v>1.38</v>
      </c>
      <c r="H381">
        <v>0.311</v>
      </c>
      <c r="I381">
        <v>3.2</v>
      </c>
      <c r="J381">
        <v>7.4290000000000003</v>
      </c>
    </row>
    <row r="382" spans="1:10" x14ac:dyDescent="0.2">
      <c r="A382" t="s">
        <v>51</v>
      </c>
      <c r="B382" s="8">
        <v>44495</v>
      </c>
      <c r="C382">
        <v>322914</v>
      </c>
      <c r="D382">
        <v>1820.5709999999999</v>
      </c>
      <c r="E382">
        <v>155342.48699999999</v>
      </c>
      <c r="F382">
        <v>875.81200000000001</v>
      </c>
      <c r="G382">
        <v>1.37</v>
      </c>
      <c r="H382">
        <v>0.32700000000000001</v>
      </c>
      <c r="I382">
        <v>3.1</v>
      </c>
      <c r="J382">
        <v>8.4290000000000003</v>
      </c>
    </row>
    <row r="383" spans="1:10" x14ac:dyDescent="0.2">
      <c r="A383" t="s">
        <v>51</v>
      </c>
      <c r="B383" s="8">
        <v>44496</v>
      </c>
      <c r="C383">
        <v>326083</v>
      </c>
      <c r="D383">
        <v>1966.7139999999999</v>
      </c>
      <c r="E383">
        <v>156866.98000000001</v>
      </c>
      <c r="F383">
        <v>946.11699999999996</v>
      </c>
      <c r="G383">
        <v>1.36</v>
      </c>
      <c r="H383">
        <v>0.34</v>
      </c>
      <c r="I383">
        <v>2.9</v>
      </c>
      <c r="J383">
        <v>8.4290000000000003</v>
      </c>
    </row>
    <row r="384" spans="1:10" x14ac:dyDescent="0.2">
      <c r="A384" t="s">
        <v>51</v>
      </c>
      <c r="B384" s="8">
        <v>44497</v>
      </c>
      <c r="C384">
        <v>328729</v>
      </c>
      <c r="D384">
        <v>2081</v>
      </c>
      <c r="E384">
        <v>158139.87700000001</v>
      </c>
      <c r="F384">
        <v>1001.095</v>
      </c>
      <c r="G384">
        <v>1.34</v>
      </c>
      <c r="H384">
        <v>0.35399999999999998</v>
      </c>
      <c r="I384">
        <v>2.8</v>
      </c>
      <c r="J384">
        <v>8.8569999999999993</v>
      </c>
    </row>
    <row r="385" spans="1:10" x14ac:dyDescent="0.2">
      <c r="A385" t="s">
        <v>51</v>
      </c>
      <c r="B385" s="8">
        <v>44498</v>
      </c>
      <c r="C385">
        <v>331206</v>
      </c>
      <c r="D385">
        <v>2152.5709999999999</v>
      </c>
      <c r="E385">
        <v>159331.47399999999</v>
      </c>
      <c r="F385">
        <v>1035.5260000000001</v>
      </c>
      <c r="G385">
        <v>1.33</v>
      </c>
      <c r="H385">
        <v>0.37</v>
      </c>
      <c r="I385">
        <v>2.7</v>
      </c>
      <c r="J385">
        <v>8.7140000000000004</v>
      </c>
    </row>
    <row r="386" spans="1:10" x14ac:dyDescent="0.2">
      <c r="A386" t="s">
        <v>51</v>
      </c>
      <c r="B386" s="8">
        <v>44499</v>
      </c>
      <c r="C386">
        <v>334188</v>
      </c>
      <c r="D386">
        <v>2253.7139999999999</v>
      </c>
      <c r="E386">
        <v>160766.00899999999</v>
      </c>
      <c r="F386">
        <v>1084.182</v>
      </c>
      <c r="G386">
        <v>1.32</v>
      </c>
      <c r="H386">
        <v>0.378</v>
      </c>
      <c r="I386">
        <v>2.6</v>
      </c>
      <c r="J386">
        <v>8.7140000000000004</v>
      </c>
    </row>
    <row r="387" spans="1:10" x14ac:dyDescent="0.2">
      <c r="A387" t="s">
        <v>51</v>
      </c>
      <c r="B387" s="8">
        <v>44500</v>
      </c>
      <c r="C387">
        <v>335850</v>
      </c>
      <c r="D387">
        <v>2276.7139999999999</v>
      </c>
      <c r="E387">
        <v>161565.538</v>
      </c>
      <c r="F387">
        <v>1095.2470000000001</v>
      </c>
      <c r="G387">
        <v>1.3</v>
      </c>
      <c r="H387">
        <v>0.38600000000000001</v>
      </c>
      <c r="I387">
        <v>2.6</v>
      </c>
      <c r="J387">
        <v>8.8569999999999993</v>
      </c>
    </row>
    <row r="388" spans="1:10" x14ac:dyDescent="0.2">
      <c r="A388" t="s">
        <v>51</v>
      </c>
      <c r="B388" s="8">
        <v>44501</v>
      </c>
      <c r="C388">
        <v>337108</v>
      </c>
      <c r="D388">
        <v>2355.4290000000001</v>
      </c>
      <c r="E388">
        <v>162170.717</v>
      </c>
      <c r="F388">
        <v>1133.1130000000001</v>
      </c>
      <c r="G388">
        <v>1.29</v>
      </c>
      <c r="H388">
        <v>0.39</v>
      </c>
      <c r="I388">
        <v>2.6</v>
      </c>
      <c r="J388">
        <v>9</v>
      </c>
    </row>
    <row r="389" spans="1:10" x14ac:dyDescent="0.2">
      <c r="A389" t="s">
        <v>51</v>
      </c>
      <c r="B389" s="8">
        <v>44502</v>
      </c>
      <c r="C389">
        <v>338246</v>
      </c>
      <c r="D389">
        <v>2190.2860000000001</v>
      </c>
      <c r="E389">
        <v>162718.16899999999</v>
      </c>
      <c r="F389">
        <v>1053.6690000000001</v>
      </c>
      <c r="G389">
        <v>1.28</v>
      </c>
      <c r="H389">
        <v>0.40400000000000003</v>
      </c>
      <c r="I389">
        <v>2.5</v>
      </c>
      <c r="J389">
        <v>8.8569999999999993</v>
      </c>
    </row>
    <row r="390" spans="1:10" x14ac:dyDescent="0.2">
      <c r="A390" t="s">
        <v>51</v>
      </c>
      <c r="B390" s="8">
        <v>44503</v>
      </c>
      <c r="C390">
        <v>341699</v>
      </c>
      <c r="D390">
        <v>2230.857</v>
      </c>
      <c r="E390">
        <v>164379.285</v>
      </c>
      <c r="F390">
        <v>1073.1859999999999</v>
      </c>
      <c r="G390">
        <v>1.3</v>
      </c>
      <c r="H390">
        <v>0.42199999999999999</v>
      </c>
      <c r="I390">
        <v>2.4</v>
      </c>
      <c r="J390">
        <v>10.143000000000001</v>
      </c>
    </row>
    <row r="391" spans="1:10" x14ac:dyDescent="0.2">
      <c r="A391" t="s">
        <v>51</v>
      </c>
      <c r="B391" s="8">
        <v>44504</v>
      </c>
      <c r="C391">
        <v>346220</v>
      </c>
      <c r="D391">
        <v>2498.7139999999999</v>
      </c>
      <c r="E391">
        <v>166554.17800000001</v>
      </c>
      <c r="F391">
        <v>1202.0429999999999</v>
      </c>
      <c r="G391">
        <v>1.32</v>
      </c>
      <c r="H391">
        <v>0.42</v>
      </c>
      <c r="I391">
        <v>2.4</v>
      </c>
      <c r="J391">
        <v>10</v>
      </c>
    </row>
    <row r="392" spans="1:10" x14ac:dyDescent="0.2">
      <c r="A392" t="s">
        <v>52</v>
      </c>
      <c r="B392" s="8">
        <v>44475</v>
      </c>
      <c r="C392">
        <v>2908768</v>
      </c>
      <c r="D392">
        <v>1411.4290000000001</v>
      </c>
      <c r="E392">
        <v>48445.557999999997</v>
      </c>
      <c r="F392">
        <v>23.507000000000001</v>
      </c>
      <c r="G392">
        <v>0.56999999999999995</v>
      </c>
      <c r="H392">
        <v>4.5999999999999999E-2</v>
      </c>
      <c r="I392">
        <v>21.8</v>
      </c>
      <c r="J392">
        <v>80.570999999999998</v>
      </c>
    </row>
    <row r="393" spans="1:10" x14ac:dyDescent="0.2">
      <c r="A393" t="s">
        <v>52</v>
      </c>
      <c r="B393" s="8">
        <v>44476</v>
      </c>
      <c r="C393">
        <v>2909757</v>
      </c>
      <c r="D393">
        <v>1012.143</v>
      </c>
      <c r="E393">
        <v>48462.03</v>
      </c>
      <c r="F393">
        <v>16.856999999999999</v>
      </c>
      <c r="G393">
        <v>0.56000000000000005</v>
      </c>
      <c r="H393">
        <v>3.4000000000000002E-2</v>
      </c>
      <c r="I393">
        <v>29.4</v>
      </c>
      <c r="J393">
        <v>68.286000000000001</v>
      </c>
    </row>
    <row r="394" spans="1:10" x14ac:dyDescent="0.2">
      <c r="A394" t="s">
        <v>52</v>
      </c>
      <c r="B394" s="8">
        <v>44477</v>
      </c>
      <c r="C394">
        <v>2910681</v>
      </c>
      <c r="D394">
        <v>910.57100000000003</v>
      </c>
      <c r="E394">
        <v>48477.419000000002</v>
      </c>
      <c r="F394">
        <v>15.166</v>
      </c>
      <c r="G394">
        <v>0.56999999999999995</v>
      </c>
      <c r="H394">
        <v>3.1E-2</v>
      </c>
      <c r="I394">
        <v>31.9</v>
      </c>
      <c r="J394">
        <v>75.856999999999999</v>
      </c>
    </row>
    <row r="395" spans="1:10" x14ac:dyDescent="0.2">
      <c r="A395" t="s">
        <v>52</v>
      </c>
      <c r="B395" s="8">
        <v>44478</v>
      </c>
      <c r="C395">
        <v>2911497</v>
      </c>
      <c r="D395">
        <v>840.57100000000003</v>
      </c>
      <c r="E395">
        <v>48491.01</v>
      </c>
      <c r="F395">
        <v>14</v>
      </c>
      <c r="G395">
        <v>0.59</v>
      </c>
      <c r="H395">
        <v>2.9000000000000001E-2</v>
      </c>
      <c r="I395">
        <v>34</v>
      </c>
      <c r="J395">
        <v>77</v>
      </c>
    </row>
    <row r="396" spans="1:10" x14ac:dyDescent="0.2">
      <c r="A396" t="s">
        <v>52</v>
      </c>
      <c r="B396" s="8">
        <v>44479</v>
      </c>
      <c r="C396">
        <v>2912145</v>
      </c>
      <c r="D396">
        <v>817.57100000000003</v>
      </c>
      <c r="E396">
        <v>48501.802000000003</v>
      </c>
      <c r="F396">
        <v>13.617000000000001</v>
      </c>
      <c r="G396">
        <v>0.61</v>
      </c>
      <c r="H396">
        <v>2.9000000000000001E-2</v>
      </c>
      <c r="I396">
        <v>34.700000000000003</v>
      </c>
      <c r="J396">
        <v>76.713999999999999</v>
      </c>
    </row>
    <row r="397" spans="1:10" x14ac:dyDescent="0.2">
      <c r="A397" t="s">
        <v>52</v>
      </c>
      <c r="B397" s="8">
        <v>44480</v>
      </c>
      <c r="C397">
        <v>2912346</v>
      </c>
      <c r="D397">
        <v>785</v>
      </c>
      <c r="E397">
        <v>48505.15</v>
      </c>
      <c r="F397">
        <v>13.074</v>
      </c>
      <c r="G397">
        <v>0.62</v>
      </c>
      <c r="H397">
        <v>2.9000000000000001E-2</v>
      </c>
      <c r="I397">
        <v>34.200000000000003</v>
      </c>
      <c r="J397">
        <v>75.286000000000001</v>
      </c>
    </row>
    <row r="398" spans="1:10" x14ac:dyDescent="0.2">
      <c r="A398" t="s">
        <v>52</v>
      </c>
      <c r="B398" s="8">
        <v>44481</v>
      </c>
      <c r="C398">
        <v>2912938</v>
      </c>
      <c r="D398">
        <v>759.85699999999997</v>
      </c>
      <c r="E398">
        <v>48515.008999999998</v>
      </c>
      <c r="F398">
        <v>12.654999999999999</v>
      </c>
      <c r="G398">
        <v>0.64</v>
      </c>
      <c r="H398">
        <v>2.8000000000000001E-2</v>
      </c>
      <c r="I398">
        <v>35.200000000000003</v>
      </c>
      <c r="J398">
        <v>72.429000000000002</v>
      </c>
    </row>
    <row r="399" spans="1:10" x14ac:dyDescent="0.2">
      <c r="A399" t="s">
        <v>52</v>
      </c>
      <c r="B399" s="8">
        <v>44482</v>
      </c>
      <c r="C399">
        <v>2913880</v>
      </c>
      <c r="D399">
        <v>730.28599999999994</v>
      </c>
      <c r="E399">
        <v>48530.697999999997</v>
      </c>
      <c r="F399">
        <v>12.163</v>
      </c>
      <c r="G399">
        <v>0.65</v>
      </c>
      <c r="H399">
        <v>2.7E-2</v>
      </c>
      <c r="I399">
        <v>37.299999999999997</v>
      </c>
      <c r="J399">
        <v>69.286000000000001</v>
      </c>
    </row>
    <row r="400" spans="1:10" x14ac:dyDescent="0.2">
      <c r="A400" t="s">
        <v>52</v>
      </c>
      <c r="B400" s="8">
        <v>44483</v>
      </c>
      <c r="C400">
        <v>2914827</v>
      </c>
      <c r="D400">
        <v>724.28599999999994</v>
      </c>
      <c r="E400">
        <v>48546.470999999998</v>
      </c>
      <c r="F400">
        <v>12.063000000000001</v>
      </c>
      <c r="G400">
        <v>0.65</v>
      </c>
      <c r="H400">
        <v>2.5999999999999999E-2</v>
      </c>
      <c r="I400">
        <v>37.9</v>
      </c>
      <c r="J400">
        <v>57.429000000000002</v>
      </c>
    </row>
    <row r="401" spans="1:10" x14ac:dyDescent="0.2">
      <c r="A401" t="s">
        <v>52</v>
      </c>
      <c r="B401" s="8">
        <v>44484</v>
      </c>
      <c r="C401">
        <v>2915560</v>
      </c>
      <c r="D401">
        <v>697</v>
      </c>
      <c r="E401">
        <v>48558.678999999996</v>
      </c>
      <c r="F401">
        <v>11.609</v>
      </c>
      <c r="G401">
        <v>0.65</v>
      </c>
      <c r="H401">
        <v>2.5000000000000001E-2</v>
      </c>
      <c r="I401">
        <v>39.299999999999997</v>
      </c>
      <c r="J401">
        <v>46.570999999999998</v>
      </c>
    </row>
    <row r="402" spans="1:10" x14ac:dyDescent="0.2">
      <c r="A402" t="s">
        <v>52</v>
      </c>
      <c r="B402" s="8">
        <v>44485</v>
      </c>
      <c r="C402">
        <v>2916179</v>
      </c>
      <c r="D402">
        <v>668.85699999999997</v>
      </c>
      <c r="E402">
        <v>48568.987999999998</v>
      </c>
      <c r="F402">
        <v>11.14</v>
      </c>
      <c r="G402">
        <v>0.65</v>
      </c>
      <c r="H402">
        <v>2.5000000000000001E-2</v>
      </c>
      <c r="I402">
        <v>40.799999999999997</v>
      </c>
      <c r="J402">
        <v>42.143000000000001</v>
      </c>
    </row>
    <row r="403" spans="1:10" x14ac:dyDescent="0.2">
      <c r="A403" t="s">
        <v>52</v>
      </c>
      <c r="B403" s="8">
        <v>44486</v>
      </c>
      <c r="C403">
        <v>2916593</v>
      </c>
      <c r="D403">
        <v>635.42899999999997</v>
      </c>
      <c r="E403">
        <v>48575.883000000002</v>
      </c>
      <c r="F403">
        <v>10.583</v>
      </c>
      <c r="G403">
        <v>0.65</v>
      </c>
      <c r="H403">
        <v>2.3E-2</v>
      </c>
      <c r="I403">
        <v>43.1</v>
      </c>
      <c r="J403">
        <v>42.143000000000001</v>
      </c>
    </row>
    <row r="404" spans="1:10" x14ac:dyDescent="0.2">
      <c r="A404" t="s">
        <v>52</v>
      </c>
      <c r="B404" s="8">
        <v>44487</v>
      </c>
      <c r="C404">
        <v>2916803</v>
      </c>
      <c r="D404">
        <v>636.71400000000006</v>
      </c>
      <c r="E404">
        <v>48579.381000000001</v>
      </c>
      <c r="F404">
        <v>10.603999999999999</v>
      </c>
      <c r="G404">
        <v>0.65</v>
      </c>
      <c r="H404">
        <v>2.1999999999999999E-2</v>
      </c>
      <c r="I404">
        <v>45</v>
      </c>
      <c r="J404">
        <v>39</v>
      </c>
    </row>
    <row r="405" spans="1:10" x14ac:dyDescent="0.2">
      <c r="A405" t="s">
        <v>52</v>
      </c>
      <c r="B405" s="8">
        <v>44488</v>
      </c>
      <c r="C405">
        <v>2917255</v>
      </c>
      <c r="D405">
        <v>616.71400000000006</v>
      </c>
      <c r="E405">
        <v>48586.909</v>
      </c>
      <c r="F405">
        <v>10.271000000000001</v>
      </c>
      <c r="G405">
        <v>0.65</v>
      </c>
      <c r="H405">
        <v>2.1000000000000001E-2</v>
      </c>
      <c r="I405">
        <v>46.6</v>
      </c>
      <c r="J405">
        <v>35</v>
      </c>
    </row>
    <row r="406" spans="1:10" x14ac:dyDescent="0.2">
      <c r="A406" t="s">
        <v>52</v>
      </c>
      <c r="B406" s="8">
        <v>44489</v>
      </c>
      <c r="C406">
        <v>2917846</v>
      </c>
      <c r="D406">
        <v>566.57100000000003</v>
      </c>
      <c r="E406">
        <v>48596.752</v>
      </c>
      <c r="F406">
        <v>9.4359999999999999</v>
      </c>
      <c r="G406">
        <v>0.65</v>
      </c>
      <c r="H406">
        <v>0.02</v>
      </c>
      <c r="I406">
        <v>49.5</v>
      </c>
      <c r="J406">
        <v>41.143000000000001</v>
      </c>
    </row>
    <row r="407" spans="1:10" x14ac:dyDescent="0.2">
      <c r="A407" t="s">
        <v>52</v>
      </c>
      <c r="B407" s="8">
        <v>44490</v>
      </c>
      <c r="C407">
        <v>2918366</v>
      </c>
      <c r="D407">
        <v>505.57100000000003</v>
      </c>
      <c r="E407">
        <v>48605.413</v>
      </c>
      <c r="F407">
        <v>8.42</v>
      </c>
      <c r="G407">
        <v>0.64</v>
      </c>
      <c r="H407">
        <v>1.7999999999999999E-2</v>
      </c>
      <c r="I407">
        <v>54.5</v>
      </c>
      <c r="J407">
        <v>47</v>
      </c>
    </row>
    <row r="408" spans="1:10" x14ac:dyDescent="0.2">
      <c r="A408" t="s">
        <v>52</v>
      </c>
      <c r="B408" s="8">
        <v>44491</v>
      </c>
      <c r="C408">
        <v>2918883</v>
      </c>
      <c r="D408">
        <v>474.714</v>
      </c>
      <c r="E408">
        <v>48614.023000000001</v>
      </c>
      <c r="F408">
        <v>7.9059999999999997</v>
      </c>
      <c r="G408">
        <v>0.65</v>
      </c>
      <c r="H408">
        <v>1.7000000000000001E-2</v>
      </c>
      <c r="I408">
        <v>57.8</v>
      </c>
      <c r="J408">
        <v>47</v>
      </c>
    </row>
    <row r="409" spans="1:10" x14ac:dyDescent="0.2">
      <c r="A409" t="s">
        <v>52</v>
      </c>
      <c r="B409" s="8">
        <v>44492</v>
      </c>
      <c r="C409">
        <v>2919332</v>
      </c>
      <c r="D409">
        <v>450.42899999999997</v>
      </c>
      <c r="E409">
        <v>48621.502</v>
      </c>
      <c r="F409">
        <v>7.5019999999999998</v>
      </c>
      <c r="G409">
        <v>0.66</v>
      </c>
      <c r="H409">
        <v>1.6E-2</v>
      </c>
      <c r="I409">
        <v>60.7</v>
      </c>
      <c r="J409">
        <v>46.713999999999999</v>
      </c>
    </row>
    <row r="410" spans="1:10" x14ac:dyDescent="0.2">
      <c r="A410" t="s">
        <v>52</v>
      </c>
      <c r="B410" s="8">
        <v>44493</v>
      </c>
      <c r="C410">
        <v>2919632</v>
      </c>
      <c r="D410">
        <v>434.14299999999997</v>
      </c>
      <c r="E410">
        <v>48626.498</v>
      </c>
      <c r="F410">
        <v>7.2309999999999999</v>
      </c>
      <c r="G410">
        <v>0.68</v>
      </c>
      <c r="H410">
        <v>1.6E-2</v>
      </c>
      <c r="I410">
        <v>62.6</v>
      </c>
      <c r="J410">
        <v>44.713999999999999</v>
      </c>
    </row>
    <row r="411" spans="1:10" x14ac:dyDescent="0.2">
      <c r="A411" t="s">
        <v>52</v>
      </c>
      <c r="B411" s="8">
        <v>44494</v>
      </c>
      <c r="C411">
        <v>2919778</v>
      </c>
      <c r="D411">
        <v>425</v>
      </c>
      <c r="E411">
        <v>48628.93</v>
      </c>
      <c r="F411">
        <v>7.0780000000000003</v>
      </c>
      <c r="G411">
        <v>0.69</v>
      </c>
      <c r="H411">
        <v>1.6E-2</v>
      </c>
      <c r="I411">
        <v>63.7</v>
      </c>
      <c r="J411">
        <v>45</v>
      </c>
    </row>
    <row r="412" spans="1:10" x14ac:dyDescent="0.2">
      <c r="A412" t="s">
        <v>52</v>
      </c>
      <c r="B412" s="8">
        <v>44495</v>
      </c>
      <c r="C412">
        <v>2920109</v>
      </c>
      <c r="D412">
        <v>407.714</v>
      </c>
      <c r="E412">
        <v>48634.442000000003</v>
      </c>
      <c r="F412">
        <v>6.79</v>
      </c>
      <c r="G412">
        <v>0.71</v>
      </c>
      <c r="H412">
        <v>1.4999999999999999E-2</v>
      </c>
      <c r="I412">
        <v>66.7</v>
      </c>
      <c r="J412">
        <v>44.713999999999999</v>
      </c>
    </row>
    <row r="413" spans="1:10" x14ac:dyDescent="0.2">
      <c r="A413" t="s">
        <v>52</v>
      </c>
      <c r="B413" s="8">
        <v>44496</v>
      </c>
      <c r="C413">
        <v>2920581</v>
      </c>
      <c r="D413">
        <v>390.714</v>
      </c>
      <c r="E413">
        <v>48642.303999999996</v>
      </c>
      <c r="F413">
        <v>6.5069999999999997</v>
      </c>
      <c r="G413">
        <v>0.72</v>
      </c>
      <c r="H413">
        <v>1.4E-2</v>
      </c>
      <c r="I413">
        <v>69.2</v>
      </c>
      <c r="J413">
        <v>42.143000000000001</v>
      </c>
    </row>
    <row r="414" spans="1:10" x14ac:dyDescent="0.2">
      <c r="A414" t="s">
        <v>52</v>
      </c>
      <c r="B414" s="8">
        <v>44497</v>
      </c>
      <c r="C414">
        <v>2921114</v>
      </c>
      <c r="D414">
        <v>392.57100000000003</v>
      </c>
      <c r="E414">
        <v>48651.180999999997</v>
      </c>
      <c r="F414">
        <v>6.5380000000000003</v>
      </c>
      <c r="G414">
        <v>0.73</v>
      </c>
      <c r="H414">
        <v>1.4999999999999999E-2</v>
      </c>
      <c r="I414">
        <v>68.5</v>
      </c>
      <c r="J414">
        <v>38.429000000000002</v>
      </c>
    </row>
    <row r="415" spans="1:10" x14ac:dyDescent="0.2">
      <c r="A415" t="s">
        <v>52</v>
      </c>
      <c r="B415" s="8">
        <v>44498</v>
      </c>
      <c r="C415">
        <v>2921589</v>
      </c>
      <c r="D415">
        <v>386.57100000000003</v>
      </c>
      <c r="E415">
        <v>48659.091999999997</v>
      </c>
      <c r="F415">
        <v>6.4379999999999997</v>
      </c>
      <c r="G415">
        <v>0.72</v>
      </c>
      <c r="H415">
        <v>1.4999999999999999E-2</v>
      </c>
      <c r="I415">
        <v>68.5</v>
      </c>
      <c r="J415">
        <v>37.143000000000001</v>
      </c>
    </row>
    <row r="416" spans="1:10" x14ac:dyDescent="0.2">
      <c r="A416" t="s">
        <v>52</v>
      </c>
      <c r="B416" s="8">
        <v>44499</v>
      </c>
      <c r="C416">
        <v>2921886</v>
      </c>
      <c r="D416">
        <v>364.85700000000003</v>
      </c>
      <c r="E416">
        <v>48664.038</v>
      </c>
      <c r="F416">
        <v>6.077</v>
      </c>
      <c r="G416">
        <v>0.7</v>
      </c>
      <c r="H416">
        <v>1.4E-2</v>
      </c>
      <c r="I416">
        <v>71.599999999999994</v>
      </c>
      <c r="J416">
        <v>35.570999999999998</v>
      </c>
    </row>
    <row r="417" spans="1:10" x14ac:dyDescent="0.2">
      <c r="A417" t="s">
        <v>52</v>
      </c>
      <c r="B417" s="8">
        <v>44500</v>
      </c>
      <c r="C417">
        <v>2922116</v>
      </c>
      <c r="D417">
        <v>354.85700000000003</v>
      </c>
      <c r="E417">
        <v>48667.868999999999</v>
      </c>
      <c r="F417">
        <v>5.91</v>
      </c>
      <c r="G417">
        <v>0.7</v>
      </c>
      <c r="H417">
        <v>1.4E-2</v>
      </c>
      <c r="I417">
        <v>72.7</v>
      </c>
      <c r="J417">
        <v>36</v>
      </c>
    </row>
    <row r="418" spans="1:10" x14ac:dyDescent="0.2">
      <c r="A418" t="s">
        <v>52</v>
      </c>
      <c r="B418" s="8">
        <v>44501</v>
      </c>
      <c r="C418">
        <v>2922222</v>
      </c>
      <c r="D418">
        <v>349.14299999999997</v>
      </c>
      <c r="E418">
        <v>48669.635000000002</v>
      </c>
      <c r="F418">
        <v>5.8150000000000004</v>
      </c>
      <c r="G418">
        <v>0.7</v>
      </c>
      <c r="H418">
        <v>1.4E-2</v>
      </c>
      <c r="I418">
        <v>73.5</v>
      </c>
      <c r="J418">
        <v>35</v>
      </c>
    </row>
    <row r="419" spans="1:10" x14ac:dyDescent="0.2">
      <c r="A419" t="s">
        <v>52</v>
      </c>
      <c r="B419" s="8">
        <v>44502</v>
      </c>
      <c r="C419">
        <v>2922391</v>
      </c>
      <c r="D419">
        <v>326</v>
      </c>
      <c r="E419">
        <v>48672.449000000001</v>
      </c>
      <c r="F419">
        <v>5.43</v>
      </c>
      <c r="G419">
        <v>0.71</v>
      </c>
      <c r="H419">
        <v>1.2999999999999999E-2</v>
      </c>
      <c r="I419">
        <v>74.900000000000006</v>
      </c>
      <c r="J419">
        <v>30</v>
      </c>
    </row>
    <row r="420" spans="1:10" x14ac:dyDescent="0.2">
      <c r="A420" t="s">
        <v>52</v>
      </c>
      <c r="B420" s="8">
        <v>44503</v>
      </c>
      <c r="C420">
        <v>2922735</v>
      </c>
      <c r="D420">
        <v>307.714</v>
      </c>
      <c r="E420">
        <v>48678.178999999996</v>
      </c>
      <c r="F420">
        <v>5.125</v>
      </c>
      <c r="G420">
        <v>0.73</v>
      </c>
      <c r="H420">
        <v>1.2999999999999999E-2</v>
      </c>
      <c r="I420">
        <v>76.7</v>
      </c>
      <c r="J420">
        <v>24.428999999999998</v>
      </c>
    </row>
    <row r="421" spans="1:10" x14ac:dyDescent="0.2">
      <c r="A421" t="s">
        <v>52</v>
      </c>
      <c r="B421" s="8">
        <v>44504</v>
      </c>
      <c r="C421">
        <v>2923054</v>
      </c>
      <c r="D421">
        <v>277.14299999999997</v>
      </c>
      <c r="E421">
        <v>48683.491000000002</v>
      </c>
      <c r="F421">
        <v>4.6159999999999997</v>
      </c>
      <c r="G421">
        <v>0.75</v>
      </c>
      <c r="H421">
        <v>1.2E-2</v>
      </c>
      <c r="I421">
        <v>86.6</v>
      </c>
      <c r="J421">
        <v>21</v>
      </c>
    </row>
    <row r="422" spans="1:10" x14ac:dyDescent="0.2">
      <c r="A422" t="s">
        <v>53</v>
      </c>
      <c r="B422" s="8">
        <v>44475</v>
      </c>
      <c r="C422">
        <v>325804</v>
      </c>
      <c r="D422">
        <v>2073.5709999999999</v>
      </c>
      <c r="E422">
        <v>6350.3130000000001</v>
      </c>
      <c r="F422">
        <v>40.415999999999997</v>
      </c>
      <c r="G422">
        <v>0.92</v>
      </c>
      <c r="H422">
        <v>6.8000000000000005E-2</v>
      </c>
      <c r="I422">
        <v>14.7</v>
      </c>
      <c r="J422">
        <v>9</v>
      </c>
    </row>
    <row r="423" spans="1:10" x14ac:dyDescent="0.2">
      <c r="A423" t="s">
        <v>53</v>
      </c>
      <c r="B423" s="8">
        <v>44476</v>
      </c>
      <c r="C423">
        <v>327976</v>
      </c>
      <c r="D423">
        <v>2029</v>
      </c>
      <c r="E423">
        <v>6392.6480000000001</v>
      </c>
      <c r="F423">
        <v>39.548000000000002</v>
      </c>
      <c r="G423">
        <v>0.9</v>
      </c>
      <c r="H423">
        <v>7.0999999999999994E-2</v>
      </c>
      <c r="I423">
        <v>14.1</v>
      </c>
      <c r="J423">
        <v>8.1430000000000007</v>
      </c>
    </row>
    <row r="424" spans="1:10" x14ac:dyDescent="0.2">
      <c r="A424" t="s">
        <v>53</v>
      </c>
      <c r="B424" s="8">
        <v>44477</v>
      </c>
      <c r="C424">
        <v>329925</v>
      </c>
      <c r="D424">
        <v>1986.4290000000001</v>
      </c>
      <c r="E424">
        <v>6430.6369999999997</v>
      </c>
      <c r="F424">
        <v>38.718000000000004</v>
      </c>
      <c r="G424">
        <v>0.86</v>
      </c>
      <c r="H424">
        <v>6.3E-2</v>
      </c>
      <c r="I424">
        <v>15.8</v>
      </c>
      <c r="J424">
        <v>8</v>
      </c>
    </row>
    <row r="425" spans="1:10" x14ac:dyDescent="0.2">
      <c r="A425" t="s">
        <v>53</v>
      </c>
      <c r="B425" s="8">
        <v>44478</v>
      </c>
      <c r="C425">
        <v>331519</v>
      </c>
      <c r="D425">
        <v>1916.2860000000001</v>
      </c>
      <c r="E425">
        <v>6461.7060000000001</v>
      </c>
      <c r="F425">
        <v>37.350999999999999</v>
      </c>
      <c r="G425">
        <v>0.83</v>
      </c>
      <c r="H425">
        <v>6.3E-2</v>
      </c>
      <c r="I425">
        <v>15.9</v>
      </c>
      <c r="J425">
        <v>9.7140000000000004</v>
      </c>
    </row>
    <row r="426" spans="1:10" x14ac:dyDescent="0.2">
      <c r="A426" t="s">
        <v>53</v>
      </c>
      <c r="B426" s="8">
        <v>44479</v>
      </c>
      <c r="C426">
        <v>332816</v>
      </c>
      <c r="D426">
        <v>1862.7139999999999</v>
      </c>
      <c r="E426">
        <v>6486.9859999999999</v>
      </c>
      <c r="F426">
        <v>36.307000000000002</v>
      </c>
      <c r="G426">
        <v>0.84</v>
      </c>
      <c r="H426">
        <v>6.0999999999999999E-2</v>
      </c>
      <c r="I426">
        <v>16.5</v>
      </c>
      <c r="J426">
        <v>10</v>
      </c>
    </row>
    <row r="427" spans="1:10" x14ac:dyDescent="0.2">
      <c r="A427" t="s">
        <v>53</v>
      </c>
      <c r="B427" s="8">
        <v>44480</v>
      </c>
      <c r="C427">
        <v>334163</v>
      </c>
      <c r="D427">
        <v>1830.143</v>
      </c>
      <c r="E427">
        <v>6513.24</v>
      </c>
      <c r="F427">
        <v>35.671999999999997</v>
      </c>
      <c r="G427">
        <v>0.83</v>
      </c>
      <c r="H427">
        <v>5.3999999999999999E-2</v>
      </c>
      <c r="I427">
        <v>18.5</v>
      </c>
      <c r="J427">
        <v>10</v>
      </c>
    </row>
    <row r="428" spans="1:10" x14ac:dyDescent="0.2">
      <c r="A428" t="s">
        <v>53</v>
      </c>
      <c r="B428" s="8">
        <v>44481</v>
      </c>
      <c r="C428">
        <v>335742</v>
      </c>
      <c r="D428">
        <v>1766.143</v>
      </c>
      <c r="E428">
        <v>6544.0169999999998</v>
      </c>
      <c r="F428">
        <v>34.423999999999999</v>
      </c>
      <c r="G428">
        <v>0.81</v>
      </c>
      <c r="H428">
        <v>2.1000000000000001E-2</v>
      </c>
      <c r="I428">
        <v>46.6</v>
      </c>
      <c r="J428">
        <v>9.8569999999999993</v>
      </c>
    </row>
    <row r="429" spans="1:10" x14ac:dyDescent="0.2">
      <c r="A429" t="s">
        <v>53</v>
      </c>
      <c r="B429" s="8">
        <v>44482</v>
      </c>
      <c r="C429">
        <v>337679</v>
      </c>
      <c r="D429">
        <v>1696.4290000000001</v>
      </c>
      <c r="E429">
        <v>6581.7719999999999</v>
      </c>
      <c r="F429">
        <v>33.064999999999998</v>
      </c>
      <c r="G429">
        <v>0.85</v>
      </c>
      <c r="H429">
        <v>1.4E-2</v>
      </c>
      <c r="I429">
        <v>73.8</v>
      </c>
      <c r="J429">
        <v>10.571</v>
      </c>
    </row>
    <row r="430" spans="1:10" x14ac:dyDescent="0.2">
      <c r="A430" t="s">
        <v>53</v>
      </c>
      <c r="B430" s="8">
        <v>44483</v>
      </c>
      <c r="C430">
        <v>339361</v>
      </c>
      <c r="D430">
        <v>1626.4290000000001</v>
      </c>
      <c r="E430">
        <v>6614.5559999999996</v>
      </c>
      <c r="F430">
        <v>31.701000000000001</v>
      </c>
      <c r="G430">
        <v>0.84</v>
      </c>
      <c r="H430">
        <v>8.9999999999999993E-3</v>
      </c>
      <c r="I430">
        <v>105.5</v>
      </c>
      <c r="J430">
        <v>10.286</v>
      </c>
    </row>
    <row r="431" spans="1:10" x14ac:dyDescent="0.2">
      <c r="A431" t="s">
        <v>53</v>
      </c>
      <c r="B431" s="8">
        <v>44484</v>
      </c>
      <c r="C431">
        <v>340978</v>
      </c>
      <c r="D431">
        <v>1579</v>
      </c>
      <c r="E431">
        <v>6646.0730000000003</v>
      </c>
      <c r="F431">
        <v>30.777000000000001</v>
      </c>
      <c r="G431">
        <v>0.83</v>
      </c>
      <c r="H431">
        <v>7.0000000000000001E-3</v>
      </c>
      <c r="I431">
        <v>136</v>
      </c>
      <c r="J431">
        <v>12</v>
      </c>
    </row>
    <row r="432" spans="1:10" x14ac:dyDescent="0.2">
      <c r="A432" t="s">
        <v>53</v>
      </c>
      <c r="B432" s="8">
        <v>44485</v>
      </c>
      <c r="C432">
        <v>342396</v>
      </c>
      <c r="D432">
        <v>1553.857</v>
      </c>
      <c r="E432">
        <v>6673.7120000000004</v>
      </c>
      <c r="F432">
        <v>30.286999999999999</v>
      </c>
      <c r="G432">
        <v>0.83</v>
      </c>
      <c r="H432">
        <v>7.0000000000000001E-3</v>
      </c>
      <c r="I432">
        <v>138.80000000000001</v>
      </c>
      <c r="J432">
        <v>12.143000000000001</v>
      </c>
    </row>
    <row r="433" spans="1:10" x14ac:dyDescent="0.2">
      <c r="A433" t="s">
        <v>53</v>
      </c>
      <c r="B433" s="8">
        <v>44486</v>
      </c>
      <c r="C433">
        <v>343445</v>
      </c>
      <c r="D433">
        <v>1518.4290000000001</v>
      </c>
      <c r="E433">
        <v>6694.1580000000004</v>
      </c>
      <c r="F433">
        <v>29.596</v>
      </c>
      <c r="G433">
        <v>0.83</v>
      </c>
      <c r="H433">
        <v>7.0000000000000001E-3</v>
      </c>
      <c r="I433">
        <v>144.4</v>
      </c>
      <c r="J433">
        <v>12.143000000000001</v>
      </c>
    </row>
    <row r="434" spans="1:10" x14ac:dyDescent="0.2">
      <c r="A434" t="s">
        <v>53</v>
      </c>
      <c r="B434" s="8">
        <v>44487</v>
      </c>
      <c r="C434">
        <v>344518</v>
      </c>
      <c r="D434">
        <v>1479.2860000000001</v>
      </c>
      <c r="E434">
        <v>6715.0720000000001</v>
      </c>
      <c r="F434">
        <v>28.832999999999998</v>
      </c>
      <c r="G434">
        <v>0.84</v>
      </c>
      <c r="H434">
        <v>7.0000000000000001E-3</v>
      </c>
      <c r="I434">
        <v>148.6</v>
      </c>
      <c r="J434">
        <v>13.571</v>
      </c>
    </row>
    <row r="435" spans="1:10" x14ac:dyDescent="0.2">
      <c r="A435" t="s">
        <v>53</v>
      </c>
      <c r="B435" s="8">
        <v>44488</v>
      </c>
      <c r="C435">
        <v>346088</v>
      </c>
      <c r="D435">
        <v>1478</v>
      </c>
      <c r="E435">
        <v>6745.6729999999998</v>
      </c>
      <c r="F435">
        <v>28.808</v>
      </c>
      <c r="G435">
        <v>0.84</v>
      </c>
      <c r="H435">
        <v>8.0000000000000002E-3</v>
      </c>
      <c r="I435">
        <v>117.7</v>
      </c>
      <c r="J435">
        <v>13.286</v>
      </c>
    </row>
    <row r="436" spans="1:10" x14ac:dyDescent="0.2">
      <c r="A436" t="s">
        <v>53</v>
      </c>
      <c r="B436" s="8">
        <v>44489</v>
      </c>
      <c r="C436">
        <v>347529</v>
      </c>
      <c r="D436">
        <v>1407.143</v>
      </c>
      <c r="E436">
        <v>6773.76</v>
      </c>
      <c r="F436">
        <v>27.427</v>
      </c>
      <c r="G436">
        <v>0.84</v>
      </c>
      <c r="H436">
        <v>1.0999999999999999E-2</v>
      </c>
      <c r="I436">
        <v>92.1</v>
      </c>
      <c r="J436">
        <v>13</v>
      </c>
    </row>
    <row r="437" spans="1:10" x14ac:dyDescent="0.2">
      <c r="A437" t="s">
        <v>53</v>
      </c>
      <c r="B437" s="8">
        <v>44490</v>
      </c>
      <c r="C437">
        <v>348969</v>
      </c>
      <c r="D437">
        <v>1372.5709999999999</v>
      </c>
      <c r="E437">
        <v>6801.8270000000002</v>
      </c>
      <c r="F437">
        <v>26.753</v>
      </c>
      <c r="G437">
        <v>0.87</v>
      </c>
      <c r="H437">
        <v>1.6E-2</v>
      </c>
      <c r="I437">
        <v>62.2</v>
      </c>
      <c r="J437">
        <v>14.143000000000001</v>
      </c>
    </row>
    <row r="438" spans="1:10" x14ac:dyDescent="0.2">
      <c r="A438" t="s">
        <v>53</v>
      </c>
      <c r="B438" s="8">
        <v>44491</v>
      </c>
      <c r="C438">
        <v>350476</v>
      </c>
      <c r="D438">
        <v>1356.857</v>
      </c>
      <c r="E438">
        <v>6831.201</v>
      </c>
      <c r="F438">
        <v>26.446999999999999</v>
      </c>
      <c r="G438">
        <v>0.92</v>
      </c>
      <c r="H438">
        <v>3.3000000000000002E-2</v>
      </c>
      <c r="I438">
        <v>30</v>
      </c>
      <c r="J438">
        <v>14.429</v>
      </c>
    </row>
    <row r="439" spans="1:10" x14ac:dyDescent="0.2">
      <c r="A439" t="s">
        <v>53</v>
      </c>
      <c r="B439" s="8">
        <v>44492</v>
      </c>
      <c r="C439">
        <v>351899</v>
      </c>
      <c r="D439">
        <v>1357.5709999999999</v>
      </c>
      <c r="E439">
        <v>6858.9369999999999</v>
      </c>
      <c r="F439">
        <v>26.460999999999999</v>
      </c>
      <c r="G439">
        <v>0.97</v>
      </c>
      <c r="H439">
        <v>3.4000000000000002E-2</v>
      </c>
      <c r="I439">
        <v>29.7</v>
      </c>
      <c r="J439">
        <v>15.143000000000001</v>
      </c>
    </row>
    <row r="440" spans="1:10" x14ac:dyDescent="0.2">
      <c r="A440" t="s">
        <v>53</v>
      </c>
      <c r="B440" s="8">
        <v>44493</v>
      </c>
      <c r="C440">
        <v>353089</v>
      </c>
      <c r="D440">
        <v>1377.7139999999999</v>
      </c>
      <c r="E440">
        <v>6882.1310000000003</v>
      </c>
      <c r="F440">
        <v>26.853000000000002</v>
      </c>
      <c r="G440">
        <v>1.02</v>
      </c>
      <c r="H440">
        <v>3.4000000000000002E-2</v>
      </c>
      <c r="I440">
        <v>29.1</v>
      </c>
      <c r="J440">
        <v>15</v>
      </c>
    </row>
    <row r="441" spans="1:10" x14ac:dyDescent="0.2">
      <c r="A441" t="s">
        <v>53</v>
      </c>
      <c r="B441" s="8">
        <v>44494</v>
      </c>
      <c r="C441">
        <v>354355</v>
      </c>
      <c r="D441">
        <v>1405.2860000000001</v>
      </c>
      <c r="E441">
        <v>6906.8069999999998</v>
      </c>
      <c r="F441">
        <v>27.390999999999998</v>
      </c>
      <c r="G441">
        <v>1.08</v>
      </c>
      <c r="H441">
        <v>3.5999999999999997E-2</v>
      </c>
      <c r="I441">
        <v>27.4</v>
      </c>
      <c r="J441">
        <v>14.143000000000001</v>
      </c>
    </row>
    <row r="442" spans="1:10" x14ac:dyDescent="0.2">
      <c r="A442" t="s">
        <v>53</v>
      </c>
      <c r="B442" s="8">
        <v>44495</v>
      </c>
      <c r="C442">
        <v>356305</v>
      </c>
      <c r="D442">
        <v>1459.5709999999999</v>
      </c>
      <c r="E442">
        <v>6944.8149999999996</v>
      </c>
      <c r="F442">
        <v>28.449000000000002</v>
      </c>
      <c r="G442">
        <v>1.1499999999999999</v>
      </c>
      <c r="H442">
        <v>3.5999999999999997E-2</v>
      </c>
      <c r="I442">
        <v>27.7</v>
      </c>
      <c r="J442">
        <v>14.143000000000001</v>
      </c>
    </row>
    <row r="443" spans="1:10" x14ac:dyDescent="0.2">
      <c r="A443" t="s">
        <v>53</v>
      </c>
      <c r="B443" s="8">
        <v>44496</v>
      </c>
      <c r="C443">
        <v>358412</v>
      </c>
      <c r="D443">
        <v>1554.7139999999999</v>
      </c>
      <c r="E443">
        <v>6985.8829999999998</v>
      </c>
      <c r="F443">
        <v>30.303000000000001</v>
      </c>
      <c r="G443">
        <v>1.2</v>
      </c>
      <c r="H443">
        <v>3.7999999999999999E-2</v>
      </c>
      <c r="I443">
        <v>26.1</v>
      </c>
      <c r="J443">
        <v>14.143000000000001</v>
      </c>
    </row>
    <row r="444" spans="1:10" x14ac:dyDescent="0.2">
      <c r="A444" t="s">
        <v>53</v>
      </c>
      <c r="B444" s="8">
        <v>44497</v>
      </c>
      <c r="C444">
        <v>360536</v>
      </c>
      <c r="D444">
        <v>1652.4290000000001</v>
      </c>
      <c r="E444">
        <v>7027.2820000000002</v>
      </c>
      <c r="F444">
        <v>32.207999999999998</v>
      </c>
      <c r="G444">
        <v>1.22</v>
      </c>
      <c r="H444">
        <v>0.04</v>
      </c>
      <c r="I444">
        <v>24.7</v>
      </c>
      <c r="J444">
        <v>13.143000000000001</v>
      </c>
    </row>
    <row r="445" spans="1:10" x14ac:dyDescent="0.2">
      <c r="A445" t="s">
        <v>53</v>
      </c>
      <c r="B445" s="8">
        <v>44498</v>
      </c>
      <c r="C445">
        <v>362639</v>
      </c>
      <c r="D445">
        <v>1737.5709999999999</v>
      </c>
      <c r="E445">
        <v>7068.2719999999999</v>
      </c>
      <c r="F445">
        <v>33.866999999999997</v>
      </c>
      <c r="G445">
        <v>1.21</v>
      </c>
      <c r="H445">
        <v>4.1000000000000002E-2</v>
      </c>
      <c r="I445">
        <v>24.1</v>
      </c>
      <c r="J445">
        <v>12.143000000000001</v>
      </c>
    </row>
    <row r="446" spans="1:10" x14ac:dyDescent="0.2">
      <c r="A446" t="s">
        <v>53</v>
      </c>
      <c r="B446" s="8">
        <v>44499</v>
      </c>
      <c r="C446">
        <v>364700</v>
      </c>
      <c r="D446">
        <v>1828.7139999999999</v>
      </c>
      <c r="E446">
        <v>7108.4430000000002</v>
      </c>
      <c r="F446">
        <v>35.643999999999998</v>
      </c>
      <c r="G446">
        <v>1.2</v>
      </c>
      <c r="H446">
        <v>4.1000000000000002E-2</v>
      </c>
      <c r="I446">
        <v>24.1</v>
      </c>
      <c r="J446">
        <v>11.856999999999999</v>
      </c>
    </row>
    <row r="447" spans="1:10" x14ac:dyDescent="0.2">
      <c r="A447" t="s">
        <v>53</v>
      </c>
      <c r="B447" s="8">
        <v>44500</v>
      </c>
      <c r="C447">
        <v>366386</v>
      </c>
      <c r="D447">
        <v>1899.5709999999999</v>
      </c>
      <c r="E447">
        <v>7141.3059999999996</v>
      </c>
      <c r="F447">
        <v>37.024999999999999</v>
      </c>
      <c r="G447">
        <v>1.19</v>
      </c>
      <c r="H447">
        <v>4.1000000000000002E-2</v>
      </c>
      <c r="I447">
        <v>24.1</v>
      </c>
      <c r="J447">
        <v>12.143000000000001</v>
      </c>
    </row>
    <row r="448" spans="1:10" x14ac:dyDescent="0.2">
      <c r="A448" t="s">
        <v>53</v>
      </c>
      <c r="B448" s="8">
        <v>44501</v>
      </c>
      <c r="C448">
        <v>367974</v>
      </c>
      <c r="D448">
        <v>1945.5709999999999</v>
      </c>
      <c r="E448">
        <v>7172.2579999999998</v>
      </c>
      <c r="F448">
        <v>37.921999999999997</v>
      </c>
      <c r="G448">
        <v>1.19</v>
      </c>
      <c r="H448">
        <v>4.1000000000000002E-2</v>
      </c>
      <c r="I448">
        <v>24.1</v>
      </c>
      <c r="J448">
        <v>12.286</v>
      </c>
    </row>
    <row r="449" spans="1:10" x14ac:dyDescent="0.2">
      <c r="A449" t="s">
        <v>53</v>
      </c>
      <c r="B449" s="8">
        <v>44502</v>
      </c>
      <c r="C449">
        <v>370640</v>
      </c>
      <c r="D449">
        <v>2047.857</v>
      </c>
      <c r="E449">
        <v>7224.2209999999995</v>
      </c>
      <c r="F449">
        <v>39.914999999999999</v>
      </c>
      <c r="G449">
        <v>1.22</v>
      </c>
      <c r="H449">
        <v>4.1000000000000002E-2</v>
      </c>
      <c r="I449">
        <v>24.1</v>
      </c>
      <c r="J449">
        <v>13.571</v>
      </c>
    </row>
    <row r="450" spans="1:10" x14ac:dyDescent="0.2">
      <c r="A450" t="s">
        <v>53</v>
      </c>
      <c r="B450" s="8">
        <v>44503</v>
      </c>
      <c r="C450">
        <v>373120</v>
      </c>
      <c r="D450">
        <v>2101.143</v>
      </c>
      <c r="E450">
        <v>7272.5590000000002</v>
      </c>
      <c r="F450">
        <v>40.954000000000001</v>
      </c>
      <c r="G450">
        <v>1.18</v>
      </c>
      <c r="H450">
        <v>4.1000000000000002E-2</v>
      </c>
      <c r="I450">
        <v>24.1</v>
      </c>
      <c r="J450">
        <v>15.429</v>
      </c>
    </row>
    <row r="451" spans="1:10" x14ac:dyDescent="0.2">
      <c r="A451" t="s">
        <v>53</v>
      </c>
      <c r="B451" s="8">
        <v>44504</v>
      </c>
      <c r="C451">
        <v>375464</v>
      </c>
      <c r="D451">
        <v>2132.5709999999999</v>
      </c>
      <c r="E451">
        <v>7318.2470000000003</v>
      </c>
      <c r="F451">
        <v>41.566000000000003</v>
      </c>
      <c r="G451">
        <v>1.1399999999999999</v>
      </c>
      <c r="H451">
        <v>4.1000000000000002E-2</v>
      </c>
      <c r="I451">
        <v>24.1</v>
      </c>
      <c r="J451">
        <v>17</v>
      </c>
    </row>
    <row r="452" spans="1:10" x14ac:dyDescent="0.2">
      <c r="A452" t="s">
        <v>54</v>
      </c>
      <c r="B452" s="8">
        <v>44475</v>
      </c>
      <c r="C452">
        <v>4969503</v>
      </c>
      <c r="D452">
        <v>1830.2860000000001</v>
      </c>
      <c r="E452">
        <v>106310.42</v>
      </c>
      <c r="F452">
        <v>39.155000000000001</v>
      </c>
      <c r="G452">
        <v>0.87</v>
      </c>
      <c r="H452">
        <v>0.02</v>
      </c>
      <c r="I452">
        <v>50.6</v>
      </c>
      <c r="J452">
        <v>40.143000000000001</v>
      </c>
    </row>
    <row r="453" spans="1:10" x14ac:dyDescent="0.2">
      <c r="A453" t="s">
        <v>54</v>
      </c>
      <c r="B453" s="8">
        <v>44476</v>
      </c>
      <c r="C453">
        <v>4971310</v>
      </c>
      <c r="D453">
        <v>1745.5709999999999</v>
      </c>
      <c r="E453">
        <v>106349.076</v>
      </c>
      <c r="F453">
        <v>37.341999999999999</v>
      </c>
      <c r="G453">
        <v>0.88</v>
      </c>
      <c r="H453">
        <v>1.9E-2</v>
      </c>
      <c r="I453">
        <v>51.9</v>
      </c>
      <c r="J453">
        <v>40.856999999999999</v>
      </c>
    </row>
    <row r="454" spans="1:10" x14ac:dyDescent="0.2">
      <c r="A454" t="s">
        <v>54</v>
      </c>
      <c r="B454" s="8">
        <v>44477</v>
      </c>
      <c r="C454">
        <v>4973619</v>
      </c>
      <c r="D454">
        <v>1784.4290000000001</v>
      </c>
      <c r="E454">
        <v>106398.47100000001</v>
      </c>
      <c r="F454">
        <v>38.173999999999999</v>
      </c>
      <c r="G454">
        <v>0.89</v>
      </c>
      <c r="H454">
        <v>0.02</v>
      </c>
      <c r="I454">
        <v>49.4</v>
      </c>
      <c r="J454">
        <v>45</v>
      </c>
    </row>
    <row r="455" spans="1:10" x14ac:dyDescent="0.2">
      <c r="A455" t="s">
        <v>54</v>
      </c>
      <c r="B455" s="8">
        <v>44478</v>
      </c>
      <c r="C455">
        <v>4973619</v>
      </c>
      <c r="D455">
        <v>1784.4290000000001</v>
      </c>
      <c r="E455">
        <v>106398.47100000001</v>
      </c>
      <c r="F455">
        <v>38.173999999999999</v>
      </c>
      <c r="G455">
        <v>0.9</v>
      </c>
      <c r="H455">
        <v>2.1000000000000001E-2</v>
      </c>
      <c r="I455">
        <v>48</v>
      </c>
      <c r="J455">
        <v>45</v>
      </c>
    </row>
    <row r="456" spans="1:10" x14ac:dyDescent="0.2">
      <c r="A456" t="s">
        <v>54</v>
      </c>
      <c r="B456" s="8">
        <v>44479</v>
      </c>
      <c r="C456">
        <v>4973619</v>
      </c>
      <c r="D456">
        <v>1784.4290000000001</v>
      </c>
      <c r="E456">
        <v>106398.47100000001</v>
      </c>
      <c r="F456">
        <v>38.173999999999999</v>
      </c>
      <c r="G456">
        <v>0.91</v>
      </c>
      <c r="H456">
        <v>2.1000000000000001E-2</v>
      </c>
      <c r="I456">
        <v>46.6</v>
      </c>
      <c r="J456">
        <v>45</v>
      </c>
    </row>
    <row r="457" spans="1:10" x14ac:dyDescent="0.2">
      <c r="A457" t="s">
        <v>54</v>
      </c>
      <c r="B457" s="8">
        <v>44480</v>
      </c>
      <c r="C457">
        <v>4977448</v>
      </c>
      <c r="D457">
        <v>1721.2860000000001</v>
      </c>
      <c r="E457">
        <v>106480.38400000001</v>
      </c>
      <c r="F457">
        <v>36.823</v>
      </c>
      <c r="G457">
        <v>0.92</v>
      </c>
      <c r="H457">
        <v>2.1000000000000001E-2</v>
      </c>
      <c r="I457">
        <v>46.8</v>
      </c>
      <c r="J457">
        <v>42.856999999999999</v>
      </c>
    </row>
    <row r="458" spans="1:10" x14ac:dyDescent="0.2">
      <c r="A458" t="s">
        <v>54</v>
      </c>
      <c r="B458" s="8">
        <v>44481</v>
      </c>
      <c r="C458">
        <v>4977448</v>
      </c>
      <c r="D458">
        <v>1464</v>
      </c>
      <c r="E458">
        <v>106480.38400000001</v>
      </c>
      <c r="F458">
        <v>31.318999999999999</v>
      </c>
      <c r="G458">
        <v>0.93</v>
      </c>
      <c r="H458">
        <v>1.9E-2</v>
      </c>
      <c r="I458">
        <v>53.3</v>
      </c>
      <c r="J458">
        <v>29.428999999999998</v>
      </c>
    </row>
    <row r="459" spans="1:10" x14ac:dyDescent="0.2">
      <c r="A459" t="s">
        <v>54</v>
      </c>
      <c r="B459" s="8">
        <v>44482</v>
      </c>
      <c r="C459">
        <v>4980206</v>
      </c>
      <c r="D459">
        <v>1529</v>
      </c>
      <c r="E459">
        <v>106539.38400000001</v>
      </c>
      <c r="F459">
        <v>32.709000000000003</v>
      </c>
      <c r="G459">
        <v>0.96</v>
      </c>
      <c r="H459">
        <v>0.02</v>
      </c>
      <c r="I459">
        <v>49.4</v>
      </c>
      <c r="J459">
        <v>27.286000000000001</v>
      </c>
    </row>
    <row r="460" spans="1:10" x14ac:dyDescent="0.2">
      <c r="A460" t="s">
        <v>54</v>
      </c>
      <c r="B460" s="8">
        <v>44483</v>
      </c>
      <c r="C460">
        <v>4982138</v>
      </c>
      <c r="D460">
        <v>1546.857</v>
      </c>
      <c r="E460">
        <v>106580.715</v>
      </c>
      <c r="F460">
        <v>33.091000000000001</v>
      </c>
      <c r="G460">
        <v>0.99</v>
      </c>
      <c r="H460">
        <v>2.1000000000000001E-2</v>
      </c>
      <c r="I460">
        <v>47.2</v>
      </c>
      <c r="J460">
        <v>30.856999999999999</v>
      </c>
    </row>
    <row r="461" spans="1:10" x14ac:dyDescent="0.2">
      <c r="A461" t="s">
        <v>54</v>
      </c>
      <c r="B461" s="8">
        <v>44484</v>
      </c>
      <c r="C461">
        <v>4984386</v>
      </c>
      <c r="D461">
        <v>1538.143</v>
      </c>
      <c r="E461">
        <v>106628.80499999999</v>
      </c>
      <c r="F461">
        <v>32.905000000000001</v>
      </c>
      <c r="G461">
        <v>1.02</v>
      </c>
      <c r="H461">
        <v>0.02</v>
      </c>
      <c r="I461">
        <v>49</v>
      </c>
      <c r="J461">
        <v>28</v>
      </c>
    </row>
    <row r="462" spans="1:10" x14ac:dyDescent="0.2">
      <c r="A462" t="s">
        <v>54</v>
      </c>
      <c r="B462" s="8">
        <v>44485</v>
      </c>
      <c r="C462">
        <v>4984386</v>
      </c>
      <c r="D462">
        <v>1538.143</v>
      </c>
      <c r="E462">
        <v>106628.80499999999</v>
      </c>
      <c r="F462">
        <v>32.905000000000001</v>
      </c>
      <c r="G462">
        <v>1.04</v>
      </c>
      <c r="H462">
        <v>0.02</v>
      </c>
      <c r="I462">
        <v>50.5</v>
      </c>
      <c r="J462">
        <v>28</v>
      </c>
    </row>
    <row r="463" spans="1:10" x14ac:dyDescent="0.2">
      <c r="A463" t="s">
        <v>54</v>
      </c>
      <c r="B463" s="8">
        <v>44486</v>
      </c>
      <c r="C463">
        <v>4984386</v>
      </c>
      <c r="D463">
        <v>1538.143</v>
      </c>
      <c r="E463">
        <v>106628.80499999999</v>
      </c>
      <c r="F463">
        <v>32.905000000000001</v>
      </c>
      <c r="G463">
        <v>1.06</v>
      </c>
      <c r="H463">
        <v>1.9E-2</v>
      </c>
      <c r="I463">
        <v>51.9</v>
      </c>
      <c r="J463">
        <v>28</v>
      </c>
    </row>
    <row r="464" spans="1:10" x14ac:dyDescent="0.2">
      <c r="A464" t="s">
        <v>54</v>
      </c>
      <c r="B464" s="8">
        <v>44487</v>
      </c>
      <c r="C464">
        <v>4988878</v>
      </c>
      <c r="D464">
        <v>1632.857</v>
      </c>
      <c r="E464">
        <v>106724.901</v>
      </c>
      <c r="F464">
        <v>34.930999999999997</v>
      </c>
      <c r="G464">
        <v>1.0900000000000001</v>
      </c>
      <c r="H464">
        <v>0.02</v>
      </c>
      <c r="I464">
        <v>50.3</v>
      </c>
      <c r="J464">
        <v>29</v>
      </c>
    </row>
    <row r="465" spans="1:10" x14ac:dyDescent="0.2">
      <c r="A465" t="s">
        <v>54</v>
      </c>
      <c r="B465" s="8">
        <v>44488</v>
      </c>
      <c r="C465">
        <v>4990767</v>
      </c>
      <c r="D465">
        <v>1902.7139999999999</v>
      </c>
      <c r="E465">
        <v>106765.311</v>
      </c>
      <c r="F465">
        <v>40.704000000000001</v>
      </c>
      <c r="G465">
        <v>1.08</v>
      </c>
      <c r="H465">
        <v>2.3E-2</v>
      </c>
      <c r="I465">
        <v>44.4</v>
      </c>
      <c r="J465">
        <v>32</v>
      </c>
    </row>
    <row r="466" spans="1:10" x14ac:dyDescent="0.2">
      <c r="A466" t="s">
        <v>54</v>
      </c>
      <c r="B466" s="8">
        <v>44489</v>
      </c>
      <c r="C466">
        <v>4993295</v>
      </c>
      <c r="D466">
        <v>1869.857</v>
      </c>
      <c r="E466">
        <v>106819.39200000001</v>
      </c>
      <c r="F466">
        <v>40.000999999999998</v>
      </c>
      <c r="G466">
        <v>1.08</v>
      </c>
      <c r="H466">
        <v>2.1999999999999999E-2</v>
      </c>
      <c r="I466">
        <v>46.3</v>
      </c>
      <c r="J466">
        <v>30.428999999999998</v>
      </c>
    </row>
    <row r="467" spans="1:10" x14ac:dyDescent="0.2">
      <c r="A467" t="s">
        <v>54</v>
      </c>
      <c r="B467" s="8">
        <v>44490</v>
      </c>
      <c r="C467">
        <v>4995176</v>
      </c>
      <c r="D467">
        <v>1862.5709999999999</v>
      </c>
      <c r="E467">
        <v>106859.63099999999</v>
      </c>
      <c r="F467">
        <v>39.844999999999999</v>
      </c>
      <c r="G467">
        <v>1.08</v>
      </c>
      <c r="H467">
        <v>2.1000000000000001E-2</v>
      </c>
      <c r="I467">
        <v>47.7</v>
      </c>
      <c r="J467">
        <v>26.428999999999998</v>
      </c>
    </row>
    <row r="468" spans="1:10" x14ac:dyDescent="0.2">
      <c r="A468" t="s">
        <v>54</v>
      </c>
      <c r="B468" s="8">
        <v>44491</v>
      </c>
      <c r="C468">
        <v>4997732</v>
      </c>
      <c r="D468">
        <v>1906.5709999999999</v>
      </c>
      <c r="E468">
        <v>106914.31</v>
      </c>
      <c r="F468">
        <v>40.786000000000001</v>
      </c>
      <c r="G468">
        <v>1.0900000000000001</v>
      </c>
      <c r="H468">
        <v>2.1999999999999999E-2</v>
      </c>
      <c r="I468">
        <v>46.3</v>
      </c>
      <c r="J468">
        <v>22.571000000000002</v>
      </c>
    </row>
    <row r="469" spans="1:10" x14ac:dyDescent="0.2">
      <c r="A469" t="s">
        <v>54</v>
      </c>
      <c r="B469" s="8">
        <v>44492</v>
      </c>
      <c r="C469">
        <v>4997732</v>
      </c>
      <c r="D469">
        <v>1906.5709999999999</v>
      </c>
      <c r="E469">
        <v>106914.31</v>
      </c>
      <c r="F469">
        <v>40.786000000000001</v>
      </c>
      <c r="G469">
        <v>1.1000000000000001</v>
      </c>
      <c r="H469">
        <v>2.1999999999999999E-2</v>
      </c>
      <c r="I469">
        <v>46</v>
      </c>
      <c r="J469">
        <v>22.571000000000002</v>
      </c>
    </row>
    <row r="470" spans="1:10" x14ac:dyDescent="0.2">
      <c r="A470" t="s">
        <v>54</v>
      </c>
      <c r="B470" s="8">
        <v>44493</v>
      </c>
      <c r="C470">
        <v>4997732</v>
      </c>
      <c r="D470">
        <v>1906.5709999999999</v>
      </c>
      <c r="E470">
        <v>106914.31</v>
      </c>
      <c r="F470">
        <v>40.786000000000001</v>
      </c>
      <c r="G470">
        <v>1.1100000000000001</v>
      </c>
      <c r="H470">
        <v>2.1999999999999999E-2</v>
      </c>
      <c r="I470">
        <v>45.7</v>
      </c>
      <c r="J470">
        <v>22.571000000000002</v>
      </c>
    </row>
    <row r="471" spans="1:10" x14ac:dyDescent="0.2">
      <c r="A471" t="s">
        <v>54</v>
      </c>
      <c r="B471" s="8">
        <v>44494</v>
      </c>
      <c r="C471">
        <v>5002217</v>
      </c>
      <c r="D471">
        <v>1905.5709999999999</v>
      </c>
      <c r="E471">
        <v>107010.25599999999</v>
      </c>
      <c r="F471">
        <v>40.765000000000001</v>
      </c>
      <c r="G471">
        <v>1.1100000000000001</v>
      </c>
      <c r="H471">
        <v>2.1999999999999999E-2</v>
      </c>
      <c r="I471">
        <v>45.5</v>
      </c>
      <c r="J471">
        <v>22.286000000000001</v>
      </c>
    </row>
    <row r="472" spans="1:10" x14ac:dyDescent="0.2">
      <c r="A472" t="s">
        <v>54</v>
      </c>
      <c r="B472" s="8">
        <v>44495</v>
      </c>
      <c r="C472">
        <v>5004143</v>
      </c>
      <c r="D472">
        <v>1910.857</v>
      </c>
      <c r="E472">
        <v>107051.458</v>
      </c>
      <c r="F472">
        <v>40.878</v>
      </c>
      <c r="G472">
        <v>1.1000000000000001</v>
      </c>
      <c r="H472">
        <v>2.1999999999999999E-2</v>
      </c>
      <c r="I472">
        <v>45</v>
      </c>
      <c r="J472">
        <v>26.713999999999999</v>
      </c>
    </row>
    <row r="473" spans="1:10" x14ac:dyDescent="0.2">
      <c r="A473" t="s">
        <v>54</v>
      </c>
      <c r="B473" s="8">
        <v>44496</v>
      </c>
      <c r="C473">
        <v>5006675</v>
      </c>
      <c r="D473">
        <v>1911.4290000000001</v>
      </c>
      <c r="E473">
        <v>107105.624</v>
      </c>
      <c r="F473">
        <v>40.89</v>
      </c>
      <c r="G473">
        <v>1.1000000000000001</v>
      </c>
      <c r="H473">
        <v>2.1999999999999999E-2</v>
      </c>
      <c r="I473">
        <v>44.7</v>
      </c>
      <c r="J473">
        <v>29.571000000000002</v>
      </c>
    </row>
    <row r="474" spans="1:10" x14ac:dyDescent="0.2">
      <c r="A474" t="s">
        <v>54</v>
      </c>
      <c r="B474" s="8">
        <v>44497</v>
      </c>
      <c r="C474">
        <v>5008887</v>
      </c>
      <c r="D474">
        <v>1958.7139999999999</v>
      </c>
      <c r="E474">
        <v>107152.94500000001</v>
      </c>
      <c r="F474">
        <v>41.902000000000001</v>
      </c>
      <c r="G474">
        <v>1.1000000000000001</v>
      </c>
      <c r="H474">
        <v>2.3E-2</v>
      </c>
      <c r="I474">
        <v>43.4</v>
      </c>
      <c r="J474">
        <v>31.428999999999998</v>
      </c>
    </row>
    <row r="475" spans="1:10" x14ac:dyDescent="0.2">
      <c r="A475" t="s">
        <v>54</v>
      </c>
      <c r="B475" s="8">
        <v>44498</v>
      </c>
      <c r="C475">
        <v>5011148</v>
      </c>
      <c r="D475">
        <v>1916.5709999999999</v>
      </c>
      <c r="E475">
        <v>107201.31299999999</v>
      </c>
      <c r="F475">
        <v>41</v>
      </c>
      <c r="G475">
        <v>1.1100000000000001</v>
      </c>
      <c r="H475">
        <v>2.1999999999999999E-2</v>
      </c>
      <c r="I475">
        <v>44.5</v>
      </c>
      <c r="J475">
        <v>33.713999999999999</v>
      </c>
    </row>
    <row r="476" spans="1:10" x14ac:dyDescent="0.2">
      <c r="A476" t="s">
        <v>54</v>
      </c>
      <c r="B476" s="8">
        <v>44499</v>
      </c>
      <c r="C476">
        <v>5011148</v>
      </c>
      <c r="D476">
        <v>1916.5709999999999</v>
      </c>
      <c r="E476">
        <v>107201.31299999999</v>
      </c>
      <c r="F476">
        <v>41</v>
      </c>
      <c r="G476">
        <v>1.1299999999999999</v>
      </c>
      <c r="H476">
        <v>2.1999999999999999E-2</v>
      </c>
      <c r="I476">
        <v>44.7</v>
      </c>
      <c r="J476">
        <v>33.713999999999999</v>
      </c>
    </row>
    <row r="477" spans="1:10" x14ac:dyDescent="0.2">
      <c r="A477" t="s">
        <v>54</v>
      </c>
      <c r="B477" s="8">
        <v>44500</v>
      </c>
      <c r="C477">
        <v>5011148</v>
      </c>
      <c r="D477">
        <v>1916.5709999999999</v>
      </c>
      <c r="E477">
        <v>107201.31299999999</v>
      </c>
      <c r="F477">
        <v>41</v>
      </c>
      <c r="G477">
        <v>1.1399999999999999</v>
      </c>
      <c r="H477">
        <v>2.1999999999999999E-2</v>
      </c>
      <c r="I477">
        <v>44.8</v>
      </c>
      <c r="J477">
        <v>33.713999999999999</v>
      </c>
    </row>
    <row r="478" spans="1:10" x14ac:dyDescent="0.2">
      <c r="A478" t="s">
        <v>54</v>
      </c>
      <c r="B478" s="8">
        <v>44501</v>
      </c>
      <c r="C478">
        <v>5011148</v>
      </c>
      <c r="D478">
        <v>1275.857</v>
      </c>
      <c r="E478">
        <v>107201.31299999999</v>
      </c>
      <c r="F478">
        <v>27.294</v>
      </c>
      <c r="G478">
        <v>1.17</v>
      </c>
      <c r="H478">
        <v>1.4999999999999999E-2</v>
      </c>
      <c r="I478">
        <v>67.599999999999994</v>
      </c>
      <c r="J478">
        <v>26</v>
      </c>
    </row>
    <row r="479" spans="1:10" x14ac:dyDescent="0.2">
      <c r="A479" t="s">
        <v>54</v>
      </c>
      <c r="B479" s="8">
        <v>44502</v>
      </c>
      <c r="C479">
        <v>5016968</v>
      </c>
      <c r="D479">
        <v>1832.143</v>
      </c>
      <c r="E479">
        <v>107325.818</v>
      </c>
      <c r="F479">
        <v>39.194000000000003</v>
      </c>
      <c r="G479">
        <v>1.27</v>
      </c>
      <c r="H479">
        <v>2.1000000000000001E-2</v>
      </c>
      <c r="I479">
        <v>47.3</v>
      </c>
      <c r="J479">
        <v>26.428999999999998</v>
      </c>
    </row>
    <row r="480" spans="1:10" x14ac:dyDescent="0.2">
      <c r="A480" t="s">
        <v>54</v>
      </c>
      <c r="B480" s="8">
        <v>44503</v>
      </c>
      <c r="C480">
        <v>5019255</v>
      </c>
      <c r="D480">
        <v>1797.143</v>
      </c>
      <c r="E480">
        <v>107374.743</v>
      </c>
      <c r="F480">
        <v>38.445</v>
      </c>
      <c r="G480">
        <v>1.27</v>
      </c>
      <c r="H480">
        <v>2.1000000000000001E-2</v>
      </c>
      <c r="I480">
        <v>48.4</v>
      </c>
      <c r="J480">
        <v>24.713999999999999</v>
      </c>
    </row>
    <row r="481" spans="1:10" x14ac:dyDescent="0.2">
      <c r="A481" t="s">
        <v>54</v>
      </c>
      <c r="B481" s="8">
        <v>44504</v>
      </c>
      <c r="C481">
        <v>5022546</v>
      </c>
      <c r="D481">
        <v>1951.2860000000001</v>
      </c>
      <c r="E481">
        <v>107445.14599999999</v>
      </c>
      <c r="F481">
        <v>41.743000000000002</v>
      </c>
      <c r="G481">
        <v>1.29</v>
      </c>
      <c r="H481">
        <v>2.1999999999999999E-2</v>
      </c>
      <c r="I481">
        <v>44.7</v>
      </c>
      <c r="J481">
        <v>22.143000000000001</v>
      </c>
    </row>
    <row r="482" spans="1:10" x14ac:dyDescent="0.2">
      <c r="A482" t="s">
        <v>55</v>
      </c>
      <c r="B482" s="8">
        <v>44475</v>
      </c>
      <c r="C482">
        <v>522778</v>
      </c>
      <c r="D482">
        <v>901.85699999999997</v>
      </c>
      <c r="E482">
        <v>24318.303</v>
      </c>
      <c r="F482">
        <v>41.951999999999998</v>
      </c>
      <c r="G482">
        <v>0.74</v>
      </c>
      <c r="H482">
        <v>0.128</v>
      </c>
      <c r="I482">
        <v>7.8</v>
      </c>
      <c r="J482">
        <v>48.286000000000001</v>
      </c>
    </row>
    <row r="483" spans="1:10" x14ac:dyDescent="0.2">
      <c r="A483" t="s">
        <v>55</v>
      </c>
      <c r="B483" s="8">
        <v>44476</v>
      </c>
      <c r="C483">
        <v>523550</v>
      </c>
      <c r="D483">
        <v>881.85699999999997</v>
      </c>
      <c r="E483">
        <v>24354.214</v>
      </c>
      <c r="F483">
        <v>41.021999999999998</v>
      </c>
      <c r="G483">
        <v>0.76</v>
      </c>
      <c r="H483">
        <v>0.129</v>
      </c>
      <c r="I483">
        <v>7.8</v>
      </c>
      <c r="J483">
        <v>46.143000000000001</v>
      </c>
    </row>
    <row r="484" spans="1:10" x14ac:dyDescent="0.2">
      <c r="A484" t="s">
        <v>55</v>
      </c>
      <c r="B484" s="8">
        <v>44477</v>
      </c>
      <c r="C484">
        <v>524937</v>
      </c>
      <c r="D484">
        <v>880.28599999999994</v>
      </c>
      <c r="E484">
        <v>24418.734</v>
      </c>
      <c r="F484">
        <v>40.948999999999998</v>
      </c>
      <c r="G484">
        <v>0.78</v>
      </c>
      <c r="H484">
        <v>0.13100000000000001</v>
      </c>
      <c r="I484">
        <v>7.6</v>
      </c>
      <c r="J484">
        <v>43.286000000000001</v>
      </c>
    </row>
    <row r="485" spans="1:10" x14ac:dyDescent="0.2">
      <c r="A485" t="s">
        <v>55</v>
      </c>
      <c r="B485" s="8">
        <v>44478</v>
      </c>
      <c r="C485">
        <v>525663</v>
      </c>
      <c r="D485">
        <v>861.85699999999997</v>
      </c>
      <c r="E485">
        <v>24452.506000000001</v>
      </c>
      <c r="F485">
        <v>40.091000000000001</v>
      </c>
      <c r="G485">
        <v>0.78</v>
      </c>
      <c r="H485">
        <v>0.13300000000000001</v>
      </c>
      <c r="I485">
        <v>7.5</v>
      </c>
      <c r="J485">
        <v>39.570999999999998</v>
      </c>
    </row>
    <row r="486" spans="1:10" x14ac:dyDescent="0.2">
      <c r="A486" t="s">
        <v>55</v>
      </c>
      <c r="B486" s="8">
        <v>44479</v>
      </c>
      <c r="C486">
        <v>526383</v>
      </c>
      <c r="D486">
        <v>850.14300000000003</v>
      </c>
      <c r="E486">
        <v>24485.998</v>
      </c>
      <c r="F486">
        <v>39.545999999999999</v>
      </c>
      <c r="G486">
        <v>0.78</v>
      </c>
      <c r="H486">
        <v>0.13300000000000001</v>
      </c>
      <c r="I486">
        <v>7.5</v>
      </c>
      <c r="J486">
        <v>38.856999999999999</v>
      </c>
    </row>
    <row r="487" spans="1:10" x14ac:dyDescent="0.2">
      <c r="A487" t="s">
        <v>55</v>
      </c>
      <c r="B487" s="8">
        <v>44480</v>
      </c>
      <c r="C487">
        <v>527064</v>
      </c>
      <c r="D487">
        <v>835.14300000000003</v>
      </c>
      <c r="E487">
        <v>24517.677</v>
      </c>
      <c r="F487">
        <v>38.848999999999997</v>
      </c>
      <c r="G487">
        <v>0.79</v>
      </c>
      <c r="H487">
        <v>0.13400000000000001</v>
      </c>
      <c r="I487">
        <v>7.5</v>
      </c>
      <c r="J487">
        <v>36</v>
      </c>
    </row>
    <row r="488" spans="1:10" x14ac:dyDescent="0.2">
      <c r="A488" t="s">
        <v>55</v>
      </c>
      <c r="B488" s="8">
        <v>44481</v>
      </c>
      <c r="C488">
        <v>527735</v>
      </c>
      <c r="D488">
        <v>819</v>
      </c>
      <c r="E488">
        <v>24548.89</v>
      </c>
      <c r="F488">
        <v>38.097999999999999</v>
      </c>
      <c r="G488">
        <v>0.8</v>
      </c>
      <c r="H488">
        <v>0.13</v>
      </c>
      <c r="I488">
        <v>7.7</v>
      </c>
      <c r="J488">
        <v>33.570999999999998</v>
      </c>
    </row>
    <row r="489" spans="1:10" x14ac:dyDescent="0.2">
      <c r="A489" t="s">
        <v>55</v>
      </c>
      <c r="B489" s="8">
        <v>44482</v>
      </c>
      <c r="C489">
        <v>528415</v>
      </c>
      <c r="D489">
        <v>805.28599999999994</v>
      </c>
      <c r="E489">
        <v>24580.522000000001</v>
      </c>
      <c r="F489">
        <v>37.46</v>
      </c>
      <c r="G489">
        <v>0.81</v>
      </c>
      <c r="H489">
        <v>0.129</v>
      </c>
      <c r="I489">
        <v>7.8</v>
      </c>
      <c r="J489">
        <v>31.856999999999999</v>
      </c>
    </row>
    <row r="490" spans="1:10" x14ac:dyDescent="0.2">
      <c r="A490" t="s">
        <v>55</v>
      </c>
      <c r="B490" s="8">
        <v>44483</v>
      </c>
      <c r="C490">
        <v>529755</v>
      </c>
      <c r="D490">
        <v>886.42899999999997</v>
      </c>
      <c r="E490">
        <v>24642.855</v>
      </c>
      <c r="F490">
        <v>41.234000000000002</v>
      </c>
      <c r="G490">
        <v>0.83</v>
      </c>
      <c r="H490">
        <v>0.13900000000000001</v>
      </c>
      <c r="I490">
        <v>7.2</v>
      </c>
      <c r="J490">
        <v>28.571000000000002</v>
      </c>
    </row>
    <row r="491" spans="1:10" x14ac:dyDescent="0.2">
      <c r="A491" t="s">
        <v>55</v>
      </c>
      <c r="B491" s="8">
        <v>44484</v>
      </c>
      <c r="C491">
        <v>530421</v>
      </c>
      <c r="D491">
        <v>783.42899999999997</v>
      </c>
      <c r="E491">
        <v>24673.835999999999</v>
      </c>
      <c r="F491">
        <v>36.442999999999998</v>
      </c>
      <c r="G491">
        <v>0.82</v>
      </c>
      <c r="H491">
        <v>0.125</v>
      </c>
      <c r="I491">
        <v>8</v>
      </c>
      <c r="J491">
        <v>26</v>
      </c>
    </row>
    <row r="492" spans="1:10" x14ac:dyDescent="0.2">
      <c r="A492" t="s">
        <v>55</v>
      </c>
      <c r="B492" s="8">
        <v>44485</v>
      </c>
      <c r="C492">
        <v>531070</v>
      </c>
      <c r="D492">
        <v>772.42899999999997</v>
      </c>
      <c r="E492">
        <v>24704.026000000002</v>
      </c>
      <c r="F492">
        <v>35.930999999999997</v>
      </c>
      <c r="G492">
        <v>0.82</v>
      </c>
      <c r="H492">
        <v>0.12</v>
      </c>
      <c r="I492">
        <v>8.3000000000000007</v>
      </c>
      <c r="J492">
        <v>25.143000000000001</v>
      </c>
    </row>
    <row r="493" spans="1:10" x14ac:dyDescent="0.2">
      <c r="A493" t="s">
        <v>55</v>
      </c>
      <c r="B493" s="8">
        <v>44486</v>
      </c>
      <c r="C493">
        <v>531648</v>
      </c>
      <c r="D493">
        <v>752.14300000000003</v>
      </c>
      <c r="E493">
        <v>24730.913</v>
      </c>
      <c r="F493">
        <v>34.988</v>
      </c>
      <c r="G493">
        <v>0.82</v>
      </c>
      <c r="H493">
        <v>0.11700000000000001</v>
      </c>
      <c r="I493">
        <v>8.5</v>
      </c>
      <c r="J493">
        <v>21.856999999999999</v>
      </c>
    </row>
    <row r="494" spans="1:10" x14ac:dyDescent="0.2">
      <c r="A494" t="s">
        <v>55</v>
      </c>
      <c r="B494" s="8">
        <v>44487</v>
      </c>
      <c r="C494">
        <v>532218</v>
      </c>
      <c r="D494">
        <v>736.28599999999994</v>
      </c>
      <c r="E494">
        <v>24757.428</v>
      </c>
      <c r="F494">
        <v>34.25</v>
      </c>
      <c r="G494">
        <v>0.83</v>
      </c>
      <c r="H494">
        <v>0.113</v>
      </c>
      <c r="I494">
        <v>8.8000000000000007</v>
      </c>
      <c r="J494">
        <v>21.856999999999999</v>
      </c>
    </row>
    <row r="495" spans="1:10" x14ac:dyDescent="0.2">
      <c r="A495" t="s">
        <v>55</v>
      </c>
      <c r="B495" s="8">
        <v>44488</v>
      </c>
      <c r="C495">
        <v>532766</v>
      </c>
      <c r="D495">
        <v>718.71400000000006</v>
      </c>
      <c r="E495">
        <v>24782.919000000002</v>
      </c>
      <c r="F495">
        <v>33.433</v>
      </c>
      <c r="G495">
        <v>0.84</v>
      </c>
      <c r="H495">
        <v>0.113</v>
      </c>
      <c r="I495">
        <v>8.8000000000000007</v>
      </c>
      <c r="J495">
        <v>21.143000000000001</v>
      </c>
    </row>
    <row r="496" spans="1:10" x14ac:dyDescent="0.2">
      <c r="A496" t="s">
        <v>55</v>
      </c>
      <c r="B496" s="8">
        <v>44489</v>
      </c>
      <c r="C496">
        <v>533305</v>
      </c>
      <c r="D496">
        <v>698.57100000000003</v>
      </c>
      <c r="E496">
        <v>24807.991999999998</v>
      </c>
      <c r="F496">
        <v>32.496000000000002</v>
      </c>
      <c r="G496">
        <v>0.85</v>
      </c>
      <c r="H496">
        <v>0.109</v>
      </c>
      <c r="I496">
        <v>9.1999999999999993</v>
      </c>
      <c r="J496">
        <v>19.286000000000001</v>
      </c>
    </row>
    <row r="497" spans="1:10" x14ac:dyDescent="0.2">
      <c r="A497" t="s">
        <v>55</v>
      </c>
      <c r="B497" s="8">
        <v>44490</v>
      </c>
      <c r="C497">
        <v>533860</v>
      </c>
      <c r="D497">
        <v>586.42899999999997</v>
      </c>
      <c r="E497">
        <v>24833.809000000001</v>
      </c>
      <c r="F497">
        <v>27.279</v>
      </c>
      <c r="G497">
        <v>0.87</v>
      </c>
      <c r="H497">
        <v>9.8000000000000004E-2</v>
      </c>
      <c r="I497">
        <v>10.199999999999999</v>
      </c>
      <c r="J497">
        <v>19</v>
      </c>
    </row>
    <row r="498" spans="1:10" x14ac:dyDescent="0.2">
      <c r="A498" t="s">
        <v>55</v>
      </c>
      <c r="B498" s="8">
        <v>44491</v>
      </c>
      <c r="C498">
        <v>534975</v>
      </c>
      <c r="D498">
        <v>650.57100000000003</v>
      </c>
      <c r="E498">
        <v>24885.675999999999</v>
      </c>
      <c r="F498">
        <v>30.263000000000002</v>
      </c>
      <c r="G498">
        <v>0.9</v>
      </c>
      <c r="H498">
        <v>0.112</v>
      </c>
      <c r="I498">
        <v>8.9</v>
      </c>
      <c r="J498">
        <v>17.856999999999999</v>
      </c>
    </row>
    <row r="499" spans="1:10" x14ac:dyDescent="0.2">
      <c r="A499" t="s">
        <v>55</v>
      </c>
      <c r="B499" s="8">
        <v>44492</v>
      </c>
      <c r="C499">
        <v>535529</v>
      </c>
      <c r="D499">
        <v>637</v>
      </c>
      <c r="E499">
        <v>24911.447</v>
      </c>
      <c r="F499">
        <v>29.632000000000001</v>
      </c>
      <c r="G499">
        <v>0.9</v>
      </c>
      <c r="H499">
        <v>0.113</v>
      </c>
      <c r="I499">
        <v>8.9</v>
      </c>
      <c r="J499">
        <v>17.286000000000001</v>
      </c>
    </row>
    <row r="500" spans="1:10" x14ac:dyDescent="0.2">
      <c r="A500" t="s">
        <v>55</v>
      </c>
      <c r="B500" s="8">
        <v>44493</v>
      </c>
      <c r="C500">
        <v>536084</v>
      </c>
      <c r="D500">
        <v>633.71400000000006</v>
      </c>
      <c r="E500">
        <v>24937.263999999999</v>
      </c>
      <c r="F500">
        <v>29.478999999999999</v>
      </c>
      <c r="G500">
        <v>0.9</v>
      </c>
      <c r="H500">
        <v>0.114</v>
      </c>
      <c r="I500">
        <v>8.8000000000000007</v>
      </c>
      <c r="J500">
        <v>18.143000000000001</v>
      </c>
    </row>
    <row r="501" spans="1:10" x14ac:dyDescent="0.2">
      <c r="A501" t="s">
        <v>55</v>
      </c>
      <c r="B501" s="8">
        <v>44494</v>
      </c>
      <c r="C501">
        <v>536645</v>
      </c>
      <c r="D501">
        <v>632.42899999999997</v>
      </c>
      <c r="E501">
        <v>24963.361000000001</v>
      </c>
      <c r="F501">
        <v>29.419</v>
      </c>
      <c r="G501">
        <v>0.92</v>
      </c>
      <c r="H501">
        <v>0.113</v>
      </c>
      <c r="I501">
        <v>8.8000000000000007</v>
      </c>
      <c r="J501">
        <v>19</v>
      </c>
    </row>
    <row r="502" spans="1:10" x14ac:dyDescent="0.2">
      <c r="A502" t="s">
        <v>55</v>
      </c>
      <c r="B502" s="8">
        <v>44495</v>
      </c>
      <c r="C502">
        <v>537201</v>
      </c>
      <c r="D502">
        <v>633.57100000000003</v>
      </c>
      <c r="E502">
        <v>24989.223999999998</v>
      </c>
      <c r="F502">
        <v>29.472000000000001</v>
      </c>
      <c r="G502">
        <v>0.93</v>
      </c>
      <c r="H502">
        <v>0.113</v>
      </c>
      <c r="I502">
        <v>8.9</v>
      </c>
      <c r="J502">
        <v>18.428999999999998</v>
      </c>
    </row>
    <row r="503" spans="1:10" x14ac:dyDescent="0.2">
      <c r="A503" t="s">
        <v>55</v>
      </c>
      <c r="B503" s="8">
        <v>44496</v>
      </c>
      <c r="C503">
        <v>538320</v>
      </c>
      <c r="D503">
        <v>716.42899999999997</v>
      </c>
      <c r="E503">
        <v>25041.276999999998</v>
      </c>
      <c r="F503">
        <v>33.326000000000001</v>
      </c>
      <c r="G503">
        <v>0.95</v>
      </c>
      <c r="H503">
        <v>0.13100000000000001</v>
      </c>
      <c r="I503">
        <v>7.6</v>
      </c>
      <c r="J503">
        <v>18.713999999999999</v>
      </c>
    </row>
    <row r="504" spans="1:10" x14ac:dyDescent="0.2">
      <c r="A504" t="s">
        <v>55</v>
      </c>
      <c r="B504" s="8">
        <v>44497</v>
      </c>
      <c r="C504">
        <v>538860</v>
      </c>
      <c r="D504">
        <v>714.28599999999994</v>
      </c>
      <c r="E504">
        <v>25066.397000000001</v>
      </c>
      <c r="F504">
        <v>33.226999999999997</v>
      </c>
      <c r="G504">
        <v>0.94</v>
      </c>
      <c r="H504">
        <v>0.128</v>
      </c>
      <c r="I504">
        <v>7.8</v>
      </c>
      <c r="J504">
        <v>19.143000000000001</v>
      </c>
    </row>
    <row r="505" spans="1:10" x14ac:dyDescent="0.2">
      <c r="A505" t="s">
        <v>55</v>
      </c>
      <c r="B505" s="8">
        <v>44498</v>
      </c>
      <c r="C505">
        <v>539416</v>
      </c>
      <c r="D505">
        <v>634.42899999999997</v>
      </c>
      <c r="E505">
        <v>25092.26</v>
      </c>
      <c r="F505">
        <v>29.512</v>
      </c>
      <c r="G505">
        <v>0.94</v>
      </c>
      <c r="H505">
        <v>0.113</v>
      </c>
      <c r="I505">
        <v>8.9</v>
      </c>
      <c r="J505">
        <v>18.856999999999999</v>
      </c>
    </row>
    <row r="506" spans="1:10" x14ac:dyDescent="0.2">
      <c r="A506" t="s">
        <v>55</v>
      </c>
      <c r="B506" s="8">
        <v>44499</v>
      </c>
      <c r="C506">
        <v>539981</v>
      </c>
      <c r="D506">
        <v>636</v>
      </c>
      <c r="E506">
        <v>25118.543000000001</v>
      </c>
      <c r="F506">
        <v>29.585000000000001</v>
      </c>
      <c r="G506">
        <v>0.95</v>
      </c>
      <c r="H506">
        <v>0.112</v>
      </c>
      <c r="I506">
        <v>8.9</v>
      </c>
      <c r="J506">
        <v>18.856999999999999</v>
      </c>
    </row>
    <row r="507" spans="1:10" x14ac:dyDescent="0.2">
      <c r="A507" t="s">
        <v>55</v>
      </c>
      <c r="B507" s="8">
        <v>44500</v>
      </c>
      <c r="C507">
        <v>541073</v>
      </c>
      <c r="D507">
        <v>712.71400000000006</v>
      </c>
      <c r="E507">
        <v>25169.34</v>
      </c>
      <c r="F507">
        <v>33.154000000000003</v>
      </c>
      <c r="G507">
        <v>0.96</v>
      </c>
      <c r="H507">
        <v>0.128</v>
      </c>
      <c r="I507">
        <v>7.8</v>
      </c>
      <c r="J507">
        <v>18.856999999999999</v>
      </c>
    </row>
    <row r="508" spans="1:10" x14ac:dyDescent="0.2">
      <c r="A508" t="s">
        <v>55</v>
      </c>
      <c r="B508" s="8">
        <v>44501</v>
      </c>
      <c r="C508">
        <v>541639</v>
      </c>
      <c r="D508">
        <v>713.42899999999997</v>
      </c>
      <c r="E508">
        <v>25195.669000000002</v>
      </c>
      <c r="F508">
        <v>33.186999999999998</v>
      </c>
      <c r="G508">
        <v>0.95</v>
      </c>
      <c r="H508">
        <v>0.127</v>
      </c>
      <c r="I508">
        <v>7.9</v>
      </c>
      <c r="J508">
        <v>17.143000000000001</v>
      </c>
    </row>
    <row r="509" spans="1:10" x14ac:dyDescent="0.2">
      <c r="A509" t="s">
        <v>55</v>
      </c>
      <c r="B509" s="8">
        <v>44502</v>
      </c>
      <c r="C509">
        <v>542212</v>
      </c>
      <c r="D509">
        <v>715.85699999999997</v>
      </c>
      <c r="E509">
        <v>25222.323</v>
      </c>
      <c r="F509">
        <v>33.299999999999997</v>
      </c>
      <c r="G509">
        <v>0.95</v>
      </c>
      <c r="H509">
        <v>0.129</v>
      </c>
      <c r="I509">
        <v>7.8</v>
      </c>
      <c r="J509">
        <v>16.571000000000002</v>
      </c>
    </row>
    <row r="510" spans="1:10" x14ac:dyDescent="0.2">
      <c r="A510" t="s">
        <v>55</v>
      </c>
      <c r="B510" s="8">
        <v>44503</v>
      </c>
      <c r="C510">
        <v>542793</v>
      </c>
      <c r="D510">
        <v>639</v>
      </c>
      <c r="E510">
        <v>25249.35</v>
      </c>
      <c r="F510">
        <v>29.725000000000001</v>
      </c>
      <c r="G510">
        <v>0.95</v>
      </c>
      <c r="H510">
        <v>0.114</v>
      </c>
      <c r="I510">
        <v>8.6999999999999993</v>
      </c>
      <c r="J510">
        <v>16.713999999999999</v>
      </c>
    </row>
    <row r="511" spans="1:10" x14ac:dyDescent="0.2">
      <c r="A511" t="s">
        <v>55</v>
      </c>
      <c r="B511" s="8">
        <v>44504</v>
      </c>
      <c r="C511">
        <v>543385</v>
      </c>
      <c r="D511">
        <v>646.42899999999997</v>
      </c>
      <c r="E511">
        <v>25276.887999999999</v>
      </c>
      <c r="F511">
        <v>30.07</v>
      </c>
      <c r="G511">
        <v>0.95</v>
      </c>
      <c r="H511">
        <v>0.113</v>
      </c>
      <c r="I511">
        <v>8.9</v>
      </c>
      <c r="J511">
        <v>15.714</v>
      </c>
    </row>
    <row r="512" spans="1:10" x14ac:dyDescent="0.2">
      <c r="A512" t="s">
        <v>125</v>
      </c>
      <c r="B512" s="8">
        <v>44475</v>
      </c>
      <c r="C512">
        <v>1156248</v>
      </c>
      <c r="D512">
        <v>603</v>
      </c>
      <c r="E512">
        <v>113802.156</v>
      </c>
      <c r="F512">
        <v>59.348999999999997</v>
      </c>
      <c r="G512">
        <v>1.03</v>
      </c>
      <c r="H512">
        <v>0.03</v>
      </c>
      <c r="I512">
        <v>33.6</v>
      </c>
      <c r="J512">
        <v>4.7140000000000004</v>
      </c>
    </row>
    <row r="513" spans="1:10" x14ac:dyDescent="0.2">
      <c r="A513" t="s">
        <v>125</v>
      </c>
      <c r="B513" s="8">
        <v>44476</v>
      </c>
      <c r="C513">
        <v>1157083</v>
      </c>
      <c r="D513">
        <v>599.57100000000003</v>
      </c>
      <c r="E513">
        <v>113884.34</v>
      </c>
      <c r="F513">
        <v>59.012</v>
      </c>
      <c r="G513">
        <v>1.04</v>
      </c>
      <c r="H513">
        <v>0.03</v>
      </c>
      <c r="I513">
        <v>33.700000000000003</v>
      </c>
      <c r="J513">
        <v>5.7140000000000004</v>
      </c>
    </row>
    <row r="514" spans="1:10" x14ac:dyDescent="0.2">
      <c r="A514" t="s">
        <v>125</v>
      </c>
      <c r="B514" s="8">
        <v>44477</v>
      </c>
      <c r="C514">
        <v>1157822</v>
      </c>
      <c r="D514">
        <v>595.28599999999994</v>
      </c>
      <c r="E514">
        <v>113957.075</v>
      </c>
      <c r="F514">
        <v>58.59</v>
      </c>
      <c r="G514">
        <v>1.05</v>
      </c>
      <c r="H514">
        <v>0.03</v>
      </c>
      <c r="I514">
        <v>33.799999999999997</v>
      </c>
      <c r="J514">
        <v>5.2859999999999996</v>
      </c>
    </row>
    <row r="515" spans="1:10" x14ac:dyDescent="0.2">
      <c r="A515" t="s">
        <v>125</v>
      </c>
      <c r="B515" s="8">
        <v>44478</v>
      </c>
      <c r="C515">
        <v>1157822</v>
      </c>
      <c r="D515">
        <v>595.28599999999994</v>
      </c>
      <c r="E515">
        <v>113957.075</v>
      </c>
      <c r="F515">
        <v>58.59</v>
      </c>
      <c r="G515">
        <v>1.05</v>
      </c>
      <c r="H515">
        <v>0.03</v>
      </c>
      <c r="I515">
        <v>33.700000000000003</v>
      </c>
      <c r="J515">
        <v>5.2859999999999996</v>
      </c>
    </row>
    <row r="516" spans="1:10" x14ac:dyDescent="0.2">
      <c r="A516" t="s">
        <v>125</v>
      </c>
      <c r="B516" s="8">
        <v>44479</v>
      </c>
      <c r="C516">
        <v>1157822</v>
      </c>
      <c r="D516">
        <v>595.28599999999994</v>
      </c>
      <c r="E516">
        <v>113957.075</v>
      </c>
      <c r="F516">
        <v>58.59</v>
      </c>
      <c r="G516">
        <v>1.06</v>
      </c>
      <c r="H516">
        <v>0.03</v>
      </c>
      <c r="I516">
        <v>33.6</v>
      </c>
      <c r="J516">
        <v>5.2859999999999996</v>
      </c>
    </row>
    <row r="517" spans="1:10" x14ac:dyDescent="0.2">
      <c r="A517" t="s">
        <v>125</v>
      </c>
      <c r="B517" s="8">
        <v>44480</v>
      </c>
      <c r="C517">
        <v>1157822</v>
      </c>
      <c r="D517">
        <v>595.28599999999994</v>
      </c>
      <c r="E517">
        <v>113957.075</v>
      </c>
      <c r="F517">
        <v>58.59</v>
      </c>
      <c r="G517">
        <v>1.07</v>
      </c>
      <c r="H517">
        <v>0.03</v>
      </c>
      <c r="I517">
        <v>33.700000000000003</v>
      </c>
      <c r="J517">
        <v>5.2859999999999996</v>
      </c>
    </row>
    <row r="518" spans="1:10" x14ac:dyDescent="0.2">
      <c r="A518" t="s">
        <v>125</v>
      </c>
      <c r="B518" s="8">
        <v>44481</v>
      </c>
      <c r="C518">
        <v>1159560</v>
      </c>
      <c r="D518">
        <v>575.14300000000003</v>
      </c>
      <c r="E518">
        <v>114128.13499999999</v>
      </c>
      <c r="F518">
        <v>56.607999999999997</v>
      </c>
      <c r="G518">
        <v>1.07</v>
      </c>
      <c r="H518">
        <v>2.9000000000000001E-2</v>
      </c>
      <c r="I518">
        <v>35.1</v>
      </c>
      <c r="J518">
        <v>6.2859999999999996</v>
      </c>
    </row>
    <row r="519" spans="1:10" x14ac:dyDescent="0.2">
      <c r="A519" t="s">
        <v>125</v>
      </c>
      <c r="B519" s="8">
        <v>44482</v>
      </c>
      <c r="C519">
        <v>1160465</v>
      </c>
      <c r="D519">
        <v>602.42899999999997</v>
      </c>
      <c r="E519">
        <v>114217.209</v>
      </c>
      <c r="F519">
        <v>59.292999999999999</v>
      </c>
      <c r="G519">
        <v>1.08</v>
      </c>
      <c r="H519">
        <v>0.03</v>
      </c>
      <c r="I519">
        <v>33.6</v>
      </c>
      <c r="J519">
        <v>4.7140000000000004</v>
      </c>
    </row>
    <row r="520" spans="1:10" x14ac:dyDescent="0.2">
      <c r="A520" t="s">
        <v>125</v>
      </c>
      <c r="B520" s="8">
        <v>44483</v>
      </c>
      <c r="C520">
        <v>1161264</v>
      </c>
      <c r="D520">
        <v>597.28599999999994</v>
      </c>
      <c r="E520">
        <v>114295.849</v>
      </c>
      <c r="F520">
        <v>58.786999999999999</v>
      </c>
      <c r="G520">
        <v>1.0900000000000001</v>
      </c>
      <c r="H520">
        <v>2.9000000000000001E-2</v>
      </c>
      <c r="I520">
        <v>34</v>
      </c>
      <c r="J520">
        <v>3.1429999999999998</v>
      </c>
    </row>
    <row r="521" spans="1:10" x14ac:dyDescent="0.2">
      <c r="A521" t="s">
        <v>125</v>
      </c>
      <c r="B521" s="8">
        <v>44484</v>
      </c>
      <c r="C521">
        <v>1161933</v>
      </c>
      <c r="D521">
        <v>587.28599999999994</v>
      </c>
      <c r="E521">
        <v>114361.69500000001</v>
      </c>
      <c r="F521">
        <v>57.802999999999997</v>
      </c>
      <c r="G521">
        <v>1.0900000000000001</v>
      </c>
      <c r="H521">
        <v>2.9000000000000001E-2</v>
      </c>
      <c r="I521">
        <v>34.700000000000003</v>
      </c>
      <c r="J521">
        <v>7.2859999999999996</v>
      </c>
    </row>
    <row r="522" spans="1:10" x14ac:dyDescent="0.2">
      <c r="A522" t="s">
        <v>125</v>
      </c>
      <c r="B522" s="8">
        <v>44485</v>
      </c>
      <c r="C522">
        <v>1161933</v>
      </c>
      <c r="D522">
        <v>587.28599999999994</v>
      </c>
      <c r="E522">
        <v>114361.69500000001</v>
      </c>
      <c r="F522">
        <v>57.802999999999997</v>
      </c>
      <c r="G522">
        <v>1.1000000000000001</v>
      </c>
      <c r="H522">
        <v>2.9000000000000001E-2</v>
      </c>
      <c r="I522">
        <v>34.9</v>
      </c>
      <c r="J522">
        <v>7.2859999999999996</v>
      </c>
    </row>
    <row r="523" spans="1:10" x14ac:dyDescent="0.2">
      <c r="A523" t="s">
        <v>125</v>
      </c>
      <c r="B523" s="8">
        <v>44486</v>
      </c>
      <c r="C523">
        <v>1161933</v>
      </c>
      <c r="D523">
        <v>587.28599999999994</v>
      </c>
      <c r="E523">
        <v>114361.69500000001</v>
      </c>
      <c r="F523">
        <v>57.802999999999997</v>
      </c>
      <c r="G523">
        <v>1.1100000000000001</v>
      </c>
      <c r="H523">
        <v>2.9000000000000001E-2</v>
      </c>
      <c r="I523">
        <v>35</v>
      </c>
      <c r="J523">
        <v>7.2859999999999996</v>
      </c>
    </row>
    <row r="524" spans="1:10" x14ac:dyDescent="0.2">
      <c r="A524" t="s">
        <v>125</v>
      </c>
      <c r="B524" s="8">
        <v>44487</v>
      </c>
      <c r="C524">
        <v>1161933</v>
      </c>
      <c r="D524">
        <v>587.28599999999994</v>
      </c>
      <c r="E524">
        <v>114361.69500000001</v>
      </c>
      <c r="F524">
        <v>57.802999999999997</v>
      </c>
      <c r="G524">
        <v>1.1200000000000001</v>
      </c>
      <c r="H524">
        <v>2.9000000000000001E-2</v>
      </c>
      <c r="I524">
        <v>34.4</v>
      </c>
      <c r="J524">
        <v>7.2859999999999996</v>
      </c>
    </row>
    <row r="525" spans="1:10" x14ac:dyDescent="0.2">
      <c r="A525" t="s">
        <v>125</v>
      </c>
      <c r="B525" s="8">
        <v>44488</v>
      </c>
      <c r="C525">
        <v>1163595</v>
      </c>
      <c r="D525">
        <v>576.42899999999997</v>
      </c>
      <c r="E525">
        <v>114525.27499999999</v>
      </c>
      <c r="F525">
        <v>56.734000000000002</v>
      </c>
      <c r="G525">
        <v>1.1299999999999999</v>
      </c>
      <c r="H525">
        <v>2.9000000000000001E-2</v>
      </c>
      <c r="I525">
        <v>34.5</v>
      </c>
      <c r="J525">
        <v>6.1429999999999998</v>
      </c>
    </row>
    <row r="526" spans="1:10" x14ac:dyDescent="0.2">
      <c r="A526" t="s">
        <v>125</v>
      </c>
      <c r="B526" s="8">
        <v>44489</v>
      </c>
      <c r="C526">
        <v>1164402</v>
      </c>
      <c r="D526">
        <v>562.42899999999997</v>
      </c>
      <c r="E526">
        <v>114604.70299999999</v>
      </c>
      <c r="F526">
        <v>55.356000000000002</v>
      </c>
      <c r="G526">
        <v>1.1399999999999999</v>
      </c>
      <c r="H526">
        <v>2.9000000000000001E-2</v>
      </c>
      <c r="I526">
        <v>34.700000000000003</v>
      </c>
      <c r="J526">
        <v>9</v>
      </c>
    </row>
    <row r="527" spans="1:10" x14ac:dyDescent="0.2">
      <c r="A527" t="s">
        <v>125</v>
      </c>
      <c r="B527" s="8">
        <v>44490</v>
      </c>
      <c r="C527">
        <v>1165194</v>
      </c>
      <c r="D527">
        <v>561.42899999999997</v>
      </c>
      <c r="E527">
        <v>114682.65399999999</v>
      </c>
      <c r="F527">
        <v>55.258000000000003</v>
      </c>
      <c r="G527">
        <v>1.1599999999999999</v>
      </c>
      <c r="H527">
        <v>2.9000000000000001E-2</v>
      </c>
      <c r="I527">
        <v>34.1</v>
      </c>
      <c r="J527">
        <v>8.5709999999999997</v>
      </c>
    </row>
    <row r="528" spans="1:10" x14ac:dyDescent="0.2">
      <c r="A528" t="s">
        <v>125</v>
      </c>
      <c r="B528" s="8">
        <v>44491</v>
      </c>
      <c r="C528">
        <v>1165996</v>
      </c>
      <c r="D528">
        <v>580.42899999999997</v>
      </c>
      <c r="E528">
        <v>114761.59</v>
      </c>
      <c r="F528">
        <v>57.128</v>
      </c>
      <c r="G528">
        <v>1.18</v>
      </c>
      <c r="H528">
        <v>3.1E-2</v>
      </c>
      <c r="I528">
        <v>32.4</v>
      </c>
      <c r="J528">
        <v>5.2859999999999996</v>
      </c>
    </row>
    <row r="529" spans="1:10" x14ac:dyDescent="0.2">
      <c r="A529" t="s">
        <v>125</v>
      </c>
      <c r="B529" s="8">
        <v>44492</v>
      </c>
      <c r="C529">
        <v>1165996</v>
      </c>
      <c r="D529">
        <v>580.42899999999997</v>
      </c>
      <c r="E529">
        <v>114761.59</v>
      </c>
      <c r="F529">
        <v>57.128</v>
      </c>
      <c r="G529">
        <v>1.2</v>
      </c>
      <c r="H529">
        <v>3.1E-2</v>
      </c>
      <c r="I529">
        <v>31.8</v>
      </c>
      <c r="J529">
        <v>5.2859999999999996</v>
      </c>
    </row>
    <row r="530" spans="1:10" x14ac:dyDescent="0.2">
      <c r="A530" t="s">
        <v>125</v>
      </c>
      <c r="B530" s="8">
        <v>44493</v>
      </c>
      <c r="C530">
        <v>1165996</v>
      </c>
      <c r="D530">
        <v>580.42899999999997</v>
      </c>
      <c r="E530">
        <v>114761.59</v>
      </c>
      <c r="F530">
        <v>57.128</v>
      </c>
      <c r="G530">
        <v>1.21</v>
      </c>
      <c r="H530">
        <v>3.2000000000000001E-2</v>
      </c>
      <c r="I530">
        <v>31.2</v>
      </c>
      <c r="J530">
        <v>5.2859999999999996</v>
      </c>
    </row>
    <row r="531" spans="1:10" x14ac:dyDescent="0.2">
      <c r="A531" t="s">
        <v>125</v>
      </c>
      <c r="B531" s="8">
        <v>44494</v>
      </c>
      <c r="C531">
        <v>1165996</v>
      </c>
      <c r="D531">
        <v>580.42899999999997</v>
      </c>
      <c r="E531">
        <v>114761.59</v>
      </c>
      <c r="F531">
        <v>57.128</v>
      </c>
      <c r="G531">
        <v>1.23</v>
      </c>
      <c r="H531">
        <v>3.2000000000000001E-2</v>
      </c>
      <c r="I531">
        <v>31.2</v>
      </c>
      <c r="J531">
        <v>5.2859999999999996</v>
      </c>
    </row>
    <row r="532" spans="1:10" x14ac:dyDescent="0.2">
      <c r="A532" t="s">
        <v>125</v>
      </c>
      <c r="B532" s="8">
        <v>44495</v>
      </c>
      <c r="C532">
        <v>1168271</v>
      </c>
      <c r="D532">
        <v>668</v>
      </c>
      <c r="E532">
        <v>114985.504</v>
      </c>
      <c r="F532">
        <v>65.747</v>
      </c>
      <c r="G532">
        <v>1.25</v>
      </c>
      <c r="H532">
        <v>3.6999999999999998E-2</v>
      </c>
      <c r="I532">
        <v>27.1</v>
      </c>
      <c r="J532">
        <v>5.5709999999999997</v>
      </c>
    </row>
    <row r="533" spans="1:10" x14ac:dyDescent="0.2">
      <c r="A533" t="s">
        <v>125</v>
      </c>
      <c r="B533" s="8">
        <v>44496</v>
      </c>
      <c r="C533">
        <v>1169530</v>
      </c>
      <c r="D533">
        <v>732.57100000000003</v>
      </c>
      <c r="E533">
        <v>115109.41899999999</v>
      </c>
      <c r="F533">
        <v>72.102000000000004</v>
      </c>
      <c r="G533">
        <v>1.25</v>
      </c>
      <c r="H533">
        <v>4.1000000000000002E-2</v>
      </c>
      <c r="I533">
        <v>24.6</v>
      </c>
      <c r="J533">
        <v>4.4290000000000003</v>
      </c>
    </row>
    <row r="534" spans="1:10" x14ac:dyDescent="0.2">
      <c r="A534" t="s">
        <v>125</v>
      </c>
      <c r="B534" s="8">
        <v>44497</v>
      </c>
      <c r="C534">
        <v>1170422</v>
      </c>
      <c r="D534">
        <v>746.85699999999997</v>
      </c>
      <c r="E534">
        <v>115197.213</v>
      </c>
      <c r="F534">
        <v>73.507999999999996</v>
      </c>
      <c r="G534">
        <v>1.25</v>
      </c>
      <c r="H534">
        <v>4.1000000000000002E-2</v>
      </c>
      <c r="I534">
        <v>24.1</v>
      </c>
      <c r="J534">
        <v>4.5709999999999997</v>
      </c>
    </row>
    <row r="535" spans="1:10" x14ac:dyDescent="0.2">
      <c r="A535" t="s">
        <v>125</v>
      </c>
      <c r="B535" s="8">
        <v>44498</v>
      </c>
      <c r="C535">
        <v>1171512</v>
      </c>
      <c r="D535">
        <v>788</v>
      </c>
      <c r="E535">
        <v>115304.495</v>
      </c>
      <c r="F535">
        <v>77.558000000000007</v>
      </c>
      <c r="G535">
        <v>1.24</v>
      </c>
      <c r="H535">
        <v>4.3999999999999997E-2</v>
      </c>
      <c r="I535">
        <v>22.9</v>
      </c>
      <c r="J535">
        <v>4.5709999999999997</v>
      </c>
    </row>
    <row r="536" spans="1:10" x14ac:dyDescent="0.2">
      <c r="A536" t="s">
        <v>125</v>
      </c>
      <c r="B536" s="8">
        <v>44499</v>
      </c>
      <c r="C536">
        <v>1171512</v>
      </c>
      <c r="D536">
        <v>788</v>
      </c>
      <c r="E536">
        <v>115304.495</v>
      </c>
      <c r="F536">
        <v>77.558000000000007</v>
      </c>
      <c r="G536">
        <v>1.24</v>
      </c>
      <c r="H536">
        <v>4.3999999999999997E-2</v>
      </c>
      <c r="I536">
        <v>22.8</v>
      </c>
      <c r="J536">
        <v>4.5709999999999997</v>
      </c>
    </row>
    <row r="537" spans="1:10" x14ac:dyDescent="0.2">
      <c r="A537" t="s">
        <v>125</v>
      </c>
      <c r="B537" s="8">
        <v>44500</v>
      </c>
      <c r="C537">
        <v>1171512</v>
      </c>
      <c r="D537">
        <v>788</v>
      </c>
      <c r="E537">
        <v>115304.495</v>
      </c>
      <c r="F537">
        <v>77.558000000000007</v>
      </c>
      <c r="G537">
        <v>1.23</v>
      </c>
      <c r="H537">
        <v>4.3999999999999997E-2</v>
      </c>
      <c r="I537">
        <v>22.8</v>
      </c>
      <c r="J537">
        <v>4.5709999999999997</v>
      </c>
    </row>
    <row r="538" spans="1:10" x14ac:dyDescent="0.2">
      <c r="A538" t="s">
        <v>125</v>
      </c>
      <c r="B538" s="8">
        <v>44501</v>
      </c>
      <c r="C538">
        <v>1171512</v>
      </c>
      <c r="D538">
        <v>788</v>
      </c>
      <c r="E538">
        <v>115304.495</v>
      </c>
      <c r="F538">
        <v>77.558000000000007</v>
      </c>
      <c r="G538">
        <v>1.23</v>
      </c>
      <c r="H538">
        <v>4.5999999999999999E-2</v>
      </c>
      <c r="I538">
        <v>21.9</v>
      </c>
      <c r="J538">
        <v>4.5709999999999997</v>
      </c>
    </row>
    <row r="539" spans="1:10" x14ac:dyDescent="0.2">
      <c r="A539" t="s">
        <v>125</v>
      </c>
      <c r="B539" s="8">
        <v>44502</v>
      </c>
      <c r="C539">
        <v>1174273</v>
      </c>
      <c r="D539">
        <v>857.42899999999997</v>
      </c>
      <c r="E539">
        <v>115576.242</v>
      </c>
      <c r="F539">
        <v>84.391000000000005</v>
      </c>
      <c r="G539">
        <v>1.22</v>
      </c>
      <c r="H539">
        <v>5.1999999999999998E-2</v>
      </c>
      <c r="I539">
        <v>19.2</v>
      </c>
      <c r="J539">
        <v>5.4290000000000003</v>
      </c>
    </row>
    <row r="540" spans="1:10" x14ac:dyDescent="0.2">
      <c r="A540" t="s">
        <v>125</v>
      </c>
      <c r="B540" s="8">
        <v>44503</v>
      </c>
      <c r="C540">
        <v>1175425</v>
      </c>
      <c r="D540">
        <v>842.14300000000003</v>
      </c>
      <c r="E540">
        <v>115689.62699999999</v>
      </c>
      <c r="F540">
        <v>82.887</v>
      </c>
      <c r="G540">
        <v>1.2</v>
      </c>
      <c r="H540">
        <v>5.2999999999999999E-2</v>
      </c>
      <c r="I540">
        <v>18.7</v>
      </c>
      <c r="J540">
        <v>3.8570000000000002</v>
      </c>
    </row>
    <row r="541" spans="1:10" x14ac:dyDescent="0.2">
      <c r="A541" t="s">
        <v>125</v>
      </c>
      <c r="B541" s="8">
        <v>44504</v>
      </c>
      <c r="C541">
        <v>1176269</v>
      </c>
      <c r="D541">
        <v>835.28599999999994</v>
      </c>
      <c r="E541">
        <v>115772.696</v>
      </c>
      <c r="F541">
        <v>82.212000000000003</v>
      </c>
      <c r="G541">
        <v>1.19</v>
      </c>
      <c r="H541">
        <v>5.6000000000000001E-2</v>
      </c>
      <c r="I541">
        <v>18</v>
      </c>
      <c r="J541">
        <v>4.5709999999999997</v>
      </c>
    </row>
    <row r="542" spans="1:10" x14ac:dyDescent="0.2">
      <c r="A542" t="s">
        <v>56</v>
      </c>
      <c r="B542" s="8">
        <v>44475</v>
      </c>
      <c r="C542">
        <v>846327</v>
      </c>
      <c r="D542">
        <v>1015.429</v>
      </c>
      <c r="E542">
        <v>97106.027000000002</v>
      </c>
      <c r="F542">
        <v>116.508</v>
      </c>
      <c r="G542">
        <v>0.85</v>
      </c>
      <c r="H542">
        <v>3.4000000000000002E-2</v>
      </c>
      <c r="I542">
        <v>29.4</v>
      </c>
      <c r="J542">
        <v>6.5709999999999997</v>
      </c>
    </row>
    <row r="543" spans="1:10" x14ac:dyDescent="0.2">
      <c r="A543" t="s">
        <v>56</v>
      </c>
      <c r="B543" s="8">
        <v>44476</v>
      </c>
      <c r="C543">
        <v>847452</v>
      </c>
      <c r="D543">
        <v>1012.7140000000001</v>
      </c>
      <c r="E543">
        <v>97235.107999999993</v>
      </c>
      <c r="F543">
        <v>116.197</v>
      </c>
      <c r="G543">
        <v>0.87</v>
      </c>
      <c r="H543">
        <v>3.4000000000000002E-2</v>
      </c>
      <c r="I543">
        <v>29.4</v>
      </c>
      <c r="J543">
        <v>4.4290000000000003</v>
      </c>
    </row>
    <row r="544" spans="1:10" x14ac:dyDescent="0.2">
      <c r="A544" t="s">
        <v>56</v>
      </c>
      <c r="B544" s="8">
        <v>44477</v>
      </c>
      <c r="C544">
        <v>848418</v>
      </c>
      <c r="D544">
        <v>977.85699999999997</v>
      </c>
      <c r="E544">
        <v>97345.945000000007</v>
      </c>
      <c r="F544">
        <v>112.19799999999999</v>
      </c>
      <c r="G544">
        <v>0.89</v>
      </c>
      <c r="H544">
        <v>3.4000000000000002E-2</v>
      </c>
      <c r="I544">
        <v>29.4</v>
      </c>
      <c r="J544">
        <v>3.8570000000000002</v>
      </c>
    </row>
    <row r="545" spans="1:10" x14ac:dyDescent="0.2">
      <c r="A545" t="s">
        <v>56</v>
      </c>
      <c r="B545" s="8">
        <v>44478</v>
      </c>
      <c r="C545">
        <v>848418</v>
      </c>
      <c r="D545">
        <v>977.85699999999997</v>
      </c>
      <c r="E545">
        <v>97345.945000000007</v>
      </c>
      <c r="F545">
        <v>112.19799999999999</v>
      </c>
      <c r="G545">
        <v>0.91</v>
      </c>
      <c r="H545">
        <v>3.3000000000000002E-2</v>
      </c>
      <c r="I545">
        <v>30.3</v>
      </c>
      <c r="J545">
        <v>3.8570000000000002</v>
      </c>
    </row>
    <row r="546" spans="1:10" x14ac:dyDescent="0.2">
      <c r="A546" t="s">
        <v>56</v>
      </c>
      <c r="B546" s="8">
        <v>44479</v>
      </c>
      <c r="C546">
        <v>848418</v>
      </c>
      <c r="D546">
        <v>977.85699999999997</v>
      </c>
      <c r="E546">
        <v>97345.945000000007</v>
      </c>
      <c r="F546">
        <v>112.19799999999999</v>
      </c>
      <c r="G546">
        <v>0.92</v>
      </c>
      <c r="H546">
        <v>3.3000000000000002E-2</v>
      </c>
      <c r="I546">
        <v>30.3</v>
      </c>
      <c r="J546">
        <v>3.8570000000000002</v>
      </c>
    </row>
    <row r="547" spans="1:10" x14ac:dyDescent="0.2">
      <c r="A547" t="s">
        <v>56</v>
      </c>
      <c r="B547" s="8">
        <v>44480</v>
      </c>
      <c r="C547">
        <v>850684</v>
      </c>
      <c r="D547">
        <v>925</v>
      </c>
      <c r="E547">
        <v>97605.941999999995</v>
      </c>
      <c r="F547">
        <v>106.133</v>
      </c>
      <c r="G547">
        <v>0.93</v>
      </c>
      <c r="H547">
        <v>3.3000000000000002E-2</v>
      </c>
      <c r="I547">
        <v>30.3</v>
      </c>
      <c r="J547">
        <v>4.2859999999999996</v>
      </c>
    </row>
    <row r="548" spans="1:10" x14ac:dyDescent="0.2">
      <c r="A548" t="s">
        <v>56</v>
      </c>
      <c r="B548" s="8">
        <v>44481</v>
      </c>
      <c r="C548">
        <v>851610</v>
      </c>
      <c r="D548">
        <v>910.85699999999997</v>
      </c>
      <c r="E548">
        <v>97712.188999999998</v>
      </c>
      <c r="F548">
        <v>104.51</v>
      </c>
      <c r="G548">
        <v>0.94</v>
      </c>
      <c r="H548">
        <v>3.4000000000000002E-2</v>
      </c>
      <c r="I548">
        <v>29.4</v>
      </c>
      <c r="J548">
        <v>4.7140000000000004</v>
      </c>
    </row>
    <row r="549" spans="1:10" x14ac:dyDescent="0.2">
      <c r="A549" t="s">
        <v>56</v>
      </c>
      <c r="B549" s="8">
        <v>44482</v>
      </c>
      <c r="C549">
        <v>852658</v>
      </c>
      <c r="D549">
        <v>904.42899999999997</v>
      </c>
      <c r="E549">
        <v>97832.434999999998</v>
      </c>
      <c r="F549">
        <v>103.77200000000001</v>
      </c>
      <c r="G549">
        <v>0.96</v>
      </c>
      <c r="H549">
        <v>3.4000000000000002E-2</v>
      </c>
      <c r="I549">
        <v>29.4</v>
      </c>
      <c r="J549">
        <v>3</v>
      </c>
    </row>
    <row r="550" spans="1:10" x14ac:dyDescent="0.2">
      <c r="A550" t="s">
        <v>56</v>
      </c>
      <c r="B550" s="8">
        <v>44483</v>
      </c>
      <c r="C550">
        <v>853637</v>
      </c>
      <c r="D550">
        <v>883.57100000000003</v>
      </c>
      <c r="E550">
        <v>97944.763999999996</v>
      </c>
      <c r="F550">
        <v>101.379</v>
      </c>
      <c r="G550">
        <v>0.99</v>
      </c>
      <c r="H550">
        <v>3.5999999999999997E-2</v>
      </c>
      <c r="I550">
        <v>27.8</v>
      </c>
      <c r="J550">
        <v>4.8570000000000002</v>
      </c>
    </row>
    <row r="551" spans="1:10" x14ac:dyDescent="0.2">
      <c r="A551" t="s">
        <v>56</v>
      </c>
      <c r="B551" s="8">
        <v>44484</v>
      </c>
      <c r="C551">
        <v>854591</v>
      </c>
      <c r="D551">
        <v>881.85699999999997</v>
      </c>
      <c r="E551">
        <v>98054.224000000002</v>
      </c>
      <c r="F551">
        <v>101.18300000000001</v>
      </c>
      <c r="G551">
        <v>1.02</v>
      </c>
      <c r="H551">
        <v>3.9E-2</v>
      </c>
      <c r="I551">
        <v>25.6</v>
      </c>
      <c r="J551">
        <v>5.4290000000000003</v>
      </c>
    </row>
    <row r="552" spans="1:10" x14ac:dyDescent="0.2">
      <c r="A552" t="s">
        <v>56</v>
      </c>
      <c r="B552" s="8">
        <v>44485</v>
      </c>
      <c r="C552">
        <v>854591</v>
      </c>
      <c r="D552">
        <v>881.85699999999997</v>
      </c>
      <c r="E552">
        <v>98054.224000000002</v>
      </c>
      <c r="F552">
        <v>101.18300000000001</v>
      </c>
      <c r="G552">
        <v>1.06</v>
      </c>
      <c r="H552">
        <v>4.1000000000000002E-2</v>
      </c>
      <c r="I552">
        <v>24.4</v>
      </c>
      <c r="J552">
        <v>5.2859999999999996</v>
      </c>
    </row>
    <row r="553" spans="1:10" x14ac:dyDescent="0.2">
      <c r="A553" t="s">
        <v>56</v>
      </c>
      <c r="B553" s="8">
        <v>44486</v>
      </c>
      <c r="C553">
        <v>854591</v>
      </c>
      <c r="D553">
        <v>881.85699999999997</v>
      </c>
      <c r="E553">
        <v>98054.224000000002</v>
      </c>
      <c r="F553">
        <v>101.18300000000001</v>
      </c>
      <c r="G553">
        <v>1.0900000000000001</v>
      </c>
      <c r="H553">
        <v>4.3999999999999997E-2</v>
      </c>
      <c r="I553">
        <v>22.7</v>
      </c>
      <c r="J553">
        <v>5.1429999999999998</v>
      </c>
    </row>
    <row r="554" spans="1:10" x14ac:dyDescent="0.2">
      <c r="A554" t="s">
        <v>56</v>
      </c>
      <c r="B554" s="8">
        <v>44487</v>
      </c>
      <c r="C554">
        <v>856957</v>
      </c>
      <c r="D554">
        <v>896.14300000000003</v>
      </c>
      <c r="E554">
        <v>98325.694000000003</v>
      </c>
      <c r="F554">
        <v>102.822</v>
      </c>
      <c r="G554">
        <v>1.1200000000000001</v>
      </c>
      <c r="H554">
        <v>4.5999999999999999E-2</v>
      </c>
      <c r="I554">
        <v>21.7</v>
      </c>
      <c r="J554">
        <v>4.1429999999999998</v>
      </c>
    </row>
    <row r="555" spans="1:10" x14ac:dyDescent="0.2">
      <c r="A555" t="s">
        <v>56</v>
      </c>
      <c r="B555" s="8">
        <v>44488</v>
      </c>
      <c r="C555">
        <v>858198</v>
      </c>
      <c r="D555">
        <v>941.14300000000003</v>
      </c>
      <c r="E555">
        <v>98468.085000000006</v>
      </c>
      <c r="F555">
        <v>107.985</v>
      </c>
      <c r="G555">
        <v>1.1499999999999999</v>
      </c>
      <c r="H555">
        <v>4.9000000000000002E-2</v>
      </c>
      <c r="I555">
        <v>20.399999999999999</v>
      </c>
      <c r="J555">
        <v>4</v>
      </c>
    </row>
    <row r="556" spans="1:10" x14ac:dyDescent="0.2">
      <c r="A556" t="s">
        <v>56</v>
      </c>
      <c r="B556" s="8">
        <v>44489</v>
      </c>
      <c r="C556">
        <v>859646</v>
      </c>
      <c r="D556">
        <v>998.28599999999994</v>
      </c>
      <c r="E556">
        <v>98634.225000000006</v>
      </c>
      <c r="F556">
        <v>114.541</v>
      </c>
      <c r="G556">
        <v>1.17</v>
      </c>
      <c r="H556">
        <v>5.1999999999999998E-2</v>
      </c>
      <c r="I556">
        <v>19.2</v>
      </c>
      <c r="J556">
        <v>3.8570000000000002</v>
      </c>
    </row>
    <row r="557" spans="1:10" x14ac:dyDescent="0.2">
      <c r="A557" t="s">
        <v>56</v>
      </c>
      <c r="B557" s="8">
        <v>44490</v>
      </c>
      <c r="C557">
        <v>861123</v>
      </c>
      <c r="D557">
        <v>1069.4290000000001</v>
      </c>
      <c r="E557">
        <v>98803.694000000003</v>
      </c>
      <c r="F557">
        <v>122.70399999999999</v>
      </c>
      <c r="G557">
        <v>1.2</v>
      </c>
      <c r="H557">
        <v>5.3999999999999999E-2</v>
      </c>
      <c r="I557">
        <v>18.5</v>
      </c>
      <c r="J557">
        <v>3.714</v>
      </c>
    </row>
    <row r="558" spans="1:10" x14ac:dyDescent="0.2">
      <c r="A558" t="s">
        <v>56</v>
      </c>
      <c r="B558" s="8">
        <v>44491</v>
      </c>
      <c r="C558">
        <v>862411</v>
      </c>
      <c r="D558">
        <v>1117.143</v>
      </c>
      <c r="E558">
        <v>98951.476999999999</v>
      </c>
      <c r="F558">
        <v>128.179</v>
      </c>
      <c r="G558">
        <v>1.22</v>
      </c>
      <c r="H558">
        <v>5.7000000000000002E-2</v>
      </c>
      <c r="I558">
        <v>17.5</v>
      </c>
      <c r="J558">
        <v>3.4289999999999998</v>
      </c>
    </row>
    <row r="559" spans="1:10" x14ac:dyDescent="0.2">
      <c r="A559" t="s">
        <v>56</v>
      </c>
      <c r="B559" s="8">
        <v>44492</v>
      </c>
      <c r="C559">
        <v>862411</v>
      </c>
      <c r="D559">
        <v>1117.143</v>
      </c>
      <c r="E559">
        <v>98951.476999999999</v>
      </c>
      <c r="F559">
        <v>128.179</v>
      </c>
      <c r="G559">
        <v>1.25</v>
      </c>
      <c r="H559">
        <v>0.06</v>
      </c>
      <c r="I559">
        <v>16.7</v>
      </c>
      <c r="J559">
        <v>3.4289999999999998</v>
      </c>
    </row>
    <row r="560" spans="1:10" x14ac:dyDescent="0.2">
      <c r="A560" t="s">
        <v>56</v>
      </c>
      <c r="B560" s="8">
        <v>44493</v>
      </c>
      <c r="C560">
        <v>862411</v>
      </c>
      <c r="D560">
        <v>1117.143</v>
      </c>
      <c r="E560">
        <v>98951.476999999999</v>
      </c>
      <c r="F560">
        <v>128.179</v>
      </c>
      <c r="G560">
        <v>1.27</v>
      </c>
      <c r="H560">
        <v>6.0999999999999999E-2</v>
      </c>
      <c r="I560">
        <v>16.399999999999999</v>
      </c>
      <c r="J560">
        <v>3.714</v>
      </c>
    </row>
    <row r="561" spans="1:10" x14ac:dyDescent="0.2">
      <c r="A561" t="s">
        <v>56</v>
      </c>
      <c r="B561" s="8">
        <v>44494</v>
      </c>
      <c r="C561">
        <v>865708</v>
      </c>
      <c r="D561">
        <v>1250.143</v>
      </c>
      <c r="E561">
        <v>99329.767999999996</v>
      </c>
      <c r="F561">
        <v>143.43899999999999</v>
      </c>
      <c r="G561">
        <v>1.3</v>
      </c>
      <c r="H561">
        <v>6.3E-2</v>
      </c>
      <c r="I561">
        <v>15.9</v>
      </c>
      <c r="J561">
        <v>4.4290000000000003</v>
      </c>
    </row>
    <row r="562" spans="1:10" x14ac:dyDescent="0.2">
      <c r="A562" t="s">
        <v>56</v>
      </c>
      <c r="B562" s="8">
        <v>44495</v>
      </c>
      <c r="C562">
        <v>865708</v>
      </c>
      <c r="D562">
        <v>1072.857</v>
      </c>
      <c r="E562">
        <v>99329.767999999996</v>
      </c>
      <c r="F562">
        <v>123.098</v>
      </c>
      <c r="G562">
        <v>1.32</v>
      </c>
      <c r="H562">
        <v>6.4000000000000001E-2</v>
      </c>
      <c r="I562">
        <v>15.6</v>
      </c>
      <c r="J562">
        <v>5.1429999999999998</v>
      </c>
    </row>
    <row r="563" spans="1:10" x14ac:dyDescent="0.2">
      <c r="A563" t="s">
        <v>56</v>
      </c>
      <c r="B563" s="8">
        <v>44496</v>
      </c>
      <c r="C563">
        <v>869044</v>
      </c>
      <c r="D563">
        <v>1342.5709999999999</v>
      </c>
      <c r="E563">
        <v>99712.535000000003</v>
      </c>
      <c r="F563">
        <v>154.04400000000001</v>
      </c>
      <c r="G563">
        <v>1.37</v>
      </c>
      <c r="H563">
        <v>6.7000000000000004E-2</v>
      </c>
      <c r="I563">
        <v>14.9</v>
      </c>
      <c r="J563">
        <v>4.8570000000000002</v>
      </c>
    </row>
    <row r="564" spans="1:10" x14ac:dyDescent="0.2">
      <c r="A564" t="s">
        <v>56</v>
      </c>
      <c r="B564" s="8">
        <v>44497</v>
      </c>
      <c r="C564">
        <v>870837</v>
      </c>
      <c r="D564">
        <v>1387.7139999999999</v>
      </c>
      <c r="E564">
        <v>99918.260999999999</v>
      </c>
      <c r="F564">
        <v>159.22399999999999</v>
      </c>
      <c r="G564">
        <v>1.38</v>
      </c>
      <c r="H564">
        <v>7.0000000000000007E-2</v>
      </c>
      <c r="I564">
        <v>14.3</v>
      </c>
      <c r="J564">
        <v>5.8570000000000002</v>
      </c>
    </row>
    <row r="565" spans="1:10" x14ac:dyDescent="0.2">
      <c r="A565" t="s">
        <v>56</v>
      </c>
      <c r="B565" s="8">
        <v>44498</v>
      </c>
      <c r="C565">
        <v>872558</v>
      </c>
      <c r="D565">
        <v>1449.5709999999999</v>
      </c>
      <c r="E565">
        <v>100115.72500000001</v>
      </c>
      <c r="F565">
        <v>166.321</v>
      </c>
      <c r="G565">
        <v>1.38</v>
      </c>
      <c r="H565">
        <v>7.0999999999999994E-2</v>
      </c>
      <c r="I565">
        <v>14.1</v>
      </c>
      <c r="J565">
        <v>7.2859999999999996</v>
      </c>
    </row>
    <row r="566" spans="1:10" x14ac:dyDescent="0.2">
      <c r="A566" t="s">
        <v>56</v>
      </c>
      <c r="B566" s="8">
        <v>44499</v>
      </c>
      <c r="C566">
        <v>872558</v>
      </c>
      <c r="D566">
        <v>1449.5709999999999</v>
      </c>
      <c r="E566">
        <v>100115.72500000001</v>
      </c>
      <c r="F566">
        <v>166.321</v>
      </c>
      <c r="G566">
        <v>1.39</v>
      </c>
      <c r="H566">
        <v>7.2999999999999995E-2</v>
      </c>
      <c r="I566">
        <v>13.7</v>
      </c>
      <c r="J566">
        <v>7.4290000000000003</v>
      </c>
    </row>
    <row r="567" spans="1:10" x14ac:dyDescent="0.2">
      <c r="A567" t="s">
        <v>56</v>
      </c>
      <c r="B567" s="8">
        <v>44500</v>
      </c>
      <c r="C567">
        <v>872558</v>
      </c>
      <c r="D567">
        <v>1449.5709999999999</v>
      </c>
      <c r="E567">
        <v>100115.72500000001</v>
      </c>
      <c r="F567">
        <v>166.321</v>
      </c>
      <c r="G567">
        <v>1.41</v>
      </c>
      <c r="H567">
        <v>7.3999999999999996E-2</v>
      </c>
      <c r="I567">
        <v>13.5</v>
      </c>
      <c r="J567">
        <v>7.4290000000000003</v>
      </c>
    </row>
    <row r="568" spans="1:10" x14ac:dyDescent="0.2">
      <c r="A568" t="s">
        <v>56</v>
      </c>
      <c r="B568" s="8">
        <v>44501</v>
      </c>
      <c r="C568">
        <v>877098</v>
      </c>
      <c r="D568">
        <v>1627.143</v>
      </c>
      <c r="E568">
        <v>100636.636</v>
      </c>
      <c r="F568">
        <v>186.69499999999999</v>
      </c>
      <c r="G568">
        <v>1.43</v>
      </c>
      <c r="H568">
        <v>7.6999999999999999E-2</v>
      </c>
      <c r="I568">
        <v>13</v>
      </c>
      <c r="J568">
        <v>7</v>
      </c>
    </row>
    <row r="569" spans="1:10" x14ac:dyDescent="0.2">
      <c r="A569" t="s">
        <v>56</v>
      </c>
      <c r="B569" s="8">
        <v>44502</v>
      </c>
      <c r="C569">
        <v>879051</v>
      </c>
      <c r="D569">
        <v>1906.143</v>
      </c>
      <c r="E569">
        <v>100860.72</v>
      </c>
      <c r="F569">
        <v>218.70699999999999</v>
      </c>
      <c r="G569">
        <v>1.44</v>
      </c>
      <c r="H569">
        <v>8.1000000000000003E-2</v>
      </c>
      <c r="I569">
        <v>12.3</v>
      </c>
      <c r="J569">
        <v>7.8570000000000002</v>
      </c>
    </row>
    <row r="570" spans="1:10" x14ac:dyDescent="0.2">
      <c r="A570" t="s">
        <v>56</v>
      </c>
      <c r="B570" s="8">
        <v>44503</v>
      </c>
      <c r="C570">
        <v>881660</v>
      </c>
      <c r="D570">
        <v>1802.2860000000001</v>
      </c>
      <c r="E570">
        <v>101160.072</v>
      </c>
      <c r="F570">
        <v>206.791</v>
      </c>
      <c r="G570">
        <v>1.44</v>
      </c>
      <c r="H570">
        <v>8.5999999999999993E-2</v>
      </c>
      <c r="I570">
        <v>11.6</v>
      </c>
      <c r="J570">
        <v>7.7140000000000004</v>
      </c>
    </row>
    <row r="571" spans="1:10" x14ac:dyDescent="0.2">
      <c r="A571" t="s">
        <v>56</v>
      </c>
      <c r="B571" s="8">
        <v>44504</v>
      </c>
      <c r="C571">
        <v>884597</v>
      </c>
      <c r="D571">
        <v>1965.7139999999999</v>
      </c>
      <c r="E571">
        <v>101497.058</v>
      </c>
      <c r="F571">
        <v>225.542</v>
      </c>
      <c r="G571">
        <v>1.45</v>
      </c>
      <c r="H571">
        <v>8.8999999999999996E-2</v>
      </c>
      <c r="I571">
        <v>11.2</v>
      </c>
      <c r="J571">
        <v>6.5709999999999997</v>
      </c>
    </row>
    <row r="572" spans="1:10" x14ac:dyDescent="0.2">
      <c r="A572" t="s">
        <v>126</v>
      </c>
      <c r="B572" s="8">
        <v>44475</v>
      </c>
      <c r="C572">
        <v>16267</v>
      </c>
      <c r="D572">
        <v>7.2859999999999996</v>
      </c>
      <c r="E572">
        <v>681.91099999999994</v>
      </c>
      <c r="F572">
        <v>0.30499999999999999</v>
      </c>
      <c r="G572">
        <v>0.94</v>
      </c>
      <c r="H572">
        <v>0</v>
      </c>
      <c r="I572">
        <v>2876.6</v>
      </c>
      <c r="J572">
        <v>0.28599999999999998</v>
      </c>
    </row>
    <row r="573" spans="1:10" x14ac:dyDescent="0.2">
      <c r="A573" t="s">
        <v>126</v>
      </c>
      <c r="B573" s="8">
        <v>44476</v>
      </c>
      <c r="C573">
        <v>16271</v>
      </c>
      <c r="D573">
        <v>6.8570000000000002</v>
      </c>
      <c r="E573">
        <v>682.07899999999995</v>
      </c>
      <c r="F573">
        <v>0.28699999999999998</v>
      </c>
      <c r="G573">
        <v>0.94</v>
      </c>
      <c r="H573">
        <v>0</v>
      </c>
      <c r="I573">
        <v>3052.1</v>
      </c>
      <c r="J573">
        <v>0.28599999999999998</v>
      </c>
    </row>
    <row r="574" spans="1:10" x14ac:dyDescent="0.2">
      <c r="A574" t="s">
        <v>126</v>
      </c>
      <c r="B574" s="8">
        <v>44477</v>
      </c>
      <c r="C574">
        <v>16283</v>
      </c>
      <c r="D574">
        <v>7</v>
      </c>
      <c r="E574">
        <v>682.58199999999999</v>
      </c>
      <c r="F574">
        <v>0.29299999999999998</v>
      </c>
      <c r="G574">
        <v>0.94</v>
      </c>
      <c r="H574">
        <v>0</v>
      </c>
      <c r="I574">
        <v>2943</v>
      </c>
      <c r="J574">
        <v>0.28599999999999998</v>
      </c>
    </row>
    <row r="575" spans="1:10" x14ac:dyDescent="0.2">
      <c r="A575" t="s">
        <v>126</v>
      </c>
      <c r="B575" s="8">
        <v>44478</v>
      </c>
      <c r="C575">
        <v>16287</v>
      </c>
      <c r="D575">
        <v>6.1429999999999998</v>
      </c>
      <c r="E575">
        <v>682.75</v>
      </c>
      <c r="F575">
        <v>0.25800000000000001</v>
      </c>
      <c r="G575">
        <v>0.94</v>
      </c>
      <c r="H575">
        <v>0</v>
      </c>
      <c r="I575">
        <v>3322</v>
      </c>
      <c r="J575">
        <v>0.42899999999999999</v>
      </c>
    </row>
    <row r="576" spans="1:10" x14ac:dyDescent="0.2">
      <c r="A576" t="s">
        <v>126</v>
      </c>
      <c r="B576" s="8">
        <v>44479</v>
      </c>
      <c r="C576">
        <v>16294</v>
      </c>
      <c r="D576">
        <v>6.2859999999999996</v>
      </c>
      <c r="E576">
        <v>683.04300000000001</v>
      </c>
      <c r="F576">
        <v>0.26300000000000001</v>
      </c>
      <c r="G576">
        <v>0.94</v>
      </c>
      <c r="H576">
        <v>0</v>
      </c>
      <c r="I576">
        <v>3222.7</v>
      </c>
      <c r="J576">
        <v>0.42899999999999999</v>
      </c>
    </row>
    <row r="577" spans="1:10" x14ac:dyDescent="0.2">
      <c r="A577" t="s">
        <v>126</v>
      </c>
      <c r="B577" s="8">
        <v>44480</v>
      </c>
      <c r="C577">
        <v>16305</v>
      </c>
      <c r="D577">
        <v>7.1429999999999998</v>
      </c>
      <c r="E577">
        <v>683.50400000000002</v>
      </c>
      <c r="F577">
        <v>0.29899999999999999</v>
      </c>
      <c r="G577">
        <v>0.93</v>
      </c>
      <c r="H577">
        <v>0</v>
      </c>
      <c r="I577">
        <v>2682.6</v>
      </c>
      <c r="J577">
        <v>0.28599999999999998</v>
      </c>
    </row>
    <row r="578" spans="1:10" x14ac:dyDescent="0.2">
      <c r="A578" t="s">
        <v>126</v>
      </c>
      <c r="B578" s="8">
        <v>44481</v>
      </c>
      <c r="C578">
        <v>16309</v>
      </c>
      <c r="D578">
        <v>6.7140000000000004</v>
      </c>
      <c r="E578">
        <v>683.67200000000003</v>
      </c>
      <c r="F578">
        <v>0.28100000000000003</v>
      </c>
      <c r="G578">
        <v>0.93</v>
      </c>
      <c r="H578">
        <v>0</v>
      </c>
      <c r="I578">
        <v>2912.1</v>
      </c>
      <c r="J578">
        <v>0.28599999999999998</v>
      </c>
    </row>
    <row r="579" spans="1:10" x14ac:dyDescent="0.2">
      <c r="A579" t="s">
        <v>126</v>
      </c>
      <c r="B579" s="8">
        <v>44482</v>
      </c>
      <c r="C579">
        <v>16313</v>
      </c>
      <c r="D579">
        <v>6.5709999999999997</v>
      </c>
      <c r="E579">
        <v>683.84</v>
      </c>
      <c r="F579">
        <v>0.27500000000000002</v>
      </c>
      <c r="G579">
        <v>0.92</v>
      </c>
      <c r="H579">
        <v>0</v>
      </c>
      <c r="I579">
        <v>2959.5</v>
      </c>
      <c r="J579">
        <v>0.28599999999999998</v>
      </c>
    </row>
    <row r="580" spans="1:10" x14ac:dyDescent="0.2">
      <c r="A580" t="s">
        <v>126</v>
      </c>
      <c r="B580" s="8">
        <v>44483</v>
      </c>
      <c r="C580">
        <v>16321</v>
      </c>
      <c r="D580">
        <v>7.1429999999999998</v>
      </c>
      <c r="E580">
        <v>684.17499999999995</v>
      </c>
      <c r="F580">
        <v>0.29899999999999999</v>
      </c>
      <c r="G580">
        <v>0.92</v>
      </c>
      <c r="H580">
        <v>0</v>
      </c>
      <c r="I580">
        <v>2703.6</v>
      </c>
      <c r="J580">
        <v>0.28599999999999998</v>
      </c>
    </row>
    <row r="581" spans="1:10" x14ac:dyDescent="0.2">
      <c r="A581" t="s">
        <v>126</v>
      </c>
      <c r="B581" s="8">
        <v>44484</v>
      </c>
      <c r="C581">
        <v>16325</v>
      </c>
      <c r="D581">
        <v>6</v>
      </c>
      <c r="E581">
        <v>684.34299999999996</v>
      </c>
      <c r="F581">
        <v>0.252</v>
      </c>
      <c r="G581">
        <v>0.91</v>
      </c>
      <c r="H581">
        <v>0</v>
      </c>
      <c r="I581">
        <v>3261.7</v>
      </c>
      <c r="J581">
        <v>0.14299999999999999</v>
      </c>
    </row>
    <row r="582" spans="1:10" x14ac:dyDescent="0.2">
      <c r="A582" t="s">
        <v>126</v>
      </c>
      <c r="B582" s="8">
        <v>44485</v>
      </c>
      <c r="C582">
        <v>16336</v>
      </c>
      <c r="D582">
        <v>7</v>
      </c>
      <c r="E582">
        <v>684.80399999999997</v>
      </c>
      <c r="F582">
        <v>0.29299999999999998</v>
      </c>
      <c r="G582">
        <v>0.91</v>
      </c>
      <c r="H582">
        <v>0</v>
      </c>
      <c r="I582">
        <v>2787.9</v>
      </c>
      <c r="J582">
        <v>0</v>
      </c>
    </row>
    <row r="583" spans="1:10" x14ac:dyDescent="0.2">
      <c r="A583" t="s">
        <v>126</v>
      </c>
      <c r="B583" s="8">
        <v>44486</v>
      </c>
      <c r="C583">
        <v>16337</v>
      </c>
      <c r="D583">
        <v>6.1429999999999998</v>
      </c>
      <c r="E583">
        <v>684.846</v>
      </c>
      <c r="F583">
        <v>0.25800000000000001</v>
      </c>
      <c r="G583">
        <v>0.91</v>
      </c>
      <c r="H583">
        <v>0</v>
      </c>
      <c r="I583">
        <v>3156.8</v>
      </c>
      <c r="J583">
        <v>0</v>
      </c>
    </row>
    <row r="584" spans="1:10" x14ac:dyDescent="0.2">
      <c r="A584" t="s">
        <v>126</v>
      </c>
      <c r="B584" s="8">
        <v>44487</v>
      </c>
      <c r="C584">
        <v>16337</v>
      </c>
      <c r="D584">
        <v>4.5709999999999997</v>
      </c>
      <c r="E584">
        <v>684.846</v>
      </c>
      <c r="F584">
        <v>0.192</v>
      </c>
      <c r="G584">
        <v>0.9</v>
      </c>
      <c r="H584">
        <v>0</v>
      </c>
      <c r="I584">
        <v>4352.7</v>
      </c>
      <c r="J584">
        <v>0</v>
      </c>
    </row>
    <row r="585" spans="1:10" x14ac:dyDescent="0.2">
      <c r="A585" t="s">
        <v>126</v>
      </c>
      <c r="B585" s="8">
        <v>44488</v>
      </c>
      <c r="C585">
        <v>16343</v>
      </c>
      <c r="D585">
        <v>4.8570000000000002</v>
      </c>
      <c r="E585">
        <v>685.09699999999998</v>
      </c>
      <c r="F585">
        <v>0.20399999999999999</v>
      </c>
      <c r="G585">
        <v>0.92</v>
      </c>
      <c r="H585">
        <v>0</v>
      </c>
      <c r="I585">
        <v>3892.1</v>
      </c>
      <c r="J585">
        <v>0</v>
      </c>
    </row>
    <row r="586" spans="1:10" x14ac:dyDescent="0.2">
      <c r="A586" t="s">
        <v>126</v>
      </c>
      <c r="B586" s="8">
        <v>44489</v>
      </c>
      <c r="C586">
        <v>16347</v>
      </c>
      <c r="D586">
        <v>4.8570000000000002</v>
      </c>
      <c r="E586">
        <v>685.26499999999999</v>
      </c>
      <c r="F586">
        <v>0.20399999999999999</v>
      </c>
      <c r="G586">
        <v>0.92</v>
      </c>
      <c r="H586">
        <v>0</v>
      </c>
      <c r="I586">
        <v>3833.8</v>
      </c>
      <c r="J586">
        <v>0</v>
      </c>
    </row>
    <row r="587" spans="1:10" x14ac:dyDescent="0.2">
      <c r="A587" t="s">
        <v>126</v>
      </c>
      <c r="B587" s="8">
        <v>44490</v>
      </c>
      <c r="C587">
        <v>16349</v>
      </c>
      <c r="D587">
        <v>4</v>
      </c>
      <c r="E587">
        <v>685.34900000000005</v>
      </c>
      <c r="F587">
        <v>0.16800000000000001</v>
      </c>
      <c r="G587">
        <v>0.93</v>
      </c>
      <c r="H587">
        <v>0</v>
      </c>
      <c r="I587">
        <v>4587.5</v>
      </c>
      <c r="J587">
        <v>0</v>
      </c>
    </row>
    <row r="588" spans="1:10" x14ac:dyDescent="0.2">
      <c r="A588" t="s">
        <v>126</v>
      </c>
      <c r="B588" s="8">
        <v>44491</v>
      </c>
      <c r="C588">
        <v>16357</v>
      </c>
      <c r="D588">
        <v>4.5709999999999997</v>
      </c>
      <c r="E588">
        <v>685.68399999999997</v>
      </c>
      <c r="F588">
        <v>0.192</v>
      </c>
      <c r="G588">
        <v>0.95</v>
      </c>
      <c r="H588">
        <v>0</v>
      </c>
      <c r="I588">
        <v>3870.3</v>
      </c>
      <c r="J588">
        <v>0</v>
      </c>
    </row>
    <row r="589" spans="1:10" x14ac:dyDescent="0.2">
      <c r="A589" t="s">
        <v>126</v>
      </c>
      <c r="B589" s="8">
        <v>44492</v>
      </c>
      <c r="C589">
        <v>16364</v>
      </c>
      <c r="D589">
        <v>4</v>
      </c>
      <c r="E589">
        <v>685.97799999999995</v>
      </c>
      <c r="F589">
        <v>0.16800000000000001</v>
      </c>
      <c r="G589">
        <v>0.95</v>
      </c>
      <c r="H589">
        <v>0</v>
      </c>
      <c r="I589">
        <v>4344.8</v>
      </c>
      <c r="J589">
        <v>0</v>
      </c>
    </row>
    <row r="590" spans="1:10" x14ac:dyDescent="0.2">
      <c r="A590" t="s">
        <v>126</v>
      </c>
      <c r="B590" s="8">
        <v>44493</v>
      </c>
      <c r="C590">
        <v>16368</v>
      </c>
      <c r="D590">
        <v>4.4290000000000003</v>
      </c>
      <c r="E590">
        <v>686.14499999999998</v>
      </c>
      <c r="F590">
        <v>0.186</v>
      </c>
      <c r="G590">
        <v>0.96</v>
      </c>
      <c r="H590">
        <v>0</v>
      </c>
      <c r="I590">
        <v>3894.3</v>
      </c>
      <c r="J590">
        <v>0</v>
      </c>
    </row>
    <row r="591" spans="1:10" x14ac:dyDescent="0.2">
      <c r="A591" t="s">
        <v>126</v>
      </c>
      <c r="B591" s="8">
        <v>44494</v>
      </c>
      <c r="C591">
        <v>16376</v>
      </c>
      <c r="D591">
        <v>5.5709999999999997</v>
      </c>
      <c r="E591">
        <v>686.48099999999999</v>
      </c>
      <c r="F591">
        <v>0.23400000000000001</v>
      </c>
      <c r="G591">
        <v>0.96</v>
      </c>
      <c r="H591">
        <v>0</v>
      </c>
      <c r="I591">
        <v>3065.5</v>
      </c>
      <c r="J591">
        <v>0.14299999999999999</v>
      </c>
    </row>
    <row r="592" spans="1:10" x14ac:dyDescent="0.2">
      <c r="A592" t="s">
        <v>126</v>
      </c>
      <c r="B592" s="8">
        <v>44495</v>
      </c>
      <c r="C592">
        <v>16380</v>
      </c>
      <c r="D592">
        <v>5.2859999999999996</v>
      </c>
      <c r="E592">
        <v>686.64800000000002</v>
      </c>
      <c r="F592">
        <v>0.222</v>
      </c>
      <c r="G592">
        <v>0.96</v>
      </c>
      <c r="H592">
        <v>0</v>
      </c>
      <c r="I592">
        <v>3213.8</v>
      </c>
      <c r="J592">
        <v>0.14299999999999999</v>
      </c>
    </row>
    <row r="593" spans="1:10" x14ac:dyDescent="0.2">
      <c r="A593" t="s">
        <v>126</v>
      </c>
      <c r="B593" s="8">
        <v>44496</v>
      </c>
      <c r="C593">
        <v>16388</v>
      </c>
      <c r="D593">
        <v>5.8570000000000002</v>
      </c>
      <c r="E593">
        <v>686.98400000000004</v>
      </c>
      <c r="F593">
        <v>0.246</v>
      </c>
      <c r="G593">
        <v>0.96</v>
      </c>
      <c r="H593">
        <v>0</v>
      </c>
      <c r="I593">
        <v>2863.6</v>
      </c>
      <c r="J593">
        <v>0.14299999999999999</v>
      </c>
    </row>
    <row r="594" spans="1:10" x14ac:dyDescent="0.2">
      <c r="A594" t="s">
        <v>126</v>
      </c>
      <c r="B594" s="8">
        <v>44497</v>
      </c>
      <c r="C594">
        <v>16394</v>
      </c>
      <c r="D594">
        <v>6.4290000000000003</v>
      </c>
      <c r="E594">
        <v>687.23500000000001</v>
      </c>
      <c r="F594">
        <v>0.26900000000000002</v>
      </c>
      <c r="G594">
        <v>0.96</v>
      </c>
      <c r="H594">
        <v>0</v>
      </c>
      <c r="I594">
        <v>2607.6999999999998</v>
      </c>
      <c r="J594">
        <v>0.14299999999999999</v>
      </c>
    </row>
    <row r="595" spans="1:10" x14ac:dyDescent="0.2">
      <c r="A595" t="s">
        <v>126</v>
      </c>
      <c r="B595" s="8">
        <v>44498</v>
      </c>
      <c r="C595">
        <v>16399</v>
      </c>
      <c r="D595">
        <v>6</v>
      </c>
      <c r="E595">
        <v>687.44500000000005</v>
      </c>
      <c r="F595">
        <v>0.252</v>
      </c>
      <c r="G595">
        <v>0.95</v>
      </c>
      <c r="H595">
        <v>0</v>
      </c>
      <c r="I595">
        <v>2806.7</v>
      </c>
      <c r="J595">
        <v>0.14299999999999999</v>
      </c>
    </row>
    <row r="596" spans="1:10" x14ac:dyDescent="0.2">
      <c r="A596" t="s">
        <v>126</v>
      </c>
      <c r="B596" s="8">
        <v>44499</v>
      </c>
      <c r="C596">
        <v>16406</v>
      </c>
      <c r="D596">
        <v>6</v>
      </c>
      <c r="E596">
        <v>687.73800000000006</v>
      </c>
      <c r="F596">
        <v>0.252</v>
      </c>
      <c r="G596">
        <v>0.95</v>
      </c>
      <c r="H596">
        <v>0</v>
      </c>
      <c r="I596">
        <v>2822.3</v>
      </c>
      <c r="J596">
        <v>0.14299999999999999</v>
      </c>
    </row>
    <row r="597" spans="1:10" x14ac:dyDescent="0.2">
      <c r="A597" t="s">
        <v>126</v>
      </c>
      <c r="B597" s="8">
        <v>44500</v>
      </c>
      <c r="C597">
        <v>16412</v>
      </c>
      <c r="D597">
        <v>6.2859999999999996</v>
      </c>
      <c r="E597">
        <v>687.99</v>
      </c>
      <c r="F597">
        <v>0.26300000000000001</v>
      </c>
      <c r="G597">
        <v>0.94</v>
      </c>
      <c r="H597">
        <v>0</v>
      </c>
      <c r="I597">
        <v>2714.4</v>
      </c>
      <c r="J597">
        <v>0.14299999999999999</v>
      </c>
    </row>
    <row r="598" spans="1:10" x14ac:dyDescent="0.2">
      <c r="A598" t="s">
        <v>126</v>
      </c>
      <c r="B598" s="8">
        <v>44501</v>
      </c>
      <c r="C598">
        <v>16417</v>
      </c>
      <c r="D598">
        <v>5.8570000000000002</v>
      </c>
      <c r="E598">
        <v>688.19899999999996</v>
      </c>
      <c r="F598">
        <v>0.246</v>
      </c>
      <c r="G598">
        <v>0.94</v>
      </c>
      <c r="H598">
        <v>0</v>
      </c>
      <c r="I598">
        <v>2939.4</v>
      </c>
      <c r="J598">
        <v>0</v>
      </c>
    </row>
    <row r="599" spans="1:10" x14ac:dyDescent="0.2">
      <c r="A599" t="s">
        <v>126</v>
      </c>
      <c r="B599" s="8">
        <v>44502</v>
      </c>
      <c r="C599">
        <v>16421</v>
      </c>
      <c r="D599">
        <v>5.8570000000000002</v>
      </c>
      <c r="E599">
        <v>688.36699999999996</v>
      </c>
      <c r="F599">
        <v>0.246</v>
      </c>
      <c r="G599">
        <v>0.93</v>
      </c>
      <c r="H599">
        <v>0</v>
      </c>
      <c r="I599">
        <v>2959.5</v>
      </c>
      <c r="J599">
        <v>0</v>
      </c>
    </row>
    <row r="600" spans="1:10" x14ac:dyDescent="0.2">
      <c r="A600" t="s">
        <v>126</v>
      </c>
      <c r="B600" s="8">
        <v>44503</v>
      </c>
      <c r="C600">
        <v>16428</v>
      </c>
      <c r="D600">
        <v>5.7140000000000004</v>
      </c>
      <c r="E600">
        <v>688.66</v>
      </c>
      <c r="F600">
        <v>0.24</v>
      </c>
      <c r="G600">
        <v>0.93</v>
      </c>
      <c r="H600">
        <v>0</v>
      </c>
      <c r="I600">
        <v>3048.8</v>
      </c>
      <c r="J600">
        <v>0</v>
      </c>
    </row>
    <row r="601" spans="1:10" x14ac:dyDescent="0.2">
      <c r="A601" t="s">
        <v>126</v>
      </c>
      <c r="B601" s="8">
        <v>44504</v>
      </c>
      <c r="C601">
        <v>16430</v>
      </c>
      <c r="D601">
        <v>5.1429999999999998</v>
      </c>
      <c r="E601">
        <v>688.74400000000003</v>
      </c>
      <c r="F601">
        <v>0.216</v>
      </c>
      <c r="G601">
        <v>0.92</v>
      </c>
      <c r="H601">
        <v>0</v>
      </c>
      <c r="I601">
        <v>3386.5</v>
      </c>
      <c r="J601">
        <v>0</v>
      </c>
    </row>
    <row r="602" spans="1:10" x14ac:dyDescent="0.2">
      <c r="A602" t="s">
        <v>57</v>
      </c>
      <c r="B602" s="8">
        <v>44475</v>
      </c>
      <c r="C602">
        <v>1678297</v>
      </c>
      <c r="D602">
        <v>12352.571</v>
      </c>
      <c r="E602">
        <v>23992.52</v>
      </c>
      <c r="F602">
        <v>176.589</v>
      </c>
      <c r="G602">
        <v>0.96</v>
      </c>
      <c r="H602">
        <v>0.27</v>
      </c>
      <c r="I602">
        <v>3.7</v>
      </c>
      <c r="J602">
        <v>114</v>
      </c>
    </row>
    <row r="603" spans="1:10" x14ac:dyDescent="0.2">
      <c r="A603" t="s">
        <v>57</v>
      </c>
      <c r="B603" s="8">
        <v>44476</v>
      </c>
      <c r="C603">
        <v>1678297</v>
      </c>
      <c r="D603">
        <v>10688.857</v>
      </c>
      <c r="E603">
        <v>23992.52</v>
      </c>
      <c r="F603">
        <v>152.80500000000001</v>
      </c>
      <c r="G603">
        <v>0.93</v>
      </c>
      <c r="H603">
        <v>0.23200000000000001</v>
      </c>
      <c r="I603">
        <v>4.3</v>
      </c>
      <c r="J603">
        <v>98.713999999999999</v>
      </c>
    </row>
    <row r="604" spans="1:10" x14ac:dyDescent="0.2">
      <c r="A604" t="s">
        <v>57</v>
      </c>
      <c r="B604" s="8">
        <v>44477</v>
      </c>
      <c r="C604">
        <v>1689437</v>
      </c>
      <c r="D604">
        <v>10601.143</v>
      </c>
      <c r="E604">
        <v>24151.774000000001</v>
      </c>
      <c r="F604">
        <v>151.55099999999999</v>
      </c>
      <c r="G604">
        <v>0.94</v>
      </c>
      <c r="H604">
        <v>0.22800000000000001</v>
      </c>
      <c r="I604">
        <v>4.4000000000000004</v>
      </c>
      <c r="J604">
        <v>97.713999999999999</v>
      </c>
    </row>
    <row r="605" spans="1:10" x14ac:dyDescent="0.2">
      <c r="A605" t="s">
        <v>57</v>
      </c>
      <c r="B605" s="8">
        <v>44478</v>
      </c>
      <c r="C605">
        <v>1700067</v>
      </c>
      <c r="D605">
        <v>10494.714</v>
      </c>
      <c r="E605">
        <v>24303.738000000001</v>
      </c>
      <c r="F605">
        <v>150.03</v>
      </c>
      <c r="G605">
        <v>0.94</v>
      </c>
      <c r="H605">
        <v>0.223</v>
      </c>
      <c r="I605">
        <v>4.5</v>
      </c>
      <c r="J605">
        <v>95.713999999999999</v>
      </c>
    </row>
    <row r="606" spans="1:10" x14ac:dyDescent="0.2">
      <c r="A606" t="s">
        <v>57</v>
      </c>
      <c r="B606" s="8">
        <v>44479</v>
      </c>
      <c r="C606">
        <v>1710884</v>
      </c>
      <c r="D606">
        <v>10493.143</v>
      </c>
      <c r="E606">
        <v>24458.375</v>
      </c>
      <c r="F606">
        <v>150.00700000000001</v>
      </c>
      <c r="G606">
        <v>0.95</v>
      </c>
      <c r="H606">
        <v>0.221</v>
      </c>
      <c r="I606">
        <v>4.5</v>
      </c>
      <c r="J606">
        <v>96.713999999999999</v>
      </c>
    </row>
    <row r="607" spans="1:10" x14ac:dyDescent="0.2">
      <c r="A607" t="s">
        <v>57</v>
      </c>
      <c r="B607" s="8">
        <v>44480</v>
      </c>
      <c r="C607">
        <v>1720919</v>
      </c>
      <c r="D607">
        <v>10508.143</v>
      </c>
      <c r="E607">
        <v>24601.832999999999</v>
      </c>
      <c r="F607">
        <v>150.22200000000001</v>
      </c>
      <c r="G607">
        <v>0.95</v>
      </c>
      <c r="H607">
        <v>0.22</v>
      </c>
      <c r="I607">
        <v>4.5999999999999996</v>
      </c>
      <c r="J607">
        <v>91.429000000000002</v>
      </c>
    </row>
    <row r="608" spans="1:10" x14ac:dyDescent="0.2">
      <c r="A608" t="s">
        <v>57</v>
      </c>
      <c r="B608" s="8">
        <v>44481</v>
      </c>
      <c r="C608">
        <v>1730364</v>
      </c>
      <c r="D608">
        <v>10447.571</v>
      </c>
      <c r="E608">
        <v>24736.857</v>
      </c>
      <c r="F608">
        <v>149.35599999999999</v>
      </c>
      <c r="G608">
        <v>0.95</v>
      </c>
      <c r="H608">
        <v>0.215</v>
      </c>
      <c r="I608">
        <v>4.5999999999999996</v>
      </c>
      <c r="J608">
        <v>90.286000000000001</v>
      </c>
    </row>
    <row r="609" spans="1:10" x14ac:dyDescent="0.2">
      <c r="A609" t="s">
        <v>57</v>
      </c>
      <c r="B609" s="8">
        <v>44482</v>
      </c>
      <c r="C609">
        <v>1740428</v>
      </c>
      <c r="D609">
        <v>8875.857</v>
      </c>
      <c r="E609">
        <v>24880.728999999999</v>
      </c>
      <c r="F609">
        <v>126.887</v>
      </c>
      <c r="G609">
        <v>0.95</v>
      </c>
      <c r="H609">
        <v>0.182</v>
      </c>
      <c r="I609">
        <v>5.5</v>
      </c>
      <c r="J609">
        <v>71.286000000000001</v>
      </c>
    </row>
    <row r="610" spans="1:10" x14ac:dyDescent="0.2">
      <c r="A610" t="s">
        <v>57</v>
      </c>
      <c r="B610" s="8">
        <v>44483</v>
      </c>
      <c r="C610">
        <v>1751704</v>
      </c>
      <c r="D610">
        <v>10486.714</v>
      </c>
      <c r="E610">
        <v>25041.928</v>
      </c>
      <c r="F610">
        <v>149.91499999999999</v>
      </c>
      <c r="G610">
        <v>0.96</v>
      </c>
      <c r="H610">
        <v>0.215</v>
      </c>
      <c r="I610">
        <v>4.5999999999999996</v>
      </c>
      <c r="J610">
        <v>87.286000000000001</v>
      </c>
    </row>
    <row r="611" spans="1:10" x14ac:dyDescent="0.2">
      <c r="A611" t="s">
        <v>57</v>
      </c>
      <c r="B611" s="8">
        <v>44484</v>
      </c>
      <c r="C611">
        <v>1762190</v>
      </c>
      <c r="D611">
        <v>10393.286</v>
      </c>
      <c r="E611">
        <v>25191.832999999999</v>
      </c>
      <c r="F611">
        <v>148.58000000000001</v>
      </c>
      <c r="G611">
        <v>0.96</v>
      </c>
      <c r="H611">
        <v>0.21</v>
      </c>
      <c r="I611">
        <v>4.8</v>
      </c>
      <c r="J611">
        <v>84.143000000000001</v>
      </c>
    </row>
    <row r="612" spans="1:10" x14ac:dyDescent="0.2">
      <c r="A612" t="s">
        <v>57</v>
      </c>
      <c r="B612" s="8">
        <v>44485</v>
      </c>
      <c r="C612">
        <v>1772838</v>
      </c>
      <c r="D612">
        <v>10395.857</v>
      </c>
      <c r="E612">
        <v>25344.054</v>
      </c>
      <c r="F612">
        <v>148.61699999999999</v>
      </c>
      <c r="G612">
        <v>0.96</v>
      </c>
      <c r="H612">
        <v>0.20699999999999999</v>
      </c>
      <c r="I612">
        <v>4.8</v>
      </c>
      <c r="J612">
        <v>85.429000000000002</v>
      </c>
    </row>
    <row r="613" spans="1:10" x14ac:dyDescent="0.2">
      <c r="A613" t="s">
        <v>57</v>
      </c>
      <c r="B613" s="8">
        <v>44486</v>
      </c>
      <c r="C613">
        <v>1783701</v>
      </c>
      <c r="D613">
        <v>10402.429</v>
      </c>
      <c r="E613">
        <v>25499.348999999998</v>
      </c>
      <c r="F613">
        <v>148.71100000000001</v>
      </c>
      <c r="G613">
        <v>0.96</v>
      </c>
      <c r="H613">
        <v>0.20799999999999999</v>
      </c>
      <c r="I613">
        <v>4.8</v>
      </c>
      <c r="J613">
        <v>83.143000000000001</v>
      </c>
    </row>
    <row r="614" spans="1:10" x14ac:dyDescent="0.2">
      <c r="A614" t="s">
        <v>57</v>
      </c>
      <c r="B614" s="8">
        <v>44487</v>
      </c>
      <c r="C614">
        <v>1793812</v>
      </c>
      <c r="D614">
        <v>10413.286</v>
      </c>
      <c r="E614">
        <v>25643.894</v>
      </c>
      <c r="F614">
        <v>148.86600000000001</v>
      </c>
      <c r="G614">
        <v>0.95</v>
      </c>
      <c r="H614">
        <v>0.20899999999999999</v>
      </c>
      <c r="I614">
        <v>4.8</v>
      </c>
      <c r="J614">
        <v>83.570999999999998</v>
      </c>
    </row>
    <row r="615" spans="1:10" x14ac:dyDescent="0.2">
      <c r="A615" t="s">
        <v>57</v>
      </c>
      <c r="B615" s="8">
        <v>44488</v>
      </c>
      <c r="C615">
        <v>1802934</v>
      </c>
      <c r="D615">
        <v>10367.143</v>
      </c>
      <c r="E615">
        <v>25774.298999999999</v>
      </c>
      <c r="F615">
        <v>148.20599999999999</v>
      </c>
      <c r="G615">
        <v>0.94</v>
      </c>
      <c r="H615">
        <v>0.20699999999999999</v>
      </c>
      <c r="I615">
        <v>4.8</v>
      </c>
      <c r="J615">
        <v>81.713999999999999</v>
      </c>
    </row>
    <row r="616" spans="1:10" x14ac:dyDescent="0.2">
      <c r="A616" t="s">
        <v>57</v>
      </c>
      <c r="B616" s="8">
        <v>44489</v>
      </c>
      <c r="C616">
        <v>1811852</v>
      </c>
      <c r="D616">
        <v>10203.429</v>
      </c>
      <c r="E616">
        <v>25901.789000000001</v>
      </c>
      <c r="F616">
        <v>145.86600000000001</v>
      </c>
      <c r="G616">
        <v>0.94</v>
      </c>
      <c r="H616">
        <v>0.2</v>
      </c>
      <c r="I616">
        <v>5</v>
      </c>
      <c r="J616">
        <v>81.286000000000001</v>
      </c>
    </row>
    <row r="617" spans="1:10" x14ac:dyDescent="0.2">
      <c r="A617" t="s">
        <v>57</v>
      </c>
      <c r="B617" s="8">
        <v>44490</v>
      </c>
      <c r="C617">
        <v>1821579</v>
      </c>
      <c r="D617">
        <v>9982.143</v>
      </c>
      <c r="E617">
        <v>26040.844000000001</v>
      </c>
      <c r="F617">
        <v>142.702</v>
      </c>
      <c r="G617">
        <v>0.94</v>
      </c>
      <c r="H617">
        <v>0.19700000000000001</v>
      </c>
      <c r="I617">
        <v>5.0999999999999996</v>
      </c>
      <c r="J617">
        <v>75.713999999999999</v>
      </c>
    </row>
    <row r="618" spans="1:10" x14ac:dyDescent="0.2">
      <c r="A618" t="s">
        <v>57</v>
      </c>
      <c r="B618" s="8">
        <v>44491</v>
      </c>
      <c r="C618">
        <v>1831389</v>
      </c>
      <c r="D618">
        <v>9885.5709999999999</v>
      </c>
      <c r="E618">
        <v>26181.084999999999</v>
      </c>
      <c r="F618">
        <v>141.322</v>
      </c>
      <c r="G618">
        <v>0.94</v>
      </c>
      <c r="H618">
        <v>0.20200000000000001</v>
      </c>
      <c r="I618">
        <v>5</v>
      </c>
      <c r="J618">
        <v>71.713999999999999</v>
      </c>
    </row>
    <row r="619" spans="1:10" x14ac:dyDescent="0.2">
      <c r="A619" t="s">
        <v>57</v>
      </c>
      <c r="B619" s="8">
        <v>44492</v>
      </c>
      <c r="C619">
        <v>1841131</v>
      </c>
      <c r="D619">
        <v>9756.143</v>
      </c>
      <c r="E619">
        <v>26320.353999999999</v>
      </c>
      <c r="F619">
        <v>139.471</v>
      </c>
      <c r="G619">
        <v>0.94</v>
      </c>
      <c r="H619">
        <v>0.20799999999999999</v>
      </c>
      <c r="I619">
        <v>4.8</v>
      </c>
      <c r="J619">
        <v>70.570999999999998</v>
      </c>
    </row>
    <row r="620" spans="1:10" x14ac:dyDescent="0.2">
      <c r="A620" t="s">
        <v>57</v>
      </c>
      <c r="B620" s="8">
        <v>44493</v>
      </c>
      <c r="C620">
        <v>1850482</v>
      </c>
      <c r="D620">
        <v>9540.143</v>
      </c>
      <c r="E620">
        <v>26454.034</v>
      </c>
      <c r="F620">
        <v>136.38399999999999</v>
      </c>
      <c r="G620">
        <v>0.94</v>
      </c>
      <c r="H620">
        <v>0.20499999999999999</v>
      </c>
      <c r="I620">
        <v>4.9000000000000004</v>
      </c>
      <c r="J620">
        <v>68.856999999999999</v>
      </c>
    </row>
    <row r="621" spans="1:10" x14ac:dyDescent="0.2">
      <c r="A621" t="s">
        <v>57</v>
      </c>
      <c r="B621" s="8">
        <v>44494</v>
      </c>
      <c r="C621">
        <v>1859157</v>
      </c>
      <c r="D621">
        <v>9335</v>
      </c>
      <c r="E621">
        <v>26578.05</v>
      </c>
      <c r="F621">
        <v>133.45099999999999</v>
      </c>
      <c r="G621">
        <v>0.93</v>
      </c>
      <c r="H621">
        <v>0.2</v>
      </c>
      <c r="I621">
        <v>5</v>
      </c>
      <c r="J621">
        <v>66.143000000000001</v>
      </c>
    </row>
    <row r="622" spans="1:10" x14ac:dyDescent="0.2">
      <c r="A622" t="s">
        <v>57</v>
      </c>
      <c r="B622" s="8">
        <v>44495</v>
      </c>
      <c r="C622">
        <v>1866863</v>
      </c>
      <c r="D622">
        <v>9132.7139999999999</v>
      </c>
      <c r="E622">
        <v>26688.213</v>
      </c>
      <c r="F622">
        <v>130.559</v>
      </c>
      <c r="G622">
        <v>0.93</v>
      </c>
      <c r="H622">
        <v>0.19800000000000001</v>
      </c>
      <c r="I622">
        <v>5</v>
      </c>
      <c r="J622">
        <v>65.429000000000002</v>
      </c>
    </row>
    <row r="623" spans="1:10" x14ac:dyDescent="0.2">
      <c r="A623" t="s">
        <v>57</v>
      </c>
      <c r="B623" s="8">
        <v>44496</v>
      </c>
      <c r="C623">
        <v>1875315</v>
      </c>
      <c r="D623">
        <v>9066.143</v>
      </c>
      <c r="E623">
        <v>26809.040000000001</v>
      </c>
      <c r="F623">
        <v>129.607</v>
      </c>
      <c r="G623">
        <v>0.94</v>
      </c>
      <c r="H623">
        <v>0.2</v>
      </c>
      <c r="I623">
        <v>5</v>
      </c>
      <c r="J623">
        <v>62.286000000000001</v>
      </c>
    </row>
    <row r="624" spans="1:10" x14ac:dyDescent="0.2">
      <c r="A624" t="s">
        <v>57</v>
      </c>
      <c r="B624" s="8">
        <v>44497</v>
      </c>
      <c r="C624">
        <v>1884973</v>
      </c>
      <c r="D624">
        <v>9056.2860000000001</v>
      </c>
      <c r="E624">
        <v>26947.109</v>
      </c>
      <c r="F624">
        <v>129.46600000000001</v>
      </c>
      <c r="G624">
        <v>0.94</v>
      </c>
      <c r="H624">
        <v>0.19900000000000001</v>
      </c>
      <c r="I624">
        <v>5</v>
      </c>
      <c r="J624">
        <v>63.856999999999999</v>
      </c>
    </row>
    <row r="625" spans="1:10" x14ac:dyDescent="0.2">
      <c r="A625" t="s">
        <v>57</v>
      </c>
      <c r="B625" s="8">
        <v>44498</v>
      </c>
      <c r="C625">
        <v>1893941</v>
      </c>
      <c r="D625">
        <v>8936</v>
      </c>
      <c r="E625">
        <v>27075.312999999998</v>
      </c>
      <c r="F625">
        <v>127.747</v>
      </c>
      <c r="G625">
        <v>0.94</v>
      </c>
      <c r="H625">
        <v>0.192</v>
      </c>
      <c r="I625">
        <v>5.2</v>
      </c>
      <c r="J625">
        <v>63.570999999999998</v>
      </c>
    </row>
    <row r="626" spans="1:10" x14ac:dyDescent="0.2">
      <c r="A626" t="s">
        <v>57</v>
      </c>
      <c r="B626" s="8">
        <v>44499</v>
      </c>
      <c r="C626">
        <v>1903165</v>
      </c>
      <c r="D626">
        <v>8862</v>
      </c>
      <c r="E626">
        <v>27207.177</v>
      </c>
      <c r="F626">
        <v>126.68899999999999</v>
      </c>
      <c r="G626">
        <v>0.95</v>
      </c>
      <c r="H626">
        <v>0.188</v>
      </c>
      <c r="I626">
        <v>5.3</v>
      </c>
      <c r="J626">
        <v>65.570999999999998</v>
      </c>
    </row>
    <row r="627" spans="1:10" x14ac:dyDescent="0.2">
      <c r="A627" t="s">
        <v>57</v>
      </c>
      <c r="B627" s="8">
        <v>44500</v>
      </c>
      <c r="C627">
        <v>1912024</v>
      </c>
      <c r="D627">
        <v>8791.7139999999999</v>
      </c>
      <c r="E627">
        <v>27333.823</v>
      </c>
      <c r="F627">
        <v>125.684</v>
      </c>
      <c r="G627">
        <v>0.95</v>
      </c>
      <c r="H627">
        <v>0.185</v>
      </c>
      <c r="I627">
        <v>5.4</v>
      </c>
      <c r="J627">
        <v>64.286000000000001</v>
      </c>
    </row>
    <row r="628" spans="1:10" x14ac:dyDescent="0.2">
      <c r="A628" t="s">
        <v>57</v>
      </c>
      <c r="B628" s="8">
        <v>44501</v>
      </c>
      <c r="C628">
        <v>1920189</v>
      </c>
      <c r="D628">
        <v>8718.857</v>
      </c>
      <c r="E628">
        <v>27450.547999999999</v>
      </c>
      <c r="F628">
        <v>124.643</v>
      </c>
      <c r="G628">
        <v>0.95</v>
      </c>
      <c r="H628">
        <v>0.184</v>
      </c>
      <c r="I628">
        <v>5.4</v>
      </c>
      <c r="J628">
        <v>65.856999999999999</v>
      </c>
    </row>
    <row r="629" spans="1:10" x14ac:dyDescent="0.2">
      <c r="A629" t="s">
        <v>57</v>
      </c>
      <c r="B629" s="8">
        <v>44502</v>
      </c>
      <c r="C629">
        <v>1935442</v>
      </c>
      <c r="D629">
        <v>9797</v>
      </c>
      <c r="E629">
        <v>27668.600999999999</v>
      </c>
      <c r="F629">
        <v>140.05500000000001</v>
      </c>
      <c r="G629">
        <v>0.95</v>
      </c>
      <c r="H629">
        <v>0.20599999999999999</v>
      </c>
      <c r="I629">
        <v>4.9000000000000004</v>
      </c>
      <c r="J629">
        <v>75.570999999999998</v>
      </c>
    </row>
    <row r="630" spans="1:10" x14ac:dyDescent="0.2">
      <c r="A630" t="s">
        <v>57</v>
      </c>
      <c r="B630" s="8">
        <v>44503</v>
      </c>
      <c r="C630">
        <v>1935442</v>
      </c>
      <c r="D630">
        <v>8589.5709999999999</v>
      </c>
      <c r="E630">
        <v>27668.600999999999</v>
      </c>
      <c r="F630">
        <v>122.794</v>
      </c>
      <c r="G630">
        <v>0.93</v>
      </c>
      <c r="H630">
        <v>0.18</v>
      </c>
      <c r="I630">
        <v>5.6</v>
      </c>
      <c r="J630">
        <v>67.429000000000002</v>
      </c>
    </row>
    <row r="631" spans="1:10" x14ac:dyDescent="0.2">
      <c r="A631" t="s">
        <v>57</v>
      </c>
      <c r="B631" s="8">
        <v>44504</v>
      </c>
      <c r="C631">
        <v>1951572</v>
      </c>
      <c r="D631">
        <v>9514.143</v>
      </c>
      <c r="E631">
        <v>27899.191999999999</v>
      </c>
      <c r="F631">
        <v>136.012</v>
      </c>
      <c r="G631">
        <v>0.93</v>
      </c>
      <c r="H631">
        <v>0.20100000000000001</v>
      </c>
      <c r="I631">
        <v>5</v>
      </c>
      <c r="J631">
        <v>76.570999999999998</v>
      </c>
    </row>
    <row r="632" spans="1:10" x14ac:dyDescent="0.2">
      <c r="A632" t="s">
        <v>127</v>
      </c>
      <c r="B632" s="8">
        <v>44475</v>
      </c>
      <c r="C632">
        <v>19613</v>
      </c>
      <c r="D632">
        <v>22.571000000000002</v>
      </c>
      <c r="E632">
        <v>14594.362999999999</v>
      </c>
      <c r="F632">
        <v>16.795999999999999</v>
      </c>
      <c r="G632">
        <v>0.48</v>
      </c>
      <c r="H632">
        <v>4.7E-2</v>
      </c>
      <c r="I632">
        <v>21.1</v>
      </c>
      <c r="J632">
        <v>0.57099999999999995</v>
      </c>
    </row>
    <row r="633" spans="1:10" x14ac:dyDescent="0.2">
      <c r="A633" t="s">
        <v>127</v>
      </c>
      <c r="B633" s="8">
        <v>44476</v>
      </c>
      <c r="C633">
        <v>19633</v>
      </c>
      <c r="D633">
        <v>19.286000000000001</v>
      </c>
      <c r="E633">
        <v>14609.245999999999</v>
      </c>
      <c r="F633">
        <v>14.351000000000001</v>
      </c>
      <c r="G633">
        <v>0.48</v>
      </c>
      <c r="H633">
        <v>4.1000000000000002E-2</v>
      </c>
      <c r="I633">
        <v>24.7</v>
      </c>
      <c r="J633">
        <v>0.28599999999999998</v>
      </c>
    </row>
    <row r="634" spans="1:10" x14ac:dyDescent="0.2">
      <c r="A634" t="s">
        <v>127</v>
      </c>
      <c r="B634" s="8">
        <v>44477</v>
      </c>
      <c r="C634">
        <v>19651</v>
      </c>
      <c r="D634">
        <v>16.571000000000002</v>
      </c>
      <c r="E634">
        <v>14622.64</v>
      </c>
      <c r="F634">
        <v>12.331</v>
      </c>
      <c r="G634">
        <v>0.48</v>
      </c>
      <c r="H634">
        <v>3.5000000000000003E-2</v>
      </c>
      <c r="I634">
        <v>28.7</v>
      </c>
      <c r="J634">
        <v>0.28599999999999998</v>
      </c>
    </row>
    <row r="635" spans="1:10" x14ac:dyDescent="0.2">
      <c r="A635" t="s">
        <v>127</v>
      </c>
      <c r="B635" s="8">
        <v>44478</v>
      </c>
      <c r="C635">
        <v>19661</v>
      </c>
      <c r="D635">
        <v>14</v>
      </c>
      <c r="E635">
        <v>14630.081</v>
      </c>
      <c r="F635">
        <v>10.417999999999999</v>
      </c>
      <c r="G635">
        <v>0.48</v>
      </c>
      <c r="H635">
        <v>2.9000000000000001E-2</v>
      </c>
      <c r="I635">
        <v>34</v>
      </c>
      <c r="J635">
        <v>0.14299999999999999</v>
      </c>
    </row>
    <row r="636" spans="1:10" x14ac:dyDescent="0.2">
      <c r="A636" t="s">
        <v>127</v>
      </c>
      <c r="B636" s="8">
        <v>44479</v>
      </c>
      <c r="C636">
        <v>19673</v>
      </c>
      <c r="D636">
        <v>13</v>
      </c>
      <c r="E636">
        <v>14639.01</v>
      </c>
      <c r="F636">
        <v>9.6739999999999995</v>
      </c>
      <c r="G636">
        <v>0.48</v>
      </c>
      <c r="H636">
        <v>2.7E-2</v>
      </c>
      <c r="I636">
        <v>36.6</v>
      </c>
      <c r="J636">
        <v>0.14299999999999999</v>
      </c>
    </row>
    <row r="637" spans="1:10" x14ac:dyDescent="0.2">
      <c r="A637" t="s">
        <v>127</v>
      </c>
      <c r="B637" s="8">
        <v>44480</v>
      </c>
      <c r="C637">
        <v>19675</v>
      </c>
      <c r="D637">
        <v>11.856999999999999</v>
      </c>
      <c r="E637">
        <v>14640.499</v>
      </c>
      <c r="F637">
        <v>8.8230000000000004</v>
      </c>
      <c r="G637">
        <v>0.47</v>
      </c>
      <c r="H637">
        <v>2.5000000000000001E-2</v>
      </c>
      <c r="I637">
        <v>40.1</v>
      </c>
      <c r="J637">
        <v>0.14299999999999999</v>
      </c>
    </row>
    <row r="638" spans="1:10" x14ac:dyDescent="0.2">
      <c r="A638" t="s">
        <v>127</v>
      </c>
      <c r="B638" s="8">
        <v>44481</v>
      </c>
      <c r="C638">
        <v>19681</v>
      </c>
      <c r="D638">
        <v>10.286</v>
      </c>
      <c r="E638">
        <v>14644.963</v>
      </c>
      <c r="F638">
        <v>7.6539999999999999</v>
      </c>
      <c r="G638">
        <v>0.47</v>
      </c>
      <c r="H638">
        <v>2.3E-2</v>
      </c>
      <c r="I638">
        <v>42.8</v>
      </c>
      <c r="J638">
        <v>0</v>
      </c>
    </row>
    <row r="639" spans="1:10" x14ac:dyDescent="0.2">
      <c r="A639" t="s">
        <v>127</v>
      </c>
      <c r="B639" s="8">
        <v>44482</v>
      </c>
      <c r="C639">
        <v>19690</v>
      </c>
      <c r="D639">
        <v>11</v>
      </c>
      <c r="E639">
        <v>14651.66</v>
      </c>
      <c r="F639">
        <v>8.1850000000000005</v>
      </c>
      <c r="G639">
        <v>0.48</v>
      </c>
      <c r="H639">
        <v>2.7E-2</v>
      </c>
      <c r="I639">
        <v>36.799999999999997</v>
      </c>
      <c r="J639">
        <v>0</v>
      </c>
    </row>
    <row r="640" spans="1:10" x14ac:dyDescent="0.2">
      <c r="A640" t="s">
        <v>127</v>
      </c>
      <c r="B640" s="8">
        <v>44483</v>
      </c>
      <c r="C640">
        <v>19696</v>
      </c>
      <c r="D640">
        <v>9</v>
      </c>
      <c r="E640">
        <v>14656.125</v>
      </c>
      <c r="F640">
        <v>6.6970000000000001</v>
      </c>
      <c r="G640">
        <v>0.49</v>
      </c>
      <c r="H640">
        <v>2.4E-2</v>
      </c>
      <c r="I640">
        <v>41</v>
      </c>
      <c r="J640">
        <v>0</v>
      </c>
    </row>
    <row r="641" spans="1:10" x14ac:dyDescent="0.2">
      <c r="A641" t="s">
        <v>127</v>
      </c>
      <c r="B641" s="8">
        <v>44484</v>
      </c>
      <c r="C641">
        <v>19703</v>
      </c>
      <c r="D641">
        <v>7.4290000000000003</v>
      </c>
      <c r="E641">
        <v>14661.334000000001</v>
      </c>
      <c r="F641">
        <v>5.5279999999999996</v>
      </c>
      <c r="G641">
        <v>0.51</v>
      </c>
      <c r="H641">
        <v>2.1999999999999999E-2</v>
      </c>
      <c r="I641">
        <v>45</v>
      </c>
      <c r="J641">
        <v>0</v>
      </c>
    </row>
    <row r="642" spans="1:10" x14ac:dyDescent="0.2">
      <c r="A642" t="s">
        <v>127</v>
      </c>
      <c r="B642" s="8">
        <v>44485</v>
      </c>
      <c r="C642">
        <v>19707</v>
      </c>
      <c r="D642">
        <v>6.5709999999999997</v>
      </c>
      <c r="E642">
        <v>14664.31</v>
      </c>
      <c r="F642">
        <v>4.8899999999999997</v>
      </c>
      <c r="G642">
        <v>0.53</v>
      </c>
      <c r="H642">
        <v>2.1999999999999999E-2</v>
      </c>
      <c r="I642">
        <v>45.4</v>
      </c>
      <c r="J642">
        <v>0</v>
      </c>
    </row>
    <row r="643" spans="1:10" x14ac:dyDescent="0.2">
      <c r="A643" t="s">
        <v>127</v>
      </c>
      <c r="B643" s="8">
        <v>44486</v>
      </c>
      <c r="C643">
        <v>19714</v>
      </c>
      <c r="D643">
        <v>5.8570000000000002</v>
      </c>
      <c r="E643">
        <v>14669.519</v>
      </c>
      <c r="F643">
        <v>4.3579999999999997</v>
      </c>
      <c r="G643">
        <v>0.55000000000000004</v>
      </c>
      <c r="H643">
        <v>2.1999999999999999E-2</v>
      </c>
      <c r="I643">
        <v>44.7</v>
      </c>
      <c r="J643">
        <v>0</v>
      </c>
    </row>
    <row r="644" spans="1:10" x14ac:dyDescent="0.2">
      <c r="A644" t="s">
        <v>127</v>
      </c>
      <c r="B644" s="8">
        <v>44487</v>
      </c>
      <c r="C644">
        <v>19725</v>
      </c>
      <c r="D644">
        <v>7.1429999999999998</v>
      </c>
      <c r="E644">
        <v>14677.704</v>
      </c>
      <c r="F644">
        <v>5.3150000000000004</v>
      </c>
      <c r="G644">
        <v>0.57999999999999996</v>
      </c>
      <c r="H644">
        <v>3.1E-2</v>
      </c>
      <c r="I644">
        <v>31.8</v>
      </c>
      <c r="J644">
        <v>0</v>
      </c>
    </row>
    <row r="645" spans="1:10" x14ac:dyDescent="0.2">
      <c r="A645" t="s">
        <v>127</v>
      </c>
      <c r="B645" s="8">
        <v>44488</v>
      </c>
      <c r="C645">
        <v>19730</v>
      </c>
      <c r="D645">
        <v>7</v>
      </c>
      <c r="E645">
        <v>14681.424999999999</v>
      </c>
      <c r="F645">
        <v>5.2089999999999996</v>
      </c>
      <c r="G645">
        <v>0.57999999999999996</v>
      </c>
      <c r="H645">
        <v>3.1E-2</v>
      </c>
      <c r="I645">
        <v>32.4</v>
      </c>
      <c r="J645">
        <v>0.14299999999999999</v>
      </c>
    </row>
    <row r="646" spans="1:10" x14ac:dyDescent="0.2">
      <c r="A646" t="s">
        <v>127</v>
      </c>
      <c r="B646" s="8">
        <v>44489</v>
      </c>
      <c r="C646">
        <v>19746</v>
      </c>
      <c r="D646">
        <v>8</v>
      </c>
      <c r="E646">
        <v>14693.331</v>
      </c>
      <c r="F646">
        <v>5.9530000000000003</v>
      </c>
      <c r="G646">
        <v>0.59</v>
      </c>
      <c r="H646">
        <v>3.5000000000000003E-2</v>
      </c>
      <c r="I646">
        <v>28.4</v>
      </c>
      <c r="J646">
        <v>0.14299999999999999</v>
      </c>
    </row>
    <row r="647" spans="1:10" x14ac:dyDescent="0.2">
      <c r="A647" t="s">
        <v>127</v>
      </c>
      <c r="B647" s="8">
        <v>44490</v>
      </c>
      <c r="C647">
        <v>19749</v>
      </c>
      <c r="D647">
        <v>7.5709999999999997</v>
      </c>
      <c r="E647">
        <v>14695.563</v>
      </c>
      <c r="F647">
        <v>5.6340000000000003</v>
      </c>
      <c r="G647">
        <v>0.57999999999999996</v>
      </c>
      <c r="H647">
        <v>3.5000000000000003E-2</v>
      </c>
      <c r="I647">
        <v>28.4</v>
      </c>
      <c r="J647">
        <v>0.14299999999999999</v>
      </c>
    </row>
    <row r="648" spans="1:10" x14ac:dyDescent="0.2">
      <c r="A648" t="s">
        <v>127</v>
      </c>
      <c r="B648" s="8">
        <v>44491</v>
      </c>
      <c r="C648">
        <v>19759</v>
      </c>
      <c r="D648">
        <v>8</v>
      </c>
      <c r="E648">
        <v>14703.004000000001</v>
      </c>
      <c r="F648">
        <v>5.9530000000000003</v>
      </c>
      <c r="G648">
        <v>0.57999999999999996</v>
      </c>
      <c r="H648">
        <v>3.5000000000000003E-2</v>
      </c>
      <c r="I648">
        <v>28.4</v>
      </c>
      <c r="J648">
        <v>0.14299999999999999</v>
      </c>
    </row>
    <row r="649" spans="1:10" x14ac:dyDescent="0.2">
      <c r="A649" t="s">
        <v>127</v>
      </c>
      <c r="B649" s="8">
        <v>44492</v>
      </c>
      <c r="C649">
        <v>19766</v>
      </c>
      <c r="D649">
        <v>8.4290000000000003</v>
      </c>
      <c r="E649">
        <v>14708.213</v>
      </c>
      <c r="F649">
        <v>6.2720000000000002</v>
      </c>
      <c r="G649">
        <v>0.56999999999999995</v>
      </c>
      <c r="H649">
        <v>3.5000000000000003E-2</v>
      </c>
      <c r="I649">
        <v>28.4</v>
      </c>
      <c r="J649">
        <v>0.14299999999999999</v>
      </c>
    </row>
    <row r="650" spans="1:10" x14ac:dyDescent="0.2">
      <c r="A650" t="s">
        <v>127</v>
      </c>
      <c r="B650" s="8">
        <v>44493</v>
      </c>
      <c r="C650">
        <v>19770</v>
      </c>
      <c r="D650">
        <v>8</v>
      </c>
      <c r="E650">
        <v>14711.19</v>
      </c>
      <c r="F650">
        <v>5.9530000000000003</v>
      </c>
      <c r="G650">
        <v>0.55000000000000004</v>
      </c>
      <c r="H650">
        <v>3.5000000000000003E-2</v>
      </c>
      <c r="I650">
        <v>28.4</v>
      </c>
      <c r="J650">
        <v>0.28599999999999998</v>
      </c>
    </row>
    <row r="651" spans="1:10" x14ac:dyDescent="0.2">
      <c r="A651" t="s">
        <v>127</v>
      </c>
      <c r="B651" s="8">
        <v>44494</v>
      </c>
      <c r="C651">
        <v>19774</v>
      </c>
      <c r="D651">
        <v>7</v>
      </c>
      <c r="E651">
        <v>14714.165999999999</v>
      </c>
      <c r="F651">
        <v>5.2089999999999996</v>
      </c>
      <c r="G651">
        <v>0.54</v>
      </c>
      <c r="H651">
        <v>3.5000000000000003E-2</v>
      </c>
      <c r="I651">
        <v>28.4</v>
      </c>
      <c r="J651">
        <v>0.28599999999999998</v>
      </c>
    </row>
    <row r="652" spans="1:10" x14ac:dyDescent="0.2">
      <c r="A652" t="s">
        <v>127</v>
      </c>
      <c r="B652" s="8">
        <v>44495</v>
      </c>
      <c r="C652">
        <v>19778</v>
      </c>
      <c r="D652">
        <v>6.8570000000000002</v>
      </c>
      <c r="E652">
        <v>14717.143</v>
      </c>
      <c r="F652">
        <v>5.1029999999999998</v>
      </c>
      <c r="G652">
        <v>0.52</v>
      </c>
      <c r="H652">
        <v>3.5000000000000003E-2</v>
      </c>
      <c r="I652">
        <v>28.4</v>
      </c>
      <c r="J652">
        <v>0.14299999999999999</v>
      </c>
    </row>
    <row r="653" spans="1:10" x14ac:dyDescent="0.2">
      <c r="A653" t="s">
        <v>127</v>
      </c>
      <c r="B653" s="8">
        <v>44496</v>
      </c>
      <c r="C653">
        <v>19785</v>
      </c>
      <c r="D653">
        <v>5.5709999999999997</v>
      </c>
      <c r="E653">
        <v>14722.351000000001</v>
      </c>
      <c r="F653">
        <v>4.1459999999999999</v>
      </c>
      <c r="G653">
        <v>0.5</v>
      </c>
      <c r="H653">
        <v>3.5000000000000003E-2</v>
      </c>
      <c r="I653">
        <v>28.4</v>
      </c>
      <c r="J653">
        <v>0.14299999999999999</v>
      </c>
    </row>
    <row r="654" spans="1:10" x14ac:dyDescent="0.2">
      <c r="A654" t="s">
        <v>127</v>
      </c>
      <c r="B654" s="8">
        <v>44497</v>
      </c>
      <c r="C654">
        <v>19785</v>
      </c>
      <c r="D654">
        <v>5.1429999999999998</v>
      </c>
      <c r="E654">
        <v>14722.351000000001</v>
      </c>
      <c r="F654">
        <v>3.827</v>
      </c>
      <c r="G654">
        <v>0.48</v>
      </c>
      <c r="H654">
        <v>3.5000000000000003E-2</v>
      </c>
      <c r="I654">
        <v>28.4</v>
      </c>
      <c r="J654">
        <v>0.28599999999999998</v>
      </c>
    </row>
    <row r="655" spans="1:10" x14ac:dyDescent="0.2">
      <c r="A655" t="s">
        <v>127</v>
      </c>
      <c r="B655" s="8">
        <v>44498</v>
      </c>
      <c r="C655">
        <v>19787</v>
      </c>
      <c r="D655">
        <v>4</v>
      </c>
      <c r="E655">
        <v>14723.84</v>
      </c>
      <c r="F655">
        <v>2.976</v>
      </c>
      <c r="G655">
        <v>0.47</v>
      </c>
      <c r="H655">
        <v>3.5000000000000003E-2</v>
      </c>
      <c r="I655">
        <v>28.4</v>
      </c>
      <c r="J655">
        <v>0.28599999999999998</v>
      </c>
    </row>
    <row r="656" spans="1:10" x14ac:dyDescent="0.2">
      <c r="A656" t="s">
        <v>127</v>
      </c>
      <c r="B656" s="8">
        <v>44499</v>
      </c>
      <c r="C656">
        <v>19789</v>
      </c>
      <c r="D656">
        <v>3.286</v>
      </c>
      <c r="E656">
        <v>14725.328</v>
      </c>
      <c r="F656">
        <v>2.4449999999999998</v>
      </c>
      <c r="G656">
        <v>0.47</v>
      </c>
      <c r="H656">
        <v>3.5000000000000003E-2</v>
      </c>
      <c r="I656">
        <v>28.4</v>
      </c>
      <c r="J656">
        <v>0.28599999999999998</v>
      </c>
    </row>
    <row r="657" spans="1:10" x14ac:dyDescent="0.2">
      <c r="A657" t="s">
        <v>127</v>
      </c>
      <c r="B657" s="8">
        <v>44500</v>
      </c>
      <c r="C657">
        <v>19790</v>
      </c>
      <c r="D657">
        <v>2.8570000000000002</v>
      </c>
      <c r="E657">
        <v>14726.072</v>
      </c>
      <c r="F657">
        <v>2.1259999999999999</v>
      </c>
      <c r="G657">
        <v>0.48</v>
      </c>
      <c r="H657">
        <v>3.5000000000000003E-2</v>
      </c>
      <c r="I657">
        <v>28.4</v>
      </c>
      <c r="J657">
        <v>0.14299999999999999</v>
      </c>
    </row>
    <row r="658" spans="1:10" x14ac:dyDescent="0.2">
      <c r="A658" t="s">
        <v>127</v>
      </c>
      <c r="B658" s="8">
        <v>44501</v>
      </c>
      <c r="C658">
        <v>19790</v>
      </c>
      <c r="D658">
        <v>2.286</v>
      </c>
      <c r="E658">
        <v>14726.072</v>
      </c>
      <c r="F658">
        <v>1.7010000000000001</v>
      </c>
      <c r="G658">
        <v>0.49</v>
      </c>
      <c r="H658">
        <v>3.5000000000000003E-2</v>
      </c>
      <c r="I658">
        <v>28.4</v>
      </c>
      <c r="J658">
        <v>0.14299999999999999</v>
      </c>
    </row>
    <row r="659" spans="1:10" x14ac:dyDescent="0.2">
      <c r="A659" t="s">
        <v>127</v>
      </c>
      <c r="B659" s="8">
        <v>44502</v>
      </c>
      <c r="C659">
        <v>19790</v>
      </c>
      <c r="D659">
        <v>1.714</v>
      </c>
      <c r="E659">
        <v>14726.072</v>
      </c>
      <c r="F659">
        <v>1.276</v>
      </c>
      <c r="G659">
        <v>0.5</v>
      </c>
      <c r="H659">
        <v>3.5000000000000003E-2</v>
      </c>
      <c r="I659">
        <v>28.4</v>
      </c>
      <c r="J659">
        <v>0.14299999999999999</v>
      </c>
    </row>
    <row r="660" spans="1:10" x14ac:dyDescent="0.2">
      <c r="A660" t="s">
        <v>127</v>
      </c>
      <c r="B660" s="8">
        <v>44503</v>
      </c>
      <c r="C660">
        <v>19790</v>
      </c>
      <c r="D660">
        <v>0.71399999999999997</v>
      </c>
      <c r="E660">
        <v>14726.072</v>
      </c>
      <c r="F660">
        <v>0.53200000000000003</v>
      </c>
      <c r="G660">
        <v>0.53</v>
      </c>
      <c r="H660">
        <v>3.5000000000000003E-2</v>
      </c>
      <c r="I660">
        <v>28.4</v>
      </c>
      <c r="J660">
        <v>0.14299999999999999</v>
      </c>
    </row>
    <row r="661" spans="1:10" x14ac:dyDescent="0.2">
      <c r="A661" t="s">
        <v>127</v>
      </c>
      <c r="B661" s="8">
        <v>44504</v>
      </c>
      <c r="C661">
        <v>19794</v>
      </c>
      <c r="D661">
        <v>1.286</v>
      </c>
      <c r="E661">
        <v>14729.048000000001</v>
      </c>
      <c r="F661">
        <v>0.95699999999999996</v>
      </c>
      <c r="G661">
        <v>0.57999999999999996</v>
      </c>
      <c r="H661">
        <v>3.5000000000000003E-2</v>
      </c>
      <c r="I661">
        <v>28.4</v>
      </c>
      <c r="J661">
        <v>0</v>
      </c>
    </row>
    <row r="662" spans="1:10" x14ac:dyDescent="0.2">
      <c r="A662" t="s">
        <v>128</v>
      </c>
      <c r="B662" s="8">
        <v>44475</v>
      </c>
      <c r="C662">
        <v>25653</v>
      </c>
      <c r="D662">
        <v>40.713999999999999</v>
      </c>
      <c r="E662">
        <v>3025.7449999999999</v>
      </c>
      <c r="F662">
        <v>4.8019999999999996</v>
      </c>
      <c r="G662">
        <v>0.67</v>
      </c>
      <c r="H662">
        <v>3.2000000000000001E-2</v>
      </c>
      <c r="I662">
        <v>30.9</v>
      </c>
      <c r="J662">
        <v>0.85699999999999998</v>
      </c>
    </row>
    <row r="663" spans="1:10" x14ac:dyDescent="0.2">
      <c r="A663" t="s">
        <v>128</v>
      </c>
      <c r="B663" s="8">
        <v>44476</v>
      </c>
      <c r="C663">
        <v>25705</v>
      </c>
      <c r="D663">
        <v>39.429000000000002</v>
      </c>
      <c r="E663">
        <v>3031.8789999999999</v>
      </c>
      <c r="F663">
        <v>4.6509999999999998</v>
      </c>
      <c r="G663">
        <v>0.66</v>
      </c>
      <c r="H663">
        <v>3.2000000000000001E-2</v>
      </c>
      <c r="I663">
        <v>31.6</v>
      </c>
      <c r="J663">
        <v>0.85699999999999998</v>
      </c>
    </row>
    <row r="664" spans="1:10" x14ac:dyDescent="0.2">
      <c r="A664" t="s">
        <v>128</v>
      </c>
      <c r="B664" s="8">
        <v>44477</v>
      </c>
      <c r="C664">
        <v>25731</v>
      </c>
      <c r="D664">
        <v>43.143000000000001</v>
      </c>
      <c r="E664">
        <v>3034.9450000000002</v>
      </c>
      <c r="F664">
        <v>5.0890000000000004</v>
      </c>
      <c r="G664">
        <v>0.66</v>
      </c>
      <c r="H664">
        <v>3.5000000000000003E-2</v>
      </c>
      <c r="I664">
        <v>28.6</v>
      </c>
      <c r="J664">
        <v>0.85699999999999998</v>
      </c>
    </row>
    <row r="665" spans="1:10" x14ac:dyDescent="0.2">
      <c r="A665" t="s">
        <v>128</v>
      </c>
      <c r="B665" s="8">
        <v>44478</v>
      </c>
      <c r="C665">
        <v>25760</v>
      </c>
      <c r="D665">
        <v>39</v>
      </c>
      <c r="E665">
        <v>3038.366</v>
      </c>
      <c r="F665">
        <v>4.5999999999999996</v>
      </c>
      <c r="G665">
        <v>0.65</v>
      </c>
      <c r="H665">
        <v>3.2000000000000001E-2</v>
      </c>
      <c r="I665">
        <v>31.1</v>
      </c>
      <c r="J665">
        <v>0.71399999999999997</v>
      </c>
    </row>
    <row r="666" spans="1:10" x14ac:dyDescent="0.2">
      <c r="A666" t="s">
        <v>128</v>
      </c>
      <c r="B666" s="8">
        <v>44479</v>
      </c>
      <c r="C666">
        <v>25778</v>
      </c>
      <c r="D666">
        <v>34.713999999999999</v>
      </c>
      <c r="E666">
        <v>3040.489</v>
      </c>
      <c r="F666">
        <v>4.0949999999999998</v>
      </c>
      <c r="G666">
        <v>0.65</v>
      </c>
      <c r="H666">
        <v>2.9000000000000001E-2</v>
      </c>
      <c r="I666">
        <v>34.299999999999997</v>
      </c>
      <c r="J666">
        <v>0.42899999999999999</v>
      </c>
    </row>
    <row r="667" spans="1:10" x14ac:dyDescent="0.2">
      <c r="A667" t="s">
        <v>128</v>
      </c>
      <c r="B667" s="8">
        <v>44480</v>
      </c>
      <c r="C667">
        <v>25788</v>
      </c>
      <c r="D667">
        <v>28.856999999999999</v>
      </c>
      <c r="E667">
        <v>3041.6680000000001</v>
      </c>
      <c r="F667">
        <v>3.4039999999999999</v>
      </c>
      <c r="G667">
        <v>0.65</v>
      </c>
      <c r="H667">
        <v>2.5000000000000001E-2</v>
      </c>
      <c r="I667">
        <v>40.799999999999997</v>
      </c>
      <c r="J667">
        <v>0.28599999999999998</v>
      </c>
    </row>
    <row r="668" spans="1:10" x14ac:dyDescent="0.2">
      <c r="A668" t="s">
        <v>128</v>
      </c>
      <c r="B668" s="8">
        <v>44481</v>
      </c>
      <c r="C668">
        <v>25807</v>
      </c>
      <c r="D668">
        <v>26.286000000000001</v>
      </c>
      <c r="E668">
        <v>3043.9090000000001</v>
      </c>
      <c r="F668">
        <v>3.1</v>
      </c>
      <c r="G668">
        <v>0.65</v>
      </c>
      <c r="H668">
        <v>2.3E-2</v>
      </c>
      <c r="I668">
        <v>44.4</v>
      </c>
      <c r="J668">
        <v>0.42899999999999999</v>
      </c>
    </row>
    <row r="669" spans="1:10" x14ac:dyDescent="0.2">
      <c r="A669" t="s">
        <v>128</v>
      </c>
      <c r="B669" s="8">
        <v>44482</v>
      </c>
      <c r="C669">
        <v>25826</v>
      </c>
      <c r="D669">
        <v>24.713999999999999</v>
      </c>
      <c r="E669">
        <v>3046.15</v>
      </c>
      <c r="F669">
        <v>2.915</v>
      </c>
      <c r="G669">
        <v>0.64</v>
      </c>
      <c r="H669">
        <v>2.1999999999999999E-2</v>
      </c>
      <c r="I669">
        <v>46.4</v>
      </c>
      <c r="J669">
        <v>0.42899999999999999</v>
      </c>
    </row>
    <row r="670" spans="1:10" x14ac:dyDescent="0.2">
      <c r="A670" t="s">
        <v>128</v>
      </c>
      <c r="B670" s="8">
        <v>44483</v>
      </c>
      <c r="C670">
        <v>25836</v>
      </c>
      <c r="D670">
        <v>18.713999999999999</v>
      </c>
      <c r="E670">
        <v>3047.33</v>
      </c>
      <c r="F670">
        <v>2.2069999999999999</v>
      </c>
      <c r="G670">
        <v>0.64</v>
      </c>
      <c r="H670">
        <v>1.7000000000000001E-2</v>
      </c>
      <c r="I670">
        <v>60.3</v>
      </c>
      <c r="J670">
        <v>0.28599999999999998</v>
      </c>
    </row>
    <row r="671" spans="1:10" x14ac:dyDescent="0.2">
      <c r="A671" t="s">
        <v>128</v>
      </c>
      <c r="B671" s="8">
        <v>44484</v>
      </c>
      <c r="C671">
        <v>25865</v>
      </c>
      <c r="D671">
        <v>19.143000000000001</v>
      </c>
      <c r="E671">
        <v>3050.75</v>
      </c>
      <c r="F671">
        <v>2.258</v>
      </c>
      <c r="G671">
        <v>0.65</v>
      </c>
      <c r="H671">
        <v>1.7999999999999999E-2</v>
      </c>
      <c r="I671">
        <v>56.8</v>
      </c>
      <c r="J671">
        <v>0.42899999999999999</v>
      </c>
    </row>
    <row r="672" spans="1:10" x14ac:dyDescent="0.2">
      <c r="A672" t="s">
        <v>128</v>
      </c>
      <c r="B672" s="8">
        <v>44485</v>
      </c>
      <c r="C672">
        <v>25865</v>
      </c>
      <c r="D672">
        <v>15</v>
      </c>
      <c r="E672">
        <v>3050.75</v>
      </c>
      <c r="F672">
        <v>1.7689999999999999</v>
      </c>
      <c r="G672">
        <v>0.65</v>
      </c>
      <c r="H672">
        <v>1.4E-2</v>
      </c>
      <c r="I672">
        <v>72.2</v>
      </c>
      <c r="J672">
        <v>0.42899999999999999</v>
      </c>
    </row>
    <row r="673" spans="1:10" x14ac:dyDescent="0.2">
      <c r="A673" t="s">
        <v>128</v>
      </c>
      <c r="B673" s="8">
        <v>44486</v>
      </c>
      <c r="C673">
        <v>25899</v>
      </c>
      <c r="D673">
        <v>17.286000000000001</v>
      </c>
      <c r="E673">
        <v>3054.761</v>
      </c>
      <c r="F673">
        <v>2.0390000000000001</v>
      </c>
      <c r="G673">
        <v>0.65</v>
      </c>
      <c r="H673">
        <v>1.6E-2</v>
      </c>
      <c r="I673">
        <v>63.3</v>
      </c>
      <c r="J673">
        <v>0.42899999999999999</v>
      </c>
    </row>
    <row r="674" spans="1:10" x14ac:dyDescent="0.2">
      <c r="A674" t="s">
        <v>128</v>
      </c>
      <c r="B674" s="8">
        <v>44487</v>
      </c>
      <c r="C674">
        <v>25903</v>
      </c>
      <c r="D674">
        <v>16.428999999999998</v>
      </c>
      <c r="E674">
        <v>3055.232</v>
      </c>
      <c r="F674">
        <v>1.9379999999999999</v>
      </c>
      <c r="G674">
        <v>0.65</v>
      </c>
      <c r="H674">
        <v>1.4999999999999999E-2</v>
      </c>
      <c r="I674">
        <v>67.2</v>
      </c>
      <c r="J674">
        <v>0.42899999999999999</v>
      </c>
    </row>
    <row r="675" spans="1:10" x14ac:dyDescent="0.2">
      <c r="A675" t="s">
        <v>128</v>
      </c>
      <c r="B675" s="8">
        <v>44488</v>
      </c>
      <c r="C675">
        <v>25926</v>
      </c>
      <c r="D675">
        <v>17</v>
      </c>
      <c r="E675">
        <v>3057.9450000000002</v>
      </c>
      <c r="F675">
        <v>2.0049999999999999</v>
      </c>
      <c r="G675">
        <v>0.65</v>
      </c>
      <c r="H675">
        <v>1.4999999999999999E-2</v>
      </c>
      <c r="I675">
        <v>64.7</v>
      </c>
      <c r="J675">
        <v>0.42899999999999999</v>
      </c>
    </row>
    <row r="676" spans="1:10" x14ac:dyDescent="0.2">
      <c r="A676" t="s">
        <v>128</v>
      </c>
      <c r="B676" s="8">
        <v>44489</v>
      </c>
      <c r="C676">
        <v>25936</v>
      </c>
      <c r="D676">
        <v>15.714</v>
      </c>
      <c r="E676">
        <v>3059.125</v>
      </c>
      <c r="F676">
        <v>1.853</v>
      </c>
      <c r="G676">
        <v>0.65</v>
      </c>
      <c r="H676">
        <v>1.4E-2</v>
      </c>
      <c r="I676">
        <v>69.599999999999994</v>
      </c>
      <c r="J676">
        <v>0.42899999999999999</v>
      </c>
    </row>
    <row r="677" spans="1:10" x14ac:dyDescent="0.2">
      <c r="A677" t="s">
        <v>128</v>
      </c>
      <c r="B677" s="8">
        <v>44490</v>
      </c>
      <c r="C677">
        <v>25950</v>
      </c>
      <c r="D677">
        <v>16.286000000000001</v>
      </c>
      <c r="E677">
        <v>3060.7759999999998</v>
      </c>
      <c r="F677">
        <v>1.921</v>
      </c>
      <c r="G677">
        <v>0.65</v>
      </c>
      <c r="H677">
        <v>1.4999999999999999E-2</v>
      </c>
      <c r="I677">
        <v>65.900000000000006</v>
      </c>
      <c r="J677">
        <v>0.42899999999999999</v>
      </c>
    </row>
    <row r="678" spans="1:10" x14ac:dyDescent="0.2">
      <c r="A678" t="s">
        <v>128</v>
      </c>
      <c r="B678" s="8">
        <v>44491</v>
      </c>
      <c r="C678">
        <v>25967</v>
      </c>
      <c r="D678">
        <v>14.571</v>
      </c>
      <c r="E678">
        <v>3062.7809999999999</v>
      </c>
      <c r="F678">
        <v>1.7190000000000001</v>
      </c>
      <c r="G678">
        <v>0.65</v>
      </c>
      <c r="H678">
        <v>1.2999999999999999E-2</v>
      </c>
      <c r="I678">
        <v>74.5</v>
      </c>
      <c r="J678">
        <v>0.28599999999999998</v>
      </c>
    </row>
    <row r="679" spans="1:10" x14ac:dyDescent="0.2">
      <c r="A679" t="s">
        <v>128</v>
      </c>
      <c r="B679" s="8">
        <v>44492</v>
      </c>
      <c r="C679">
        <v>25989</v>
      </c>
      <c r="D679">
        <v>17.713999999999999</v>
      </c>
      <c r="E679">
        <v>3065.3760000000002</v>
      </c>
      <c r="F679">
        <v>2.089</v>
      </c>
      <c r="G679">
        <v>0.66</v>
      </c>
      <c r="H679">
        <v>1.7000000000000001E-2</v>
      </c>
      <c r="I679">
        <v>60.5</v>
      </c>
      <c r="J679">
        <v>0.57099999999999995</v>
      </c>
    </row>
    <row r="680" spans="1:10" x14ac:dyDescent="0.2">
      <c r="A680" t="s">
        <v>128</v>
      </c>
      <c r="B680" s="8">
        <v>44493</v>
      </c>
      <c r="C680">
        <v>25992</v>
      </c>
      <c r="D680">
        <v>13.286</v>
      </c>
      <c r="E680">
        <v>3065.73</v>
      </c>
      <c r="F680">
        <v>1.5669999999999999</v>
      </c>
      <c r="G680">
        <v>0.65</v>
      </c>
      <c r="H680">
        <v>1.2E-2</v>
      </c>
      <c r="I680">
        <v>81.900000000000006</v>
      </c>
      <c r="J680">
        <v>0.42899999999999999</v>
      </c>
    </row>
    <row r="681" spans="1:10" x14ac:dyDescent="0.2">
      <c r="A681" t="s">
        <v>128</v>
      </c>
      <c r="B681" s="8">
        <v>44494</v>
      </c>
      <c r="C681">
        <v>26000</v>
      </c>
      <c r="D681">
        <v>13.856999999999999</v>
      </c>
      <c r="E681">
        <v>3066.6729999999998</v>
      </c>
      <c r="F681">
        <v>1.6339999999999999</v>
      </c>
      <c r="G681">
        <v>0.66</v>
      </c>
      <c r="H681">
        <v>1.2999999999999999E-2</v>
      </c>
      <c r="I681">
        <v>78.7</v>
      </c>
      <c r="J681">
        <v>0.42899999999999999</v>
      </c>
    </row>
    <row r="682" spans="1:10" x14ac:dyDescent="0.2">
      <c r="A682" t="s">
        <v>128</v>
      </c>
      <c r="B682" s="8">
        <v>44495</v>
      </c>
      <c r="C682">
        <v>26011</v>
      </c>
      <c r="D682">
        <v>12.143000000000001</v>
      </c>
      <c r="E682">
        <v>3067.971</v>
      </c>
      <c r="F682">
        <v>1.4319999999999999</v>
      </c>
      <c r="G682">
        <v>0.66</v>
      </c>
      <c r="H682">
        <v>1.0999999999999999E-2</v>
      </c>
      <c r="I682">
        <v>88.3</v>
      </c>
      <c r="J682">
        <v>0.28599999999999998</v>
      </c>
    </row>
    <row r="683" spans="1:10" x14ac:dyDescent="0.2">
      <c r="A683" t="s">
        <v>128</v>
      </c>
      <c r="B683" s="8">
        <v>44496</v>
      </c>
      <c r="C683">
        <v>26024</v>
      </c>
      <c r="D683">
        <v>12.571</v>
      </c>
      <c r="E683">
        <v>3069.5039999999999</v>
      </c>
      <c r="F683">
        <v>1.4830000000000001</v>
      </c>
      <c r="G683">
        <v>0.66</v>
      </c>
      <c r="H683">
        <v>1.2E-2</v>
      </c>
      <c r="I683">
        <v>84.5</v>
      </c>
      <c r="J683">
        <v>0.28599999999999998</v>
      </c>
    </row>
    <row r="684" spans="1:10" x14ac:dyDescent="0.2">
      <c r="A684" t="s">
        <v>128</v>
      </c>
      <c r="B684" s="8">
        <v>44497</v>
      </c>
      <c r="C684">
        <v>26036</v>
      </c>
      <c r="D684">
        <v>12.286</v>
      </c>
      <c r="E684">
        <v>3070.92</v>
      </c>
      <c r="F684">
        <v>1.4490000000000001</v>
      </c>
      <c r="G684">
        <v>0.66</v>
      </c>
      <c r="H684">
        <v>1.2E-2</v>
      </c>
      <c r="I684">
        <v>86.3</v>
      </c>
      <c r="J684">
        <v>0.28599999999999998</v>
      </c>
    </row>
    <row r="685" spans="1:10" x14ac:dyDescent="0.2">
      <c r="A685" t="s">
        <v>128</v>
      </c>
      <c r="B685" s="8">
        <v>44498</v>
      </c>
      <c r="C685">
        <v>26054</v>
      </c>
      <c r="D685">
        <v>12.429</v>
      </c>
      <c r="E685">
        <v>3073.0430000000001</v>
      </c>
      <c r="F685">
        <v>1.466</v>
      </c>
      <c r="G685">
        <v>0.66</v>
      </c>
      <c r="H685">
        <v>1.2E-2</v>
      </c>
      <c r="I685">
        <v>85.3</v>
      </c>
      <c r="J685">
        <v>0.28599999999999998</v>
      </c>
    </row>
    <row r="686" spans="1:10" x14ac:dyDescent="0.2">
      <c r="A686" t="s">
        <v>128</v>
      </c>
      <c r="B686" s="8">
        <v>44499</v>
      </c>
      <c r="C686">
        <v>26068</v>
      </c>
      <c r="D686">
        <v>11.286</v>
      </c>
      <c r="E686">
        <v>3074.694</v>
      </c>
      <c r="F686">
        <v>1.331</v>
      </c>
      <c r="G686">
        <v>0.66</v>
      </c>
      <c r="H686">
        <v>0.01</v>
      </c>
      <c r="I686">
        <v>95.3</v>
      </c>
      <c r="J686">
        <v>0</v>
      </c>
    </row>
    <row r="687" spans="1:10" x14ac:dyDescent="0.2">
      <c r="A687" t="s">
        <v>128</v>
      </c>
      <c r="B687" s="8">
        <v>44500</v>
      </c>
      <c r="C687">
        <v>26079</v>
      </c>
      <c r="D687">
        <v>12.429</v>
      </c>
      <c r="E687">
        <v>3075.991</v>
      </c>
      <c r="F687">
        <v>1.466</v>
      </c>
      <c r="G687">
        <v>0.66</v>
      </c>
      <c r="H687">
        <v>1.2E-2</v>
      </c>
      <c r="I687">
        <v>84.7</v>
      </c>
      <c r="J687">
        <v>0</v>
      </c>
    </row>
    <row r="688" spans="1:10" x14ac:dyDescent="0.2">
      <c r="A688" t="s">
        <v>128</v>
      </c>
      <c r="B688" s="8">
        <v>44501</v>
      </c>
      <c r="C688">
        <v>26079</v>
      </c>
      <c r="D688">
        <v>11.286</v>
      </c>
      <c r="E688">
        <v>3075.991</v>
      </c>
      <c r="F688">
        <v>1.331</v>
      </c>
      <c r="G688">
        <v>0.65</v>
      </c>
      <c r="H688">
        <v>1.0999999999999999E-2</v>
      </c>
      <c r="I688">
        <v>93.7</v>
      </c>
      <c r="J688">
        <v>0</v>
      </c>
    </row>
    <row r="689" spans="1:10" x14ac:dyDescent="0.2">
      <c r="A689" t="s">
        <v>128</v>
      </c>
      <c r="B689" s="8">
        <v>44502</v>
      </c>
      <c r="C689">
        <v>26086</v>
      </c>
      <c r="D689">
        <v>10.714</v>
      </c>
      <c r="E689">
        <v>3076.817</v>
      </c>
      <c r="F689">
        <v>1.264</v>
      </c>
      <c r="G689">
        <v>0.65</v>
      </c>
      <c r="H689">
        <v>0.01</v>
      </c>
      <c r="I689">
        <v>97.3</v>
      </c>
      <c r="J689">
        <v>0</v>
      </c>
    </row>
    <row r="690" spans="1:10" x14ac:dyDescent="0.2">
      <c r="A690" t="s">
        <v>128</v>
      </c>
      <c r="B690" s="8">
        <v>44503</v>
      </c>
      <c r="C690">
        <v>26096</v>
      </c>
      <c r="D690">
        <v>10.286</v>
      </c>
      <c r="E690">
        <v>3077.9969999999998</v>
      </c>
      <c r="F690">
        <v>1.2130000000000001</v>
      </c>
      <c r="G690">
        <v>0.65</v>
      </c>
      <c r="H690">
        <v>0.01</v>
      </c>
      <c r="I690">
        <v>103</v>
      </c>
      <c r="J690">
        <v>0.14299999999999999</v>
      </c>
    </row>
    <row r="691" spans="1:10" x14ac:dyDescent="0.2">
      <c r="A691" t="s">
        <v>128</v>
      </c>
      <c r="B691" s="8">
        <v>44504</v>
      </c>
      <c r="C691">
        <v>26102</v>
      </c>
      <c r="D691">
        <v>9.4290000000000003</v>
      </c>
      <c r="E691">
        <v>3078.7040000000002</v>
      </c>
      <c r="F691">
        <v>1.1120000000000001</v>
      </c>
      <c r="G691">
        <v>0.65</v>
      </c>
      <c r="H691">
        <v>8.9999999999999993E-3</v>
      </c>
      <c r="I691">
        <v>113.8</v>
      </c>
      <c r="J691">
        <v>0.14299999999999999</v>
      </c>
    </row>
    <row r="692" spans="1:10" x14ac:dyDescent="0.2">
      <c r="A692" t="s">
        <v>129</v>
      </c>
      <c r="B692" s="8">
        <v>44475</v>
      </c>
      <c r="C692">
        <v>709001</v>
      </c>
      <c r="D692">
        <v>383.85700000000003</v>
      </c>
      <c r="E692">
        <v>59401.392</v>
      </c>
      <c r="F692">
        <v>32.159999999999997</v>
      </c>
      <c r="G692">
        <v>0.6</v>
      </c>
      <c r="H692">
        <v>4.9000000000000002E-2</v>
      </c>
      <c r="I692">
        <v>20.6</v>
      </c>
      <c r="J692">
        <v>18.428999999999998</v>
      </c>
    </row>
    <row r="693" spans="1:10" x14ac:dyDescent="0.2">
      <c r="A693" t="s">
        <v>129</v>
      </c>
      <c r="B693" s="8">
        <v>44476</v>
      </c>
      <c r="C693">
        <v>709222</v>
      </c>
      <c r="D693">
        <v>290.286</v>
      </c>
      <c r="E693">
        <v>59419.908000000003</v>
      </c>
      <c r="F693">
        <v>24.321000000000002</v>
      </c>
      <c r="G693">
        <v>0.6</v>
      </c>
      <c r="H693">
        <v>3.9E-2</v>
      </c>
      <c r="I693">
        <v>25.4</v>
      </c>
      <c r="J693">
        <v>13.856999999999999</v>
      </c>
    </row>
    <row r="694" spans="1:10" x14ac:dyDescent="0.2">
      <c r="A694" t="s">
        <v>129</v>
      </c>
      <c r="B694" s="8">
        <v>44477</v>
      </c>
      <c r="C694">
        <v>709456</v>
      </c>
      <c r="D694">
        <v>272.57100000000003</v>
      </c>
      <c r="E694">
        <v>59439.512999999999</v>
      </c>
      <c r="F694">
        <v>22.837</v>
      </c>
      <c r="G694">
        <v>0.6</v>
      </c>
      <c r="H694">
        <v>0.04</v>
      </c>
      <c r="I694">
        <v>25.1</v>
      </c>
      <c r="J694">
        <v>13.571</v>
      </c>
    </row>
    <row r="695" spans="1:10" x14ac:dyDescent="0.2">
      <c r="A695" t="s">
        <v>129</v>
      </c>
      <c r="B695" s="8">
        <v>44478</v>
      </c>
      <c r="C695">
        <v>709456</v>
      </c>
      <c r="D695">
        <v>210.429</v>
      </c>
      <c r="E695">
        <v>59439.512999999999</v>
      </c>
      <c r="F695">
        <v>17.63</v>
      </c>
      <c r="G695">
        <v>0.6</v>
      </c>
      <c r="H695">
        <v>3.5999999999999997E-2</v>
      </c>
      <c r="I695">
        <v>28</v>
      </c>
      <c r="J695">
        <v>10.714</v>
      </c>
    </row>
    <row r="696" spans="1:10" x14ac:dyDescent="0.2">
      <c r="A696" t="s">
        <v>129</v>
      </c>
      <c r="B696" s="8">
        <v>44479</v>
      </c>
      <c r="C696">
        <v>709834</v>
      </c>
      <c r="D696">
        <v>264.42899999999997</v>
      </c>
      <c r="E696">
        <v>59471.182999999997</v>
      </c>
      <c r="F696">
        <v>22.154</v>
      </c>
      <c r="G696">
        <v>0.6</v>
      </c>
      <c r="H696">
        <v>5.2999999999999999E-2</v>
      </c>
      <c r="I696">
        <v>18.8</v>
      </c>
      <c r="J696">
        <v>15.286</v>
      </c>
    </row>
    <row r="697" spans="1:10" x14ac:dyDescent="0.2">
      <c r="A697" t="s">
        <v>129</v>
      </c>
      <c r="B697" s="8">
        <v>44480</v>
      </c>
      <c r="C697">
        <v>709866</v>
      </c>
      <c r="D697">
        <v>237.571</v>
      </c>
      <c r="E697">
        <v>59473.864000000001</v>
      </c>
      <c r="F697">
        <v>19.904</v>
      </c>
      <c r="G697">
        <v>0.61</v>
      </c>
      <c r="H697">
        <v>4.8000000000000001E-2</v>
      </c>
      <c r="I697">
        <v>21</v>
      </c>
      <c r="J697">
        <v>15</v>
      </c>
    </row>
    <row r="698" spans="1:10" x14ac:dyDescent="0.2">
      <c r="A698" t="s">
        <v>129</v>
      </c>
      <c r="B698" s="8">
        <v>44481</v>
      </c>
      <c r="C698">
        <v>710096</v>
      </c>
      <c r="D698">
        <v>186.857</v>
      </c>
      <c r="E698">
        <v>59493.133000000002</v>
      </c>
      <c r="F698">
        <v>15.654999999999999</v>
      </c>
      <c r="G698">
        <v>0.61</v>
      </c>
      <c r="H698">
        <v>4.1000000000000002E-2</v>
      </c>
      <c r="I698">
        <v>24.3</v>
      </c>
      <c r="J698">
        <v>11.429</v>
      </c>
    </row>
    <row r="699" spans="1:10" x14ac:dyDescent="0.2">
      <c r="A699" t="s">
        <v>129</v>
      </c>
      <c r="B699" s="8">
        <v>44482</v>
      </c>
      <c r="C699">
        <v>710322</v>
      </c>
      <c r="D699">
        <v>188.714</v>
      </c>
      <c r="E699">
        <v>59512.067999999999</v>
      </c>
      <c r="F699">
        <v>15.811</v>
      </c>
      <c r="G699">
        <v>0.61</v>
      </c>
      <c r="H699">
        <v>4.7E-2</v>
      </c>
      <c r="I699">
        <v>21.2</v>
      </c>
      <c r="J699">
        <v>11.714</v>
      </c>
    </row>
    <row r="700" spans="1:10" x14ac:dyDescent="0.2">
      <c r="A700" t="s">
        <v>129</v>
      </c>
      <c r="B700" s="8">
        <v>44483</v>
      </c>
      <c r="C700">
        <v>710322</v>
      </c>
      <c r="D700">
        <v>157.143</v>
      </c>
      <c r="E700">
        <v>59512.067999999999</v>
      </c>
      <c r="F700">
        <v>13.166</v>
      </c>
      <c r="G700">
        <v>0.62</v>
      </c>
      <c r="H700">
        <v>3.7999999999999999E-2</v>
      </c>
      <c r="I700">
        <v>26</v>
      </c>
      <c r="J700">
        <v>9.4290000000000003</v>
      </c>
    </row>
    <row r="701" spans="1:10" x14ac:dyDescent="0.2">
      <c r="A701" t="s">
        <v>129</v>
      </c>
      <c r="B701" s="8">
        <v>44484</v>
      </c>
      <c r="C701">
        <v>710673</v>
      </c>
      <c r="D701">
        <v>173.857</v>
      </c>
      <c r="E701">
        <v>59541.476000000002</v>
      </c>
      <c r="F701">
        <v>14.566000000000001</v>
      </c>
      <c r="G701">
        <v>0.63</v>
      </c>
      <c r="H701">
        <v>0.04</v>
      </c>
      <c r="I701">
        <v>25.2</v>
      </c>
      <c r="J701">
        <v>12.286</v>
      </c>
    </row>
    <row r="702" spans="1:10" x14ac:dyDescent="0.2">
      <c r="A702" t="s">
        <v>129</v>
      </c>
      <c r="B702" s="8">
        <v>44485</v>
      </c>
      <c r="C702">
        <v>710773</v>
      </c>
      <c r="D702">
        <v>188.143</v>
      </c>
      <c r="E702">
        <v>59549.853999999999</v>
      </c>
      <c r="F702">
        <v>15.763</v>
      </c>
      <c r="G702">
        <v>0.63</v>
      </c>
      <c r="H702">
        <v>4.8000000000000001E-2</v>
      </c>
      <c r="I702">
        <v>21</v>
      </c>
      <c r="J702">
        <v>12.714</v>
      </c>
    </row>
    <row r="703" spans="1:10" x14ac:dyDescent="0.2">
      <c r="A703" t="s">
        <v>129</v>
      </c>
      <c r="B703" s="8">
        <v>44486</v>
      </c>
      <c r="C703">
        <v>710906</v>
      </c>
      <c r="D703">
        <v>153.143</v>
      </c>
      <c r="E703">
        <v>59560.997000000003</v>
      </c>
      <c r="F703">
        <v>12.831</v>
      </c>
      <c r="G703">
        <v>0.64</v>
      </c>
      <c r="H703">
        <v>4.2999999999999997E-2</v>
      </c>
      <c r="I703">
        <v>23.1</v>
      </c>
      <c r="J703">
        <v>10</v>
      </c>
    </row>
    <row r="704" spans="1:10" x14ac:dyDescent="0.2">
      <c r="A704" t="s">
        <v>129</v>
      </c>
      <c r="B704" s="8">
        <v>44487</v>
      </c>
      <c r="C704">
        <v>710953</v>
      </c>
      <c r="D704">
        <v>155.286</v>
      </c>
      <c r="E704">
        <v>59564.934000000001</v>
      </c>
      <c r="F704">
        <v>13.01</v>
      </c>
      <c r="G704">
        <v>0.65</v>
      </c>
      <c r="H704">
        <v>4.2999999999999997E-2</v>
      </c>
      <c r="I704">
        <v>23.3</v>
      </c>
      <c r="J704">
        <v>8.7140000000000004</v>
      </c>
    </row>
    <row r="705" spans="1:10" x14ac:dyDescent="0.2">
      <c r="A705" t="s">
        <v>129</v>
      </c>
      <c r="B705" s="8">
        <v>44488</v>
      </c>
      <c r="C705">
        <v>711007</v>
      </c>
      <c r="D705">
        <v>130.143</v>
      </c>
      <c r="E705">
        <v>59569.459000000003</v>
      </c>
      <c r="F705">
        <v>10.904</v>
      </c>
      <c r="G705">
        <v>0.66</v>
      </c>
      <c r="H705">
        <v>3.5000000000000003E-2</v>
      </c>
      <c r="I705">
        <v>28.4</v>
      </c>
      <c r="J705">
        <v>8.1430000000000007</v>
      </c>
    </row>
    <row r="706" spans="1:10" x14ac:dyDescent="0.2">
      <c r="A706" t="s">
        <v>129</v>
      </c>
      <c r="B706" s="8">
        <v>44489</v>
      </c>
      <c r="C706">
        <v>711164</v>
      </c>
      <c r="D706">
        <v>120.286</v>
      </c>
      <c r="E706">
        <v>59582.612000000001</v>
      </c>
      <c r="F706">
        <v>10.077999999999999</v>
      </c>
      <c r="G706">
        <v>0.67</v>
      </c>
      <c r="H706">
        <v>3.1E-2</v>
      </c>
      <c r="I706">
        <v>32.1</v>
      </c>
      <c r="J706">
        <v>9.7140000000000004</v>
      </c>
    </row>
    <row r="707" spans="1:10" x14ac:dyDescent="0.2">
      <c r="A707" t="s">
        <v>129</v>
      </c>
      <c r="B707" s="8">
        <v>44490</v>
      </c>
      <c r="C707">
        <v>711397</v>
      </c>
      <c r="D707">
        <v>153.571</v>
      </c>
      <c r="E707">
        <v>59602.133999999998</v>
      </c>
      <c r="F707">
        <v>12.866</v>
      </c>
      <c r="G707">
        <v>0.68</v>
      </c>
      <c r="H707">
        <v>4.2000000000000003E-2</v>
      </c>
      <c r="I707">
        <v>24.1</v>
      </c>
      <c r="J707">
        <v>11.286</v>
      </c>
    </row>
    <row r="708" spans="1:10" x14ac:dyDescent="0.2">
      <c r="A708" t="s">
        <v>129</v>
      </c>
      <c r="B708" s="8">
        <v>44491</v>
      </c>
      <c r="C708">
        <v>711397</v>
      </c>
      <c r="D708">
        <v>103.429</v>
      </c>
      <c r="E708">
        <v>59602.133999999998</v>
      </c>
      <c r="F708">
        <v>8.6649999999999991</v>
      </c>
      <c r="G708">
        <v>0.69</v>
      </c>
      <c r="H708">
        <v>3.1E-2</v>
      </c>
      <c r="I708">
        <v>32.4</v>
      </c>
      <c r="J708">
        <v>7.1429999999999998</v>
      </c>
    </row>
    <row r="709" spans="1:10" x14ac:dyDescent="0.2">
      <c r="A709" t="s">
        <v>129</v>
      </c>
      <c r="B709" s="8">
        <v>44492</v>
      </c>
      <c r="C709">
        <v>711521</v>
      </c>
      <c r="D709">
        <v>106.857</v>
      </c>
      <c r="E709">
        <v>59612.521999999997</v>
      </c>
      <c r="F709">
        <v>8.9529999999999994</v>
      </c>
      <c r="G709">
        <v>0.7</v>
      </c>
      <c r="H709">
        <v>3.5999999999999997E-2</v>
      </c>
      <c r="I709">
        <v>28.1</v>
      </c>
      <c r="J709">
        <v>7.7140000000000004</v>
      </c>
    </row>
    <row r="710" spans="1:10" x14ac:dyDescent="0.2">
      <c r="A710" t="s">
        <v>129</v>
      </c>
      <c r="B710" s="8">
        <v>44493</v>
      </c>
      <c r="C710">
        <v>711693</v>
      </c>
      <c r="D710">
        <v>112.429</v>
      </c>
      <c r="E710">
        <v>59626.932999999997</v>
      </c>
      <c r="F710">
        <v>9.4190000000000005</v>
      </c>
      <c r="G710">
        <v>0.71</v>
      </c>
      <c r="H710">
        <v>2.8000000000000001E-2</v>
      </c>
      <c r="I710">
        <v>35.200000000000003</v>
      </c>
      <c r="J710">
        <v>7.2859999999999996</v>
      </c>
    </row>
    <row r="711" spans="1:10" x14ac:dyDescent="0.2">
      <c r="A711" t="s">
        <v>129</v>
      </c>
      <c r="B711" s="8">
        <v>44494</v>
      </c>
      <c r="C711">
        <v>711821</v>
      </c>
      <c r="D711">
        <v>124</v>
      </c>
      <c r="E711">
        <v>59637.656999999999</v>
      </c>
      <c r="F711">
        <v>10.388999999999999</v>
      </c>
      <c r="G711">
        <v>0.72</v>
      </c>
      <c r="H711">
        <v>3.5000000000000003E-2</v>
      </c>
      <c r="I711">
        <v>28.3</v>
      </c>
      <c r="J711">
        <v>7.8570000000000002</v>
      </c>
    </row>
    <row r="712" spans="1:10" x14ac:dyDescent="0.2">
      <c r="A712" t="s">
        <v>129</v>
      </c>
      <c r="B712" s="8">
        <v>44495</v>
      </c>
      <c r="C712">
        <v>712013</v>
      </c>
      <c r="D712">
        <v>143.714</v>
      </c>
      <c r="E712">
        <v>59653.743000000002</v>
      </c>
      <c r="F712">
        <v>12.041</v>
      </c>
      <c r="G712">
        <v>0.73</v>
      </c>
      <c r="H712">
        <v>4.7E-2</v>
      </c>
      <c r="I712">
        <v>21.2</v>
      </c>
      <c r="J712">
        <v>15.714</v>
      </c>
    </row>
    <row r="713" spans="1:10" x14ac:dyDescent="0.2">
      <c r="A713" t="s">
        <v>129</v>
      </c>
      <c r="B713" s="8">
        <v>44496</v>
      </c>
      <c r="C713">
        <v>712139</v>
      </c>
      <c r="D713">
        <v>139.286</v>
      </c>
      <c r="E713">
        <v>59664.3</v>
      </c>
      <c r="F713">
        <v>11.67</v>
      </c>
      <c r="G713">
        <v>0.73</v>
      </c>
      <c r="H713">
        <v>4.2999999999999997E-2</v>
      </c>
      <c r="I713">
        <v>23.5</v>
      </c>
      <c r="J713">
        <v>14.286</v>
      </c>
    </row>
    <row r="714" spans="1:10" x14ac:dyDescent="0.2">
      <c r="A714" t="s">
        <v>129</v>
      </c>
      <c r="B714" s="8">
        <v>44497</v>
      </c>
      <c r="C714">
        <v>712230</v>
      </c>
      <c r="D714">
        <v>119</v>
      </c>
      <c r="E714">
        <v>59671.923999999999</v>
      </c>
      <c r="F714">
        <v>9.9700000000000006</v>
      </c>
      <c r="G714">
        <v>0.74</v>
      </c>
      <c r="H714">
        <v>3.2000000000000001E-2</v>
      </c>
      <c r="I714">
        <v>31.1</v>
      </c>
      <c r="J714">
        <v>13.571</v>
      </c>
    </row>
    <row r="715" spans="1:10" x14ac:dyDescent="0.2">
      <c r="A715" t="s">
        <v>129</v>
      </c>
      <c r="B715" s="8">
        <v>44498</v>
      </c>
      <c r="C715">
        <v>712318</v>
      </c>
      <c r="D715">
        <v>131.571</v>
      </c>
      <c r="E715">
        <v>59679.296999999999</v>
      </c>
      <c r="F715">
        <v>11.023</v>
      </c>
      <c r="G715">
        <v>0.74</v>
      </c>
      <c r="H715">
        <v>3.1E-2</v>
      </c>
      <c r="I715">
        <v>32.200000000000003</v>
      </c>
      <c r="J715">
        <v>14.143000000000001</v>
      </c>
    </row>
    <row r="716" spans="1:10" x14ac:dyDescent="0.2">
      <c r="A716" t="s">
        <v>129</v>
      </c>
      <c r="B716" s="8">
        <v>44499</v>
      </c>
      <c r="C716">
        <v>712318</v>
      </c>
      <c r="D716">
        <v>113.857</v>
      </c>
      <c r="E716">
        <v>59679.296999999999</v>
      </c>
      <c r="F716">
        <v>9.5389999999999997</v>
      </c>
      <c r="G716">
        <v>0.75</v>
      </c>
      <c r="H716">
        <v>2.4E-2</v>
      </c>
      <c r="I716">
        <v>42</v>
      </c>
      <c r="J716">
        <v>13.143000000000001</v>
      </c>
    </row>
    <row r="717" spans="1:10" x14ac:dyDescent="0.2">
      <c r="A717" t="s">
        <v>129</v>
      </c>
      <c r="B717" s="8">
        <v>44500</v>
      </c>
      <c r="C717">
        <v>712747</v>
      </c>
      <c r="D717">
        <v>150.571</v>
      </c>
      <c r="E717">
        <v>59715.239000000001</v>
      </c>
      <c r="F717">
        <v>12.615</v>
      </c>
      <c r="G717">
        <v>0.76</v>
      </c>
      <c r="H717">
        <v>3.6999999999999998E-2</v>
      </c>
      <c r="I717">
        <v>26.7</v>
      </c>
      <c r="J717">
        <v>13.143000000000001</v>
      </c>
    </row>
    <row r="718" spans="1:10" x14ac:dyDescent="0.2">
      <c r="A718" t="s">
        <v>129</v>
      </c>
      <c r="B718" s="8">
        <v>44501</v>
      </c>
      <c r="C718">
        <v>712776</v>
      </c>
      <c r="D718">
        <v>136.429</v>
      </c>
      <c r="E718">
        <v>59717.669000000002</v>
      </c>
      <c r="F718">
        <v>11.43</v>
      </c>
      <c r="G718">
        <v>0.75</v>
      </c>
      <c r="H718">
        <v>3.2000000000000001E-2</v>
      </c>
      <c r="I718">
        <v>31.6</v>
      </c>
      <c r="J718">
        <v>12.714</v>
      </c>
    </row>
    <row r="719" spans="1:10" x14ac:dyDescent="0.2">
      <c r="A719" t="s">
        <v>129</v>
      </c>
      <c r="B719" s="8">
        <v>44502</v>
      </c>
      <c r="C719">
        <v>712880</v>
      </c>
      <c r="D719">
        <v>123.857</v>
      </c>
      <c r="E719">
        <v>59726.381999999998</v>
      </c>
      <c r="F719">
        <v>10.377000000000001</v>
      </c>
      <c r="G719">
        <v>0.74</v>
      </c>
      <c r="H719">
        <v>2.7E-2</v>
      </c>
      <c r="I719">
        <v>37.200000000000003</v>
      </c>
      <c r="J719">
        <v>5.2859999999999996</v>
      </c>
    </row>
    <row r="720" spans="1:10" x14ac:dyDescent="0.2">
      <c r="A720" t="s">
        <v>129</v>
      </c>
      <c r="B720" s="8">
        <v>44503</v>
      </c>
      <c r="C720">
        <v>712982</v>
      </c>
      <c r="D720">
        <v>120.429</v>
      </c>
      <c r="E720">
        <v>59734.928</v>
      </c>
      <c r="F720">
        <v>10.09</v>
      </c>
      <c r="G720">
        <v>0.73</v>
      </c>
      <c r="H720">
        <v>2.8000000000000001E-2</v>
      </c>
      <c r="I720">
        <v>35.9</v>
      </c>
      <c r="J720">
        <v>4.7140000000000004</v>
      </c>
    </row>
    <row r="721" spans="1:10" x14ac:dyDescent="0.2">
      <c r="A721" t="s">
        <v>129</v>
      </c>
      <c r="B721" s="8">
        <v>44504</v>
      </c>
      <c r="C721">
        <v>713071</v>
      </c>
      <c r="D721">
        <v>120.143</v>
      </c>
      <c r="E721">
        <v>59742.383999999998</v>
      </c>
      <c r="F721">
        <v>10.066000000000001</v>
      </c>
      <c r="G721">
        <v>0.72</v>
      </c>
      <c r="H721">
        <v>2.9000000000000001E-2</v>
      </c>
      <c r="I721">
        <v>34.5</v>
      </c>
      <c r="J721">
        <v>4.8570000000000002</v>
      </c>
    </row>
    <row r="722" spans="1:10" x14ac:dyDescent="0.2">
      <c r="A722" t="s">
        <v>130</v>
      </c>
      <c r="B722" s="8">
        <v>44475</v>
      </c>
      <c r="C722">
        <v>124190</v>
      </c>
      <c r="D722">
        <v>106.429</v>
      </c>
      <c r="E722">
        <v>2635.4140000000002</v>
      </c>
      <c r="F722">
        <v>2.2589999999999999</v>
      </c>
      <c r="G722">
        <v>0.84</v>
      </c>
      <c r="H722">
        <v>0.03</v>
      </c>
      <c r="I722">
        <v>33.799999999999997</v>
      </c>
      <c r="J722">
        <v>1.857</v>
      </c>
    </row>
    <row r="723" spans="1:10" x14ac:dyDescent="0.2">
      <c r="A723" t="s">
        <v>130</v>
      </c>
      <c r="B723" s="8">
        <v>44476</v>
      </c>
      <c r="C723">
        <v>124254</v>
      </c>
      <c r="D723">
        <v>97.429000000000002</v>
      </c>
      <c r="E723">
        <v>2636.7719999999999</v>
      </c>
      <c r="F723">
        <v>2.0680000000000001</v>
      </c>
      <c r="G723">
        <v>0.85</v>
      </c>
      <c r="H723">
        <v>2.5999999999999999E-2</v>
      </c>
      <c r="I723">
        <v>38.1</v>
      </c>
      <c r="J723">
        <v>2</v>
      </c>
    </row>
    <row r="724" spans="1:10" x14ac:dyDescent="0.2">
      <c r="A724" t="s">
        <v>130</v>
      </c>
      <c r="B724" s="8">
        <v>44477</v>
      </c>
      <c r="C724">
        <v>124437</v>
      </c>
      <c r="D724">
        <v>99.286000000000001</v>
      </c>
      <c r="E724">
        <v>2640.6550000000002</v>
      </c>
      <c r="F724">
        <v>2.1070000000000002</v>
      </c>
      <c r="G724">
        <v>0.86</v>
      </c>
      <c r="H724">
        <v>2.5000000000000001E-2</v>
      </c>
      <c r="I724">
        <v>39.5</v>
      </c>
      <c r="J724">
        <v>1.857</v>
      </c>
    </row>
    <row r="725" spans="1:10" x14ac:dyDescent="0.2">
      <c r="A725" t="s">
        <v>130</v>
      </c>
      <c r="B725" s="8">
        <v>44478</v>
      </c>
      <c r="C725">
        <v>124544</v>
      </c>
      <c r="D725">
        <v>98.143000000000001</v>
      </c>
      <c r="E725">
        <v>2642.9259999999999</v>
      </c>
      <c r="F725">
        <v>2.0830000000000002</v>
      </c>
      <c r="G725">
        <v>0.86</v>
      </c>
      <c r="H725">
        <v>2.4E-2</v>
      </c>
      <c r="I725">
        <v>41.1</v>
      </c>
      <c r="J725">
        <v>2.1429999999999998</v>
      </c>
    </row>
    <row r="726" spans="1:10" x14ac:dyDescent="0.2">
      <c r="A726" t="s">
        <v>130</v>
      </c>
      <c r="B726" s="8">
        <v>44479</v>
      </c>
      <c r="C726">
        <v>124646</v>
      </c>
      <c r="D726">
        <v>95.713999999999999</v>
      </c>
      <c r="E726">
        <v>2645.09</v>
      </c>
      <c r="F726">
        <v>2.0310000000000001</v>
      </c>
      <c r="G726">
        <v>0.85</v>
      </c>
      <c r="H726">
        <v>2.3E-2</v>
      </c>
      <c r="I726">
        <v>43.1</v>
      </c>
      <c r="J726">
        <v>2.286</v>
      </c>
    </row>
    <row r="727" spans="1:10" x14ac:dyDescent="0.2">
      <c r="A727" t="s">
        <v>130</v>
      </c>
      <c r="B727" s="8">
        <v>44480</v>
      </c>
      <c r="C727">
        <v>124736</v>
      </c>
      <c r="D727">
        <v>99.570999999999998</v>
      </c>
      <c r="E727">
        <v>2647</v>
      </c>
      <c r="F727">
        <v>2.113</v>
      </c>
      <c r="G727">
        <v>0.85</v>
      </c>
      <c r="H727">
        <v>2.3E-2</v>
      </c>
      <c r="I727">
        <v>42.8</v>
      </c>
      <c r="J727">
        <v>2.1429999999999998</v>
      </c>
    </row>
    <row r="728" spans="1:10" x14ac:dyDescent="0.2">
      <c r="A728" t="s">
        <v>130</v>
      </c>
      <c r="B728" s="8">
        <v>44481</v>
      </c>
      <c r="C728">
        <v>124808</v>
      </c>
      <c r="D728">
        <v>101.429</v>
      </c>
      <c r="E728">
        <v>2648.5279999999998</v>
      </c>
      <c r="F728">
        <v>2.1520000000000001</v>
      </c>
      <c r="G728">
        <v>0.85</v>
      </c>
      <c r="H728">
        <v>2.4E-2</v>
      </c>
      <c r="I728">
        <v>42.1</v>
      </c>
      <c r="J728">
        <v>2.286</v>
      </c>
    </row>
    <row r="729" spans="1:10" x14ac:dyDescent="0.2">
      <c r="A729" t="s">
        <v>130</v>
      </c>
      <c r="B729" s="8">
        <v>44482</v>
      </c>
      <c r="C729">
        <v>124864</v>
      </c>
      <c r="D729">
        <v>96.286000000000001</v>
      </c>
      <c r="E729">
        <v>2649.7159999999999</v>
      </c>
      <c r="F729">
        <v>2.0430000000000001</v>
      </c>
      <c r="G729">
        <v>0.84</v>
      </c>
      <c r="H729">
        <v>2.3E-2</v>
      </c>
      <c r="I729">
        <v>44.2</v>
      </c>
      <c r="J729">
        <v>2</v>
      </c>
    </row>
    <row r="730" spans="1:10" x14ac:dyDescent="0.2">
      <c r="A730" t="s">
        <v>130</v>
      </c>
      <c r="B730" s="8">
        <v>44483</v>
      </c>
      <c r="C730">
        <v>124924</v>
      </c>
      <c r="D730">
        <v>95.713999999999999</v>
      </c>
      <c r="E730">
        <v>2650.99</v>
      </c>
      <c r="F730">
        <v>2.0310000000000001</v>
      </c>
      <c r="G730">
        <v>0.83</v>
      </c>
      <c r="H730">
        <v>2.3E-2</v>
      </c>
      <c r="I730">
        <v>43.1</v>
      </c>
      <c r="J730">
        <v>1.286</v>
      </c>
    </row>
    <row r="731" spans="1:10" x14ac:dyDescent="0.2">
      <c r="A731" t="s">
        <v>130</v>
      </c>
      <c r="B731" s="8">
        <v>44484</v>
      </c>
      <c r="C731">
        <v>125049</v>
      </c>
      <c r="D731">
        <v>87.429000000000002</v>
      </c>
      <c r="E731">
        <v>2653.6419999999998</v>
      </c>
      <c r="F731">
        <v>1.855</v>
      </c>
      <c r="G731">
        <v>0.83</v>
      </c>
      <c r="H731">
        <v>2.1999999999999999E-2</v>
      </c>
      <c r="I731">
        <v>45.4</v>
      </c>
      <c r="J731">
        <v>1.143</v>
      </c>
    </row>
    <row r="732" spans="1:10" x14ac:dyDescent="0.2">
      <c r="A732" t="s">
        <v>130</v>
      </c>
      <c r="B732" s="8">
        <v>44485</v>
      </c>
      <c r="C732">
        <v>125094</v>
      </c>
      <c r="D732">
        <v>78.570999999999998</v>
      </c>
      <c r="E732">
        <v>2654.5970000000002</v>
      </c>
      <c r="F732">
        <v>1.667</v>
      </c>
      <c r="G732">
        <v>0.83</v>
      </c>
      <c r="H732">
        <v>0.02</v>
      </c>
      <c r="I732">
        <v>49.6</v>
      </c>
      <c r="J732">
        <v>1.143</v>
      </c>
    </row>
    <row r="733" spans="1:10" x14ac:dyDescent="0.2">
      <c r="A733" t="s">
        <v>130</v>
      </c>
      <c r="B733" s="8">
        <v>44486</v>
      </c>
      <c r="C733">
        <v>125186</v>
      </c>
      <c r="D733">
        <v>77.143000000000001</v>
      </c>
      <c r="E733">
        <v>2656.55</v>
      </c>
      <c r="F733">
        <v>1.637</v>
      </c>
      <c r="G733">
        <v>0.85</v>
      </c>
      <c r="H733">
        <v>0.02</v>
      </c>
      <c r="I733">
        <v>49</v>
      </c>
      <c r="J733">
        <v>1.286</v>
      </c>
    </row>
    <row r="734" spans="1:10" x14ac:dyDescent="0.2">
      <c r="A734" t="s">
        <v>130</v>
      </c>
      <c r="B734" s="8">
        <v>44487</v>
      </c>
      <c r="C734">
        <v>125261</v>
      </c>
      <c r="D734">
        <v>75</v>
      </c>
      <c r="E734">
        <v>2658.1410000000001</v>
      </c>
      <c r="F734">
        <v>1.5920000000000001</v>
      </c>
      <c r="G734">
        <v>0.85</v>
      </c>
      <c r="H734">
        <v>0.02</v>
      </c>
      <c r="I734">
        <v>49.4</v>
      </c>
      <c r="J734">
        <v>1.143</v>
      </c>
    </row>
    <row r="735" spans="1:10" x14ac:dyDescent="0.2">
      <c r="A735" t="s">
        <v>130</v>
      </c>
      <c r="B735" s="8">
        <v>44488</v>
      </c>
      <c r="C735">
        <v>125283</v>
      </c>
      <c r="D735">
        <v>67.856999999999999</v>
      </c>
      <c r="E735">
        <v>2658.6080000000002</v>
      </c>
      <c r="F735">
        <v>1.44</v>
      </c>
      <c r="G735">
        <v>0.86</v>
      </c>
      <c r="H735">
        <v>1.7999999999999999E-2</v>
      </c>
      <c r="I735">
        <v>54.4</v>
      </c>
      <c r="J735">
        <v>1.143</v>
      </c>
    </row>
    <row r="736" spans="1:10" x14ac:dyDescent="0.2">
      <c r="A736" t="s">
        <v>130</v>
      </c>
      <c r="B736" s="8">
        <v>44489</v>
      </c>
      <c r="C736">
        <v>125364</v>
      </c>
      <c r="D736">
        <v>71.429000000000002</v>
      </c>
      <c r="E736">
        <v>2660.3270000000002</v>
      </c>
      <c r="F736">
        <v>1.516</v>
      </c>
      <c r="G736">
        <v>0.87</v>
      </c>
      <c r="H736">
        <v>1.9E-2</v>
      </c>
      <c r="I736">
        <v>51.4</v>
      </c>
      <c r="J736">
        <v>1.286</v>
      </c>
    </row>
    <row r="737" spans="1:10" x14ac:dyDescent="0.2">
      <c r="A737" t="s">
        <v>130</v>
      </c>
      <c r="B737" s="8">
        <v>44490</v>
      </c>
      <c r="C737">
        <v>125426</v>
      </c>
      <c r="D737">
        <v>71.713999999999999</v>
      </c>
      <c r="E737">
        <v>2661.643</v>
      </c>
      <c r="F737">
        <v>1.522</v>
      </c>
      <c r="G737">
        <v>0.88</v>
      </c>
      <c r="H737">
        <v>1.9E-2</v>
      </c>
      <c r="I737">
        <v>52.2</v>
      </c>
      <c r="J737">
        <v>1.857</v>
      </c>
    </row>
    <row r="738" spans="1:10" x14ac:dyDescent="0.2">
      <c r="A738" t="s">
        <v>130</v>
      </c>
      <c r="B738" s="8">
        <v>44491</v>
      </c>
      <c r="C738">
        <v>125537</v>
      </c>
      <c r="D738">
        <v>69.713999999999999</v>
      </c>
      <c r="E738">
        <v>2663.998</v>
      </c>
      <c r="F738">
        <v>1.4790000000000001</v>
      </c>
      <c r="G738">
        <v>0.89</v>
      </c>
      <c r="H738">
        <v>1.9E-2</v>
      </c>
      <c r="I738">
        <v>53.6</v>
      </c>
      <c r="J738">
        <v>2</v>
      </c>
    </row>
    <row r="739" spans="1:10" x14ac:dyDescent="0.2">
      <c r="A739" t="s">
        <v>130</v>
      </c>
      <c r="B739" s="8">
        <v>44492</v>
      </c>
      <c r="C739">
        <v>125645</v>
      </c>
      <c r="D739">
        <v>78.713999999999999</v>
      </c>
      <c r="E739">
        <v>2666.29</v>
      </c>
      <c r="F739">
        <v>1.67</v>
      </c>
      <c r="G739">
        <v>0.89</v>
      </c>
      <c r="H739">
        <v>2.1000000000000001E-2</v>
      </c>
      <c r="I739">
        <v>47.7</v>
      </c>
      <c r="J739">
        <v>2.286</v>
      </c>
    </row>
    <row r="740" spans="1:10" x14ac:dyDescent="0.2">
      <c r="A740" t="s">
        <v>130</v>
      </c>
      <c r="B740" s="8">
        <v>44493</v>
      </c>
      <c r="C740">
        <v>125710</v>
      </c>
      <c r="D740">
        <v>74.856999999999999</v>
      </c>
      <c r="E740">
        <v>2667.6689999999999</v>
      </c>
      <c r="F740">
        <v>1.589</v>
      </c>
      <c r="G740">
        <v>0.88</v>
      </c>
      <c r="H740">
        <v>1.9E-2</v>
      </c>
      <c r="I740">
        <v>51.5</v>
      </c>
      <c r="J740">
        <v>2.1429999999999998</v>
      </c>
    </row>
    <row r="741" spans="1:10" x14ac:dyDescent="0.2">
      <c r="A741" t="s">
        <v>130</v>
      </c>
      <c r="B741" s="8">
        <v>44494</v>
      </c>
      <c r="C741">
        <v>125758</v>
      </c>
      <c r="D741">
        <v>71</v>
      </c>
      <c r="E741">
        <v>2668.6880000000001</v>
      </c>
      <c r="F741">
        <v>1.5069999999999999</v>
      </c>
      <c r="G741">
        <v>0.88</v>
      </c>
      <c r="H741">
        <v>1.7999999999999999E-2</v>
      </c>
      <c r="I741">
        <v>54.5</v>
      </c>
      <c r="J741">
        <v>2.1429999999999998</v>
      </c>
    </row>
    <row r="742" spans="1:10" x14ac:dyDescent="0.2">
      <c r="A742" t="s">
        <v>130</v>
      </c>
      <c r="B742" s="8">
        <v>44495</v>
      </c>
      <c r="C742">
        <v>125788</v>
      </c>
      <c r="D742">
        <v>72.143000000000001</v>
      </c>
      <c r="E742">
        <v>2669.3240000000001</v>
      </c>
      <c r="F742">
        <v>1.5309999999999999</v>
      </c>
      <c r="G742">
        <v>0.89</v>
      </c>
      <c r="H742">
        <v>1.7999999999999999E-2</v>
      </c>
      <c r="I742">
        <v>54.1</v>
      </c>
      <c r="J742">
        <v>1.857</v>
      </c>
    </row>
    <row r="743" spans="1:10" x14ac:dyDescent="0.2">
      <c r="A743" t="s">
        <v>130</v>
      </c>
      <c r="B743" s="8">
        <v>44496</v>
      </c>
      <c r="C743">
        <v>125861</v>
      </c>
      <c r="D743">
        <v>71</v>
      </c>
      <c r="E743">
        <v>2670.8739999999998</v>
      </c>
      <c r="F743">
        <v>1.5069999999999999</v>
      </c>
      <c r="G743">
        <v>0.89</v>
      </c>
      <c r="H743">
        <v>1.7999999999999999E-2</v>
      </c>
      <c r="I743">
        <v>55.3</v>
      </c>
      <c r="J743">
        <v>2.286</v>
      </c>
    </row>
    <row r="744" spans="1:10" x14ac:dyDescent="0.2">
      <c r="A744" t="s">
        <v>130</v>
      </c>
      <c r="B744" s="8">
        <v>44497</v>
      </c>
      <c r="C744">
        <v>125920</v>
      </c>
      <c r="D744">
        <v>70.570999999999998</v>
      </c>
      <c r="E744">
        <v>2672.1260000000002</v>
      </c>
      <c r="F744">
        <v>1.498</v>
      </c>
      <c r="G744">
        <v>0.9</v>
      </c>
      <c r="H744">
        <v>1.7999999999999999E-2</v>
      </c>
      <c r="I744">
        <v>56.9</v>
      </c>
      <c r="J744">
        <v>2.4289999999999998</v>
      </c>
    </row>
    <row r="745" spans="1:10" x14ac:dyDescent="0.2">
      <c r="A745" t="s">
        <v>130</v>
      </c>
      <c r="B745" s="8">
        <v>44498</v>
      </c>
      <c r="C745">
        <v>126000</v>
      </c>
      <c r="D745">
        <v>66.143000000000001</v>
      </c>
      <c r="E745">
        <v>2673.8229999999999</v>
      </c>
      <c r="F745">
        <v>1.4039999999999999</v>
      </c>
      <c r="G745">
        <v>0.9</v>
      </c>
      <c r="H745">
        <v>1.6E-2</v>
      </c>
      <c r="I745">
        <v>62.3</v>
      </c>
      <c r="J745">
        <v>2.286</v>
      </c>
    </row>
    <row r="746" spans="1:10" x14ac:dyDescent="0.2">
      <c r="A746" t="s">
        <v>130</v>
      </c>
      <c r="B746" s="8">
        <v>44499</v>
      </c>
      <c r="C746">
        <v>126075</v>
      </c>
      <c r="D746">
        <v>61.429000000000002</v>
      </c>
      <c r="E746">
        <v>2675.415</v>
      </c>
      <c r="F746">
        <v>1.304</v>
      </c>
      <c r="G746">
        <v>0.9</v>
      </c>
      <c r="H746">
        <v>1.4999999999999999E-2</v>
      </c>
      <c r="I746">
        <v>68.599999999999994</v>
      </c>
      <c r="J746">
        <v>2.4289999999999998</v>
      </c>
    </row>
    <row r="747" spans="1:10" x14ac:dyDescent="0.2">
      <c r="A747" t="s">
        <v>130</v>
      </c>
      <c r="B747" s="8">
        <v>44500</v>
      </c>
      <c r="C747">
        <v>126171</v>
      </c>
      <c r="D747">
        <v>65.856999999999999</v>
      </c>
      <c r="E747">
        <v>2677.4520000000002</v>
      </c>
      <c r="F747">
        <v>1.3979999999999999</v>
      </c>
      <c r="G747">
        <v>0.91</v>
      </c>
      <c r="H747">
        <v>1.4999999999999999E-2</v>
      </c>
      <c r="I747">
        <v>67.900000000000006</v>
      </c>
      <c r="J747">
        <v>2.1429999999999998</v>
      </c>
    </row>
    <row r="748" spans="1:10" x14ac:dyDescent="0.2">
      <c r="A748" t="s">
        <v>130</v>
      </c>
      <c r="B748" s="8">
        <v>44501</v>
      </c>
      <c r="C748">
        <v>126236</v>
      </c>
      <c r="D748">
        <v>68.286000000000001</v>
      </c>
      <c r="E748">
        <v>2678.8310000000001</v>
      </c>
      <c r="F748">
        <v>1.4490000000000001</v>
      </c>
      <c r="G748">
        <v>0.9</v>
      </c>
      <c r="H748">
        <v>1.4999999999999999E-2</v>
      </c>
      <c r="I748">
        <v>67.5</v>
      </c>
      <c r="J748">
        <v>2.1429999999999998</v>
      </c>
    </row>
    <row r="749" spans="1:10" x14ac:dyDescent="0.2">
      <c r="A749" t="s">
        <v>130</v>
      </c>
      <c r="B749" s="8">
        <v>44502</v>
      </c>
      <c r="C749">
        <v>126272</v>
      </c>
      <c r="D749">
        <v>69.143000000000001</v>
      </c>
      <c r="E749">
        <v>2679.5949999999998</v>
      </c>
      <c r="F749">
        <v>1.4670000000000001</v>
      </c>
      <c r="G749">
        <v>0.9</v>
      </c>
      <c r="H749">
        <v>1.4E-2</v>
      </c>
      <c r="I749">
        <v>69.5</v>
      </c>
      <c r="J749">
        <v>2.4289999999999998</v>
      </c>
    </row>
    <row r="750" spans="1:10" x14ac:dyDescent="0.2">
      <c r="A750" t="s">
        <v>130</v>
      </c>
      <c r="B750" s="8">
        <v>44503</v>
      </c>
      <c r="C750">
        <v>126321</v>
      </c>
      <c r="D750">
        <v>65.713999999999999</v>
      </c>
      <c r="E750">
        <v>2680.6350000000002</v>
      </c>
      <c r="F750">
        <v>1.395</v>
      </c>
      <c r="G750">
        <v>0.89</v>
      </c>
      <c r="H750">
        <v>1.4E-2</v>
      </c>
      <c r="I750">
        <v>74</v>
      </c>
      <c r="J750">
        <v>2.1429999999999998</v>
      </c>
    </row>
    <row r="751" spans="1:10" x14ac:dyDescent="0.2">
      <c r="A751" t="s">
        <v>130</v>
      </c>
      <c r="B751" s="8">
        <v>44504</v>
      </c>
      <c r="C751">
        <v>126348</v>
      </c>
      <c r="D751">
        <v>61.143000000000001</v>
      </c>
      <c r="E751">
        <v>2681.2080000000001</v>
      </c>
      <c r="F751">
        <v>1.298</v>
      </c>
      <c r="G751">
        <v>0.89</v>
      </c>
      <c r="H751">
        <v>1.2E-2</v>
      </c>
      <c r="I751">
        <v>82.1</v>
      </c>
      <c r="J751">
        <v>1.857</v>
      </c>
    </row>
    <row r="752" spans="1:10" x14ac:dyDescent="0.2">
      <c r="A752" t="s">
        <v>131</v>
      </c>
      <c r="B752" s="8">
        <v>44475</v>
      </c>
      <c r="C752">
        <v>737229</v>
      </c>
      <c r="D752">
        <v>214.571</v>
      </c>
      <c r="E752">
        <v>73788.697</v>
      </c>
      <c r="F752">
        <v>21.475999999999999</v>
      </c>
      <c r="G752">
        <v>0.63</v>
      </c>
      <c r="H752">
        <v>1E-3</v>
      </c>
      <c r="I752">
        <v>1415.4</v>
      </c>
      <c r="J752">
        <v>1.714</v>
      </c>
    </row>
    <row r="753" spans="1:10" x14ac:dyDescent="0.2">
      <c r="A753" t="s">
        <v>131</v>
      </c>
      <c r="B753" s="8">
        <v>44476</v>
      </c>
      <c r="C753">
        <v>737373</v>
      </c>
      <c r="D753">
        <v>197.286</v>
      </c>
      <c r="E753">
        <v>73803.11</v>
      </c>
      <c r="F753">
        <v>19.745999999999999</v>
      </c>
      <c r="G753">
        <v>0.63</v>
      </c>
      <c r="H753">
        <v>1E-3</v>
      </c>
      <c r="I753">
        <v>1520.2</v>
      </c>
      <c r="J753">
        <v>1.714</v>
      </c>
    </row>
    <row r="754" spans="1:10" x14ac:dyDescent="0.2">
      <c r="A754" t="s">
        <v>131</v>
      </c>
      <c r="B754" s="8">
        <v>44477</v>
      </c>
      <c r="C754">
        <v>737509</v>
      </c>
      <c r="D754">
        <v>177.286</v>
      </c>
      <c r="E754">
        <v>73816.721999999994</v>
      </c>
      <c r="F754">
        <v>17.744</v>
      </c>
      <c r="G754">
        <v>0.63</v>
      </c>
      <c r="H754">
        <v>1E-3</v>
      </c>
      <c r="I754">
        <v>1684.9</v>
      </c>
      <c r="J754">
        <v>1.571</v>
      </c>
    </row>
    <row r="755" spans="1:10" x14ac:dyDescent="0.2">
      <c r="A755" t="s">
        <v>131</v>
      </c>
      <c r="B755" s="8">
        <v>44478</v>
      </c>
      <c r="C755">
        <v>737655</v>
      </c>
      <c r="D755">
        <v>161.571</v>
      </c>
      <c r="E755">
        <v>73831.335000000006</v>
      </c>
      <c r="F755">
        <v>16.172000000000001</v>
      </c>
      <c r="G755">
        <v>0.63</v>
      </c>
      <c r="H755">
        <v>1E-3</v>
      </c>
      <c r="I755">
        <v>1852</v>
      </c>
      <c r="J755">
        <v>1.857</v>
      </c>
    </row>
    <row r="756" spans="1:10" x14ac:dyDescent="0.2">
      <c r="A756" t="s">
        <v>131</v>
      </c>
      <c r="B756" s="8">
        <v>44479</v>
      </c>
      <c r="C756">
        <v>737766</v>
      </c>
      <c r="D756">
        <v>151.143</v>
      </c>
      <c r="E756">
        <v>73842.445000000007</v>
      </c>
      <c r="F756">
        <v>15.128</v>
      </c>
      <c r="G756">
        <v>0.64</v>
      </c>
      <c r="H756">
        <v>1E-3</v>
      </c>
      <c r="I756">
        <v>1969.9</v>
      </c>
      <c r="J756">
        <v>1.571</v>
      </c>
    </row>
    <row r="757" spans="1:10" x14ac:dyDescent="0.2">
      <c r="A757" t="s">
        <v>131</v>
      </c>
      <c r="B757" s="8">
        <v>44480</v>
      </c>
      <c r="C757">
        <v>737890</v>
      </c>
      <c r="D757">
        <v>141.857</v>
      </c>
      <c r="E757">
        <v>73854.856</v>
      </c>
      <c r="F757">
        <v>14.198</v>
      </c>
      <c r="G757">
        <v>0.65</v>
      </c>
      <c r="H757">
        <v>0</v>
      </c>
      <c r="I757">
        <v>2114.1</v>
      </c>
      <c r="J757">
        <v>1.571</v>
      </c>
    </row>
    <row r="758" spans="1:10" x14ac:dyDescent="0.2">
      <c r="A758" t="s">
        <v>131</v>
      </c>
      <c r="B758" s="8">
        <v>44481</v>
      </c>
      <c r="C758">
        <v>738026</v>
      </c>
      <c r="D758">
        <v>136.143</v>
      </c>
      <c r="E758">
        <v>73868.468999999997</v>
      </c>
      <c r="F758">
        <v>13.625999999999999</v>
      </c>
      <c r="G758">
        <v>0.66</v>
      </c>
      <c r="H758">
        <v>0</v>
      </c>
      <c r="I758">
        <v>2188</v>
      </c>
      <c r="J758">
        <v>1.571</v>
      </c>
    </row>
    <row r="759" spans="1:10" x14ac:dyDescent="0.2">
      <c r="A759" t="s">
        <v>131</v>
      </c>
      <c r="B759" s="8">
        <v>44482</v>
      </c>
      <c r="C759">
        <v>738152</v>
      </c>
      <c r="D759">
        <v>131.857</v>
      </c>
      <c r="E759">
        <v>73881.08</v>
      </c>
      <c r="F759">
        <v>13.196999999999999</v>
      </c>
      <c r="G759">
        <v>0.67</v>
      </c>
      <c r="H759">
        <v>0</v>
      </c>
      <c r="I759">
        <v>2283.6</v>
      </c>
      <c r="J759">
        <v>1.286</v>
      </c>
    </row>
    <row r="760" spans="1:10" x14ac:dyDescent="0.2">
      <c r="A760" t="s">
        <v>131</v>
      </c>
      <c r="B760" s="8">
        <v>44483</v>
      </c>
      <c r="C760">
        <v>738268</v>
      </c>
      <c r="D760">
        <v>127.857</v>
      </c>
      <c r="E760">
        <v>73892.69</v>
      </c>
      <c r="F760">
        <v>12.797000000000001</v>
      </c>
      <c r="G760">
        <v>0.68</v>
      </c>
      <c r="H760">
        <v>0</v>
      </c>
      <c r="I760">
        <v>2417.8000000000002</v>
      </c>
      <c r="J760">
        <v>1.143</v>
      </c>
    </row>
    <row r="761" spans="1:10" x14ac:dyDescent="0.2">
      <c r="A761" t="s">
        <v>131</v>
      </c>
      <c r="B761" s="8">
        <v>44484</v>
      </c>
      <c r="C761">
        <v>738372</v>
      </c>
      <c r="D761">
        <v>123.286</v>
      </c>
      <c r="E761">
        <v>73903.099000000002</v>
      </c>
      <c r="F761">
        <v>12.34</v>
      </c>
      <c r="G761">
        <v>0.69</v>
      </c>
      <c r="H761">
        <v>0</v>
      </c>
      <c r="I761">
        <v>2563.8000000000002</v>
      </c>
      <c r="J761">
        <v>1</v>
      </c>
    </row>
    <row r="762" spans="1:10" x14ac:dyDescent="0.2">
      <c r="A762" t="s">
        <v>131</v>
      </c>
      <c r="B762" s="8">
        <v>44485</v>
      </c>
      <c r="C762">
        <v>738487</v>
      </c>
      <c r="D762">
        <v>118.857</v>
      </c>
      <c r="E762">
        <v>73914.61</v>
      </c>
      <c r="F762">
        <v>11.896000000000001</v>
      </c>
      <c r="G762">
        <v>0.7</v>
      </c>
      <c r="H762">
        <v>0</v>
      </c>
      <c r="I762">
        <v>2724</v>
      </c>
      <c r="J762">
        <v>0.71399999999999997</v>
      </c>
    </row>
    <row r="763" spans="1:10" x14ac:dyDescent="0.2">
      <c r="A763" t="s">
        <v>131</v>
      </c>
      <c r="B763" s="8">
        <v>44486</v>
      </c>
      <c r="C763">
        <v>738586</v>
      </c>
      <c r="D763">
        <v>117.143</v>
      </c>
      <c r="E763">
        <v>73924.517999999996</v>
      </c>
      <c r="F763">
        <v>11.725</v>
      </c>
      <c r="G763">
        <v>0.72</v>
      </c>
      <c r="H763">
        <v>0</v>
      </c>
      <c r="I763">
        <v>2783.8</v>
      </c>
      <c r="J763">
        <v>1</v>
      </c>
    </row>
    <row r="764" spans="1:10" x14ac:dyDescent="0.2">
      <c r="A764" t="s">
        <v>131</v>
      </c>
      <c r="B764" s="8">
        <v>44487</v>
      </c>
      <c r="C764">
        <v>738690</v>
      </c>
      <c r="D764">
        <v>114.286</v>
      </c>
      <c r="E764">
        <v>73934.928</v>
      </c>
      <c r="F764">
        <v>11.439</v>
      </c>
      <c r="G764">
        <v>0.73</v>
      </c>
      <c r="H764">
        <v>0</v>
      </c>
      <c r="I764">
        <v>2831</v>
      </c>
      <c r="J764">
        <v>0.85699999999999998</v>
      </c>
    </row>
    <row r="765" spans="1:10" x14ac:dyDescent="0.2">
      <c r="A765" t="s">
        <v>131</v>
      </c>
      <c r="B765" s="8">
        <v>44488</v>
      </c>
      <c r="C765">
        <v>738812</v>
      </c>
      <c r="D765">
        <v>112.286</v>
      </c>
      <c r="E765">
        <v>73947.138999999996</v>
      </c>
      <c r="F765">
        <v>11.239000000000001</v>
      </c>
      <c r="G765">
        <v>0.74</v>
      </c>
      <c r="H765">
        <v>0</v>
      </c>
      <c r="I765">
        <v>2852.5</v>
      </c>
      <c r="J765">
        <v>1</v>
      </c>
    </row>
    <row r="766" spans="1:10" x14ac:dyDescent="0.2">
      <c r="A766" t="s">
        <v>131</v>
      </c>
      <c r="B766" s="8">
        <v>44489</v>
      </c>
      <c r="C766">
        <v>738924</v>
      </c>
      <c r="D766">
        <v>110.286</v>
      </c>
      <c r="E766">
        <v>73958.349000000002</v>
      </c>
      <c r="F766">
        <v>11.038</v>
      </c>
      <c r="G766">
        <v>0.75</v>
      </c>
      <c r="H766">
        <v>0</v>
      </c>
      <c r="I766">
        <v>2882.8</v>
      </c>
      <c r="J766">
        <v>1.143</v>
      </c>
    </row>
    <row r="767" spans="1:10" x14ac:dyDescent="0.2">
      <c r="A767" t="s">
        <v>131</v>
      </c>
      <c r="B767" s="8">
        <v>44490</v>
      </c>
      <c r="C767">
        <v>739018</v>
      </c>
      <c r="D767">
        <v>107.143</v>
      </c>
      <c r="E767">
        <v>73967.756999999998</v>
      </c>
      <c r="F767">
        <v>10.724</v>
      </c>
      <c r="G767">
        <v>0.76</v>
      </c>
      <c r="H767">
        <v>0</v>
      </c>
      <c r="I767">
        <v>2901.8</v>
      </c>
      <c r="J767">
        <v>1.286</v>
      </c>
    </row>
    <row r="768" spans="1:10" x14ac:dyDescent="0.2">
      <c r="A768" t="s">
        <v>131</v>
      </c>
      <c r="B768" s="8">
        <v>44491</v>
      </c>
      <c r="C768">
        <v>739106</v>
      </c>
      <c r="D768">
        <v>104.857</v>
      </c>
      <c r="E768">
        <v>73976.565000000002</v>
      </c>
      <c r="F768">
        <v>10.494999999999999</v>
      </c>
      <c r="G768">
        <v>0.76</v>
      </c>
      <c r="H768">
        <v>0</v>
      </c>
      <c r="I768">
        <v>2890.1</v>
      </c>
      <c r="J768">
        <v>1.429</v>
      </c>
    </row>
    <row r="769" spans="1:10" x14ac:dyDescent="0.2">
      <c r="A769" t="s">
        <v>131</v>
      </c>
      <c r="B769" s="8">
        <v>44492</v>
      </c>
      <c r="C769">
        <v>739190</v>
      </c>
      <c r="D769">
        <v>100.429</v>
      </c>
      <c r="E769">
        <v>73984.971999999994</v>
      </c>
      <c r="F769">
        <v>10.052</v>
      </c>
      <c r="G769">
        <v>0.77</v>
      </c>
      <c r="H769">
        <v>0</v>
      </c>
      <c r="I769">
        <v>2928.4</v>
      </c>
      <c r="J769">
        <v>1.571</v>
      </c>
    </row>
    <row r="770" spans="1:10" x14ac:dyDescent="0.2">
      <c r="A770" t="s">
        <v>131</v>
      </c>
      <c r="B770" s="8">
        <v>44493</v>
      </c>
      <c r="C770">
        <v>739284</v>
      </c>
      <c r="D770">
        <v>99.713999999999999</v>
      </c>
      <c r="E770">
        <v>73994.380999999994</v>
      </c>
      <c r="F770">
        <v>9.98</v>
      </c>
      <c r="G770">
        <v>0.79</v>
      </c>
      <c r="H770">
        <v>0</v>
      </c>
      <c r="I770">
        <v>2824.4</v>
      </c>
      <c r="J770">
        <v>1.429</v>
      </c>
    </row>
    <row r="771" spans="1:10" x14ac:dyDescent="0.2">
      <c r="A771" t="s">
        <v>131</v>
      </c>
      <c r="B771" s="8">
        <v>44494</v>
      </c>
      <c r="C771">
        <v>739381</v>
      </c>
      <c r="D771">
        <v>98.713999999999999</v>
      </c>
      <c r="E771">
        <v>74004.089000000007</v>
      </c>
      <c r="F771">
        <v>9.8800000000000008</v>
      </c>
      <c r="G771">
        <v>0.8</v>
      </c>
      <c r="H771">
        <v>0</v>
      </c>
      <c r="I771">
        <v>2886.5</v>
      </c>
      <c r="J771">
        <v>1.571</v>
      </c>
    </row>
    <row r="772" spans="1:10" x14ac:dyDescent="0.2">
      <c r="A772" t="s">
        <v>131</v>
      </c>
      <c r="B772" s="8">
        <v>44495</v>
      </c>
      <c r="C772">
        <v>739471</v>
      </c>
      <c r="D772">
        <v>94.143000000000001</v>
      </c>
      <c r="E772">
        <v>74013.096999999994</v>
      </c>
      <c r="F772">
        <v>9.423</v>
      </c>
      <c r="G772">
        <v>0.8</v>
      </c>
      <c r="H772">
        <v>0</v>
      </c>
      <c r="I772">
        <v>3065.1</v>
      </c>
      <c r="J772">
        <v>1.714</v>
      </c>
    </row>
    <row r="773" spans="1:10" x14ac:dyDescent="0.2">
      <c r="A773" t="s">
        <v>131</v>
      </c>
      <c r="B773" s="8">
        <v>44496</v>
      </c>
      <c r="C773">
        <v>739566</v>
      </c>
      <c r="D773">
        <v>91.713999999999999</v>
      </c>
      <c r="E773">
        <v>74022.606</v>
      </c>
      <c r="F773">
        <v>9.18</v>
      </c>
      <c r="G773">
        <v>0.81</v>
      </c>
      <c r="H773">
        <v>0</v>
      </c>
      <c r="I773">
        <v>3131.4</v>
      </c>
      <c r="J773">
        <v>1.571</v>
      </c>
    </row>
    <row r="774" spans="1:10" x14ac:dyDescent="0.2">
      <c r="A774" t="s">
        <v>131</v>
      </c>
      <c r="B774" s="8">
        <v>44497</v>
      </c>
      <c r="C774">
        <v>739654</v>
      </c>
      <c r="D774">
        <v>90.856999999999999</v>
      </c>
      <c r="E774">
        <v>74031.414000000004</v>
      </c>
      <c r="F774">
        <v>9.0939999999999994</v>
      </c>
      <c r="G774">
        <v>0.82</v>
      </c>
      <c r="H774">
        <v>0</v>
      </c>
      <c r="I774">
        <v>3178.7</v>
      </c>
      <c r="J774">
        <v>1.286</v>
      </c>
    </row>
    <row r="775" spans="1:10" x14ac:dyDescent="0.2">
      <c r="A775" t="s">
        <v>131</v>
      </c>
      <c r="B775" s="8">
        <v>44498</v>
      </c>
      <c r="C775">
        <v>739736</v>
      </c>
      <c r="D775">
        <v>90</v>
      </c>
      <c r="E775">
        <v>74039.620999999999</v>
      </c>
      <c r="F775">
        <v>9.0079999999999991</v>
      </c>
      <c r="G775">
        <v>0.82</v>
      </c>
      <c r="H775">
        <v>0</v>
      </c>
      <c r="I775">
        <v>3237.6</v>
      </c>
      <c r="J775">
        <v>1.143</v>
      </c>
    </row>
    <row r="776" spans="1:10" x14ac:dyDescent="0.2">
      <c r="A776" t="s">
        <v>131</v>
      </c>
      <c r="B776" s="8">
        <v>44499</v>
      </c>
      <c r="C776">
        <v>739824</v>
      </c>
      <c r="D776">
        <v>90.570999999999998</v>
      </c>
      <c r="E776">
        <v>74048.429000000004</v>
      </c>
      <c r="F776">
        <v>9.0649999999999995</v>
      </c>
      <c r="G776">
        <v>0.83</v>
      </c>
      <c r="H776">
        <v>0</v>
      </c>
      <c r="I776">
        <v>3213.4</v>
      </c>
      <c r="J776">
        <v>1</v>
      </c>
    </row>
    <row r="777" spans="1:10" x14ac:dyDescent="0.2">
      <c r="A777" t="s">
        <v>131</v>
      </c>
      <c r="B777" s="8">
        <v>44500</v>
      </c>
      <c r="C777">
        <v>739905</v>
      </c>
      <c r="D777">
        <v>88.713999999999999</v>
      </c>
      <c r="E777">
        <v>74056.535999999993</v>
      </c>
      <c r="F777">
        <v>8.8789999999999996</v>
      </c>
      <c r="G777">
        <v>0.83</v>
      </c>
      <c r="H777">
        <v>0</v>
      </c>
      <c r="I777">
        <v>3373.9</v>
      </c>
      <c r="J777">
        <v>0.85699999999999998</v>
      </c>
    </row>
    <row r="778" spans="1:10" x14ac:dyDescent="0.2">
      <c r="A778" t="s">
        <v>131</v>
      </c>
      <c r="B778" s="8">
        <v>44501</v>
      </c>
      <c r="C778">
        <v>739983</v>
      </c>
      <c r="D778">
        <v>86</v>
      </c>
      <c r="E778">
        <v>74064.342999999993</v>
      </c>
      <c r="F778">
        <v>8.6080000000000005</v>
      </c>
      <c r="G778">
        <v>0.83</v>
      </c>
      <c r="H778">
        <v>0</v>
      </c>
      <c r="I778">
        <v>3464.5</v>
      </c>
      <c r="J778">
        <v>0.71399999999999997</v>
      </c>
    </row>
    <row r="779" spans="1:10" x14ac:dyDescent="0.2">
      <c r="A779" t="s">
        <v>131</v>
      </c>
      <c r="B779" s="8">
        <v>44502</v>
      </c>
      <c r="C779">
        <v>740057</v>
      </c>
      <c r="D779">
        <v>83.713999999999999</v>
      </c>
      <c r="E779">
        <v>74071.75</v>
      </c>
      <c r="F779">
        <v>8.3789999999999996</v>
      </c>
      <c r="G779">
        <v>0.83</v>
      </c>
      <c r="H779">
        <v>0</v>
      </c>
      <c r="I779">
        <v>3496.3</v>
      </c>
      <c r="J779">
        <v>0.42899999999999999</v>
      </c>
    </row>
    <row r="780" spans="1:10" x14ac:dyDescent="0.2">
      <c r="A780" t="s">
        <v>131</v>
      </c>
      <c r="B780" s="8">
        <v>44503</v>
      </c>
      <c r="C780">
        <v>740136</v>
      </c>
      <c r="D780">
        <v>81.429000000000002</v>
      </c>
      <c r="E780">
        <v>74079.657000000007</v>
      </c>
      <c r="F780">
        <v>8.15</v>
      </c>
      <c r="G780">
        <v>0.84</v>
      </c>
      <c r="H780">
        <v>0</v>
      </c>
      <c r="I780">
        <v>3511.9</v>
      </c>
      <c r="J780">
        <v>0.28599999999999998</v>
      </c>
    </row>
    <row r="781" spans="1:10" x14ac:dyDescent="0.2">
      <c r="A781" t="s">
        <v>131</v>
      </c>
      <c r="B781" s="8">
        <v>44504</v>
      </c>
      <c r="C781">
        <v>740209</v>
      </c>
      <c r="D781">
        <v>79.286000000000001</v>
      </c>
      <c r="E781">
        <v>74086.963000000003</v>
      </c>
      <c r="F781">
        <v>7.9359999999999999</v>
      </c>
      <c r="G781">
        <v>0.85</v>
      </c>
      <c r="H781">
        <v>0</v>
      </c>
      <c r="I781">
        <v>3479.3</v>
      </c>
      <c r="J781">
        <v>0.28599999999999998</v>
      </c>
    </row>
    <row r="782" spans="1:10" x14ac:dyDescent="0.2">
      <c r="A782" t="s">
        <v>58</v>
      </c>
      <c r="B782" s="8">
        <v>44475</v>
      </c>
      <c r="C782">
        <v>8044424</v>
      </c>
      <c r="D782">
        <v>33767.142999999996</v>
      </c>
      <c r="E782">
        <v>117941.129</v>
      </c>
      <c r="F782">
        <v>495.06799999999998</v>
      </c>
      <c r="G782">
        <v>1.07</v>
      </c>
      <c r="H782">
        <v>3.5999999999999997E-2</v>
      </c>
      <c r="I782">
        <v>27.6</v>
      </c>
      <c r="J782">
        <v>112.571</v>
      </c>
    </row>
    <row r="783" spans="1:10" x14ac:dyDescent="0.2">
      <c r="A783" t="s">
        <v>58</v>
      </c>
      <c r="B783" s="8">
        <v>44476</v>
      </c>
      <c r="C783">
        <v>8084322</v>
      </c>
      <c r="D783">
        <v>34347.857000000004</v>
      </c>
      <c r="E783">
        <v>118526.08199999999</v>
      </c>
      <c r="F783">
        <v>503.58199999999999</v>
      </c>
      <c r="G783">
        <v>1.07</v>
      </c>
      <c r="H783">
        <v>3.6999999999999998E-2</v>
      </c>
      <c r="I783">
        <v>26.8</v>
      </c>
      <c r="J783">
        <v>110.714</v>
      </c>
    </row>
    <row r="784" spans="1:10" x14ac:dyDescent="0.2">
      <c r="A784" t="s">
        <v>58</v>
      </c>
      <c r="B784" s="8">
        <v>44477</v>
      </c>
      <c r="C784">
        <v>8119442</v>
      </c>
      <c r="D784">
        <v>34410.142999999996</v>
      </c>
      <c r="E784">
        <v>119040.984</v>
      </c>
      <c r="F784">
        <v>504.495</v>
      </c>
      <c r="G784">
        <v>1.07</v>
      </c>
      <c r="H784">
        <v>3.6999999999999998E-2</v>
      </c>
      <c r="I784">
        <v>26.9</v>
      </c>
      <c r="J784">
        <v>110.571</v>
      </c>
    </row>
    <row r="785" spans="1:10" x14ac:dyDescent="0.2">
      <c r="A785" t="s">
        <v>58</v>
      </c>
      <c r="B785" s="8">
        <v>44478</v>
      </c>
      <c r="C785">
        <v>8158935</v>
      </c>
      <c r="D785">
        <v>35834.857000000004</v>
      </c>
      <c r="E785">
        <v>119620</v>
      </c>
      <c r="F785">
        <v>525.38300000000004</v>
      </c>
      <c r="G785">
        <v>1.0900000000000001</v>
      </c>
      <c r="H785">
        <v>3.9E-2</v>
      </c>
      <c r="I785">
        <v>25.7</v>
      </c>
      <c r="J785">
        <v>115.143</v>
      </c>
    </row>
    <row r="786" spans="1:10" x14ac:dyDescent="0.2">
      <c r="A786" t="s">
        <v>58</v>
      </c>
      <c r="B786" s="8">
        <v>44479</v>
      </c>
      <c r="C786">
        <v>8192589</v>
      </c>
      <c r="D786">
        <v>36397</v>
      </c>
      <c r="E786">
        <v>120113.409</v>
      </c>
      <c r="F786">
        <v>533.625</v>
      </c>
      <c r="G786">
        <v>1.08</v>
      </c>
      <c r="H786">
        <v>0.04</v>
      </c>
      <c r="I786">
        <v>25.2</v>
      </c>
      <c r="J786">
        <v>114.429</v>
      </c>
    </row>
    <row r="787" spans="1:10" x14ac:dyDescent="0.2">
      <c r="A787" t="s">
        <v>58</v>
      </c>
      <c r="B787" s="8">
        <v>44480</v>
      </c>
      <c r="C787">
        <v>8232327</v>
      </c>
      <c r="D787">
        <v>37145</v>
      </c>
      <c r="E787">
        <v>120696.01700000001</v>
      </c>
      <c r="F787">
        <v>544.59100000000001</v>
      </c>
      <c r="G787">
        <v>1.0900000000000001</v>
      </c>
      <c r="H787">
        <v>4.1000000000000002E-2</v>
      </c>
      <c r="I787">
        <v>24.6</v>
      </c>
      <c r="J787">
        <v>112.714</v>
      </c>
    </row>
    <row r="788" spans="1:10" x14ac:dyDescent="0.2">
      <c r="A788" t="s">
        <v>58</v>
      </c>
      <c r="B788" s="8">
        <v>44481</v>
      </c>
      <c r="C788">
        <v>8270182</v>
      </c>
      <c r="D788">
        <v>37811.428999999996</v>
      </c>
      <c r="E788">
        <v>121251.018</v>
      </c>
      <c r="F788">
        <v>554.36199999999997</v>
      </c>
      <c r="G788">
        <v>1.1000000000000001</v>
      </c>
      <c r="H788">
        <v>4.1000000000000002E-2</v>
      </c>
      <c r="I788">
        <v>24.3</v>
      </c>
      <c r="J788">
        <v>115.286</v>
      </c>
    </row>
    <row r="789" spans="1:10" x14ac:dyDescent="0.2">
      <c r="A789" t="s">
        <v>58</v>
      </c>
      <c r="B789" s="8">
        <v>44482</v>
      </c>
      <c r="C789">
        <v>8311851</v>
      </c>
      <c r="D789">
        <v>38203.857000000004</v>
      </c>
      <c r="E789">
        <v>121861.93700000001</v>
      </c>
      <c r="F789">
        <v>560.11500000000001</v>
      </c>
      <c r="G789">
        <v>1.1100000000000001</v>
      </c>
      <c r="H789">
        <v>4.2999999999999997E-2</v>
      </c>
      <c r="I789">
        <v>23.2</v>
      </c>
      <c r="J789">
        <v>113.286</v>
      </c>
    </row>
    <row r="790" spans="1:10" x14ac:dyDescent="0.2">
      <c r="A790" t="s">
        <v>58</v>
      </c>
      <c r="B790" s="8">
        <v>44483</v>
      </c>
      <c r="C790">
        <v>8356596</v>
      </c>
      <c r="D790">
        <v>38896.286</v>
      </c>
      <c r="E790">
        <v>122517.95299999999</v>
      </c>
      <c r="F790">
        <v>570.26700000000005</v>
      </c>
      <c r="G790">
        <v>1.1299999999999999</v>
      </c>
      <c r="H790">
        <v>4.2000000000000003E-2</v>
      </c>
      <c r="I790">
        <v>23.6</v>
      </c>
      <c r="J790">
        <v>118.429</v>
      </c>
    </row>
    <row r="791" spans="1:10" x14ac:dyDescent="0.2">
      <c r="A791" t="s">
        <v>58</v>
      </c>
      <c r="B791" s="8">
        <v>44484</v>
      </c>
      <c r="C791">
        <v>8400983</v>
      </c>
      <c r="D791">
        <v>40220.142999999996</v>
      </c>
      <c r="E791">
        <v>123168.72100000001</v>
      </c>
      <c r="F791">
        <v>589.67700000000002</v>
      </c>
      <c r="G791">
        <v>1.1399999999999999</v>
      </c>
      <c r="H791">
        <v>4.3999999999999997E-2</v>
      </c>
      <c r="I791">
        <v>22.8</v>
      </c>
      <c r="J791">
        <v>121</v>
      </c>
    </row>
    <row r="792" spans="1:10" x14ac:dyDescent="0.2">
      <c r="A792" t="s">
        <v>58</v>
      </c>
      <c r="B792" s="8">
        <v>44485</v>
      </c>
      <c r="C792">
        <v>8443882</v>
      </c>
      <c r="D792">
        <v>40706.714</v>
      </c>
      <c r="E792">
        <v>123797.673</v>
      </c>
      <c r="F792">
        <v>596.80999999999995</v>
      </c>
      <c r="G792">
        <v>1.1499999999999999</v>
      </c>
      <c r="H792">
        <v>4.3999999999999997E-2</v>
      </c>
      <c r="I792">
        <v>22.7</v>
      </c>
      <c r="J792">
        <v>119.857</v>
      </c>
    </row>
    <row r="793" spans="1:10" x14ac:dyDescent="0.2">
      <c r="A793" t="s">
        <v>58</v>
      </c>
      <c r="B793" s="8">
        <v>44486</v>
      </c>
      <c r="C793">
        <v>8488685</v>
      </c>
      <c r="D793">
        <v>42299.428999999996</v>
      </c>
      <c r="E793">
        <v>124454.54</v>
      </c>
      <c r="F793">
        <v>620.16200000000003</v>
      </c>
      <c r="G793">
        <v>1.1599999999999999</v>
      </c>
      <c r="H793">
        <v>4.5999999999999999E-2</v>
      </c>
      <c r="I793">
        <v>21.9</v>
      </c>
      <c r="J793">
        <v>122.571</v>
      </c>
    </row>
    <row r="794" spans="1:10" x14ac:dyDescent="0.2">
      <c r="A794" t="s">
        <v>58</v>
      </c>
      <c r="B794" s="8">
        <v>44487</v>
      </c>
      <c r="C794">
        <v>8537650</v>
      </c>
      <c r="D794">
        <v>43617.571000000004</v>
      </c>
      <c r="E794">
        <v>125172.427</v>
      </c>
      <c r="F794">
        <v>639.48699999999997</v>
      </c>
      <c r="G794">
        <v>1.1499999999999999</v>
      </c>
      <c r="H794">
        <v>4.7E-2</v>
      </c>
      <c r="I794">
        <v>21.1</v>
      </c>
      <c r="J794">
        <v>125</v>
      </c>
    </row>
    <row r="795" spans="1:10" x14ac:dyDescent="0.2">
      <c r="A795" t="s">
        <v>58</v>
      </c>
      <c r="B795" s="8">
        <v>44488</v>
      </c>
      <c r="C795">
        <v>8581278</v>
      </c>
      <c r="D795">
        <v>44442.286</v>
      </c>
      <c r="E795">
        <v>125812.067</v>
      </c>
      <c r="F795">
        <v>651.57799999999997</v>
      </c>
      <c r="G795">
        <v>1.1200000000000001</v>
      </c>
      <c r="H795">
        <v>4.8000000000000001E-2</v>
      </c>
      <c r="I795">
        <v>20.7</v>
      </c>
      <c r="J795">
        <v>130.571</v>
      </c>
    </row>
    <row r="796" spans="1:10" x14ac:dyDescent="0.2">
      <c r="A796" t="s">
        <v>58</v>
      </c>
      <c r="B796" s="8">
        <v>44489</v>
      </c>
      <c r="C796">
        <v>8630076</v>
      </c>
      <c r="D796">
        <v>45460.714</v>
      </c>
      <c r="E796">
        <v>126527.50599999999</v>
      </c>
      <c r="F796">
        <v>666.51</v>
      </c>
      <c r="G796">
        <v>1.1100000000000001</v>
      </c>
      <c r="H796">
        <v>4.8000000000000001E-2</v>
      </c>
      <c r="I796">
        <v>21</v>
      </c>
      <c r="J796">
        <v>136.714</v>
      </c>
    </row>
    <row r="797" spans="1:10" x14ac:dyDescent="0.2">
      <c r="A797" t="s">
        <v>58</v>
      </c>
      <c r="B797" s="8">
        <v>44490</v>
      </c>
      <c r="C797">
        <v>8681795</v>
      </c>
      <c r="D797">
        <v>46457</v>
      </c>
      <c r="E797">
        <v>127285.77</v>
      </c>
      <c r="F797">
        <v>681.11699999999996</v>
      </c>
      <c r="G797">
        <v>1.1000000000000001</v>
      </c>
      <c r="H797">
        <v>0.05</v>
      </c>
      <c r="I797">
        <v>20</v>
      </c>
      <c r="J797">
        <v>130.714</v>
      </c>
    </row>
    <row r="798" spans="1:10" x14ac:dyDescent="0.2">
      <c r="A798" t="s">
        <v>58</v>
      </c>
      <c r="B798" s="8">
        <v>44491</v>
      </c>
      <c r="C798">
        <v>8730787</v>
      </c>
      <c r="D798">
        <v>47114.857000000004</v>
      </c>
      <c r="E798">
        <v>128004.052</v>
      </c>
      <c r="F798">
        <v>690.76199999999994</v>
      </c>
      <c r="G798">
        <v>1.07</v>
      </c>
      <c r="H798">
        <v>5.0999999999999997E-2</v>
      </c>
      <c r="I798">
        <v>19.8</v>
      </c>
      <c r="J798">
        <v>135.857</v>
      </c>
    </row>
    <row r="799" spans="1:10" x14ac:dyDescent="0.2">
      <c r="A799" t="s">
        <v>58</v>
      </c>
      <c r="B799" s="8">
        <v>44492</v>
      </c>
      <c r="C799">
        <v>8775889</v>
      </c>
      <c r="D799">
        <v>47429.571000000004</v>
      </c>
      <c r="E799">
        <v>128665.303</v>
      </c>
      <c r="F799">
        <v>695.37599999999998</v>
      </c>
      <c r="G799">
        <v>1.03</v>
      </c>
      <c r="H799">
        <v>5.0999999999999997E-2</v>
      </c>
      <c r="I799">
        <v>19.5</v>
      </c>
      <c r="J799">
        <v>134</v>
      </c>
    </row>
    <row r="800" spans="1:10" x14ac:dyDescent="0.2">
      <c r="A800" t="s">
        <v>58</v>
      </c>
      <c r="B800" s="8">
        <v>44493</v>
      </c>
      <c r="C800">
        <v>8814735</v>
      </c>
      <c r="D800">
        <v>46578.571000000004</v>
      </c>
      <c r="E800">
        <v>129234.833</v>
      </c>
      <c r="F800">
        <v>682.899</v>
      </c>
      <c r="G800">
        <v>0.98</v>
      </c>
      <c r="H800">
        <v>5.1999999999999998E-2</v>
      </c>
      <c r="I800">
        <v>19.3</v>
      </c>
      <c r="J800">
        <v>136.143</v>
      </c>
    </row>
    <row r="801" spans="1:10" x14ac:dyDescent="0.2">
      <c r="A801" t="s">
        <v>58</v>
      </c>
      <c r="B801" s="8">
        <v>44494</v>
      </c>
      <c r="C801">
        <v>8851104</v>
      </c>
      <c r="D801">
        <v>44779.142999999996</v>
      </c>
      <c r="E801">
        <v>129768.04700000001</v>
      </c>
      <c r="F801">
        <v>656.51700000000005</v>
      </c>
      <c r="G801">
        <v>0.95</v>
      </c>
      <c r="H801">
        <v>5.0999999999999997E-2</v>
      </c>
      <c r="I801">
        <v>19.7</v>
      </c>
      <c r="J801">
        <v>135.429</v>
      </c>
    </row>
    <row r="802" spans="1:10" x14ac:dyDescent="0.2">
      <c r="A802" t="s">
        <v>58</v>
      </c>
      <c r="B802" s="8">
        <v>44495</v>
      </c>
      <c r="C802">
        <v>8894843</v>
      </c>
      <c r="D802">
        <v>44795</v>
      </c>
      <c r="E802">
        <v>130409.315</v>
      </c>
      <c r="F802">
        <v>656.75</v>
      </c>
      <c r="G802">
        <v>0.97</v>
      </c>
      <c r="H802">
        <v>5.0999999999999997E-2</v>
      </c>
      <c r="I802">
        <v>19.5</v>
      </c>
      <c r="J802">
        <v>141.143</v>
      </c>
    </row>
    <row r="803" spans="1:10" x14ac:dyDescent="0.2">
      <c r="A803" t="s">
        <v>58</v>
      </c>
      <c r="B803" s="8">
        <v>44496</v>
      </c>
      <c r="C803">
        <v>8938965</v>
      </c>
      <c r="D803">
        <v>44127</v>
      </c>
      <c r="E803">
        <v>131056.197</v>
      </c>
      <c r="F803">
        <v>646.95600000000002</v>
      </c>
      <c r="G803">
        <v>0.95</v>
      </c>
      <c r="H803">
        <v>5.1999999999999998E-2</v>
      </c>
      <c r="I803">
        <v>19.100000000000001</v>
      </c>
      <c r="J803">
        <v>145.429</v>
      </c>
    </row>
    <row r="804" spans="1:10" x14ac:dyDescent="0.2">
      <c r="A804" t="s">
        <v>58</v>
      </c>
      <c r="B804" s="8">
        <v>44497</v>
      </c>
      <c r="C804">
        <v>8978443</v>
      </c>
      <c r="D804">
        <v>42378.286</v>
      </c>
      <c r="E804">
        <v>131634.99299999999</v>
      </c>
      <c r="F804">
        <v>621.31799999999998</v>
      </c>
      <c r="G804">
        <v>0.94</v>
      </c>
      <c r="H804">
        <v>5.1999999999999998E-2</v>
      </c>
      <c r="I804">
        <v>19.3</v>
      </c>
      <c r="J804">
        <v>152.286</v>
      </c>
    </row>
    <row r="805" spans="1:10" x14ac:dyDescent="0.2">
      <c r="A805" t="s">
        <v>58</v>
      </c>
      <c r="B805" s="8">
        <v>44498</v>
      </c>
      <c r="C805">
        <v>9021701</v>
      </c>
      <c r="D805">
        <v>41559.142999999996</v>
      </c>
      <c r="E805">
        <v>132269.209</v>
      </c>
      <c r="F805">
        <v>609.30799999999999</v>
      </c>
      <c r="G805">
        <v>0.96</v>
      </c>
      <c r="H805">
        <v>5.0999999999999997E-2</v>
      </c>
      <c r="I805">
        <v>19.5</v>
      </c>
      <c r="J805">
        <v>153.143</v>
      </c>
    </row>
    <row r="806" spans="1:10" x14ac:dyDescent="0.2">
      <c r="A806" t="s">
        <v>58</v>
      </c>
      <c r="B806" s="8">
        <v>44499</v>
      </c>
      <c r="C806">
        <v>9062710</v>
      </c>
      <c r="D806">
        <v>40974.428999999996</v>
      </c>
      <c r="E806">
        <v>132870.451</v>
      </c>
      <c r="F806">
        <v>600.73500000000001</v>
      </c>
      <c r="G806">
        <v>0.96</v>
      </c>
      <c r="H806">
        <v>5.0999999999999997E-2</v>
      </c>
      <c r="I806">
        <v>19.600000000000001</v>
      </c>
      <c r="J806">
        <v>157.571</v>
      </c>
    </row>
    <row r="807" spans="1:10" x14ac:dyDescent="0.2">
      <c r="A807" t="s">
        <v>58</v>
      </c>
      <c r="B807" s="8">
        <v>44500</v>
      </c>
      <c r="C807">
        <v>9100442</v>
      </c>
      <c r="D807">
        <v>40815.286</v>
      </c>
      <c r="E807">
        <v>133423.64799999999</v>
      </c>
      <c r="F807">
        <v>598.40200000000004</v>
      </c>
      <c r="G807">
        <v>0.95</v>
      </c>
      <c r="H807">
        <v>4.9000000000000002E-2</v>
      </c>
      <c r="I807">
        <v>20.2</v>
      </c>
      <c r="J807">
        <v>157.857</v>
      </c>
    </row>
    <row r="808" spans="1:10" x14ac:dyDescent="0.2">
      <c r="A808" t="s">
        <v>58</v>
      </c>
      <c r="B808" s="8">
        <v>44501</v>
      </c>
      <c r="C808">
        <v>9140441</v>
      </c>
      <c r="D808">
        <v>41333.857000000004</v>
      </c>
      <c r="E808">
        <v>134010.08300000001</v>
      </c>
      <c r="F808">
        <v>606.005</v>
      </c>
      <c r="G808">
        <v>0.94</v>
      </c>
      <c r="H808">
        <v>4.9000000000000002E-2</v>
      </c>
      <c r="I808">
        <v>20.3</v>
      </c>
      <c r="J808">
        <v>158.286</v>
      </c>
    </row>
    <row r="809" spans="1:10" x14ac:dyDescent="0.2">
      <c r="A809" t="s">
        <v>58</v>
      </c>
      <c r="B809" s="8">
        <v>44502</v>
      </c>
      <c r="C809">
        <v>9174153</v>
      </c>
      <c r="D809">
        <v>39901.428999999996</v>
      </c>
      <c r="E809">
        <v>134504.342</v>
      </c>
      <c r="F809">
        <v>585.00400000000002</v>
      </c>
      <c r="G809">
        <v>0.9</v>
      </c>
      <c r="H809">
        <v>4.7E-2</v>
      </c>
      <c r="I809">
        <v>21.2</v>
      </c>
      <c r="J809">
        <v>162.429</v>
      </c>
    </row>
    <row r="810" spans="1:10" x14ac:dyDescent="0.2">
      <c r="A810" t="s">
        <v>58</v>
      </c>
      <c r="B810" s="8">
        <v>44503</v>
      </c>
      <c r="C810">
        <v>9215683</v>
      </c>
      <c r="D810">
        <v>39531.142999999996</v>
      </c>
      <c r="E810">
        <v>135113.223</v>
      </c>
      <c r="F810">
        <v>579.57500000000005</v>
      </c>
      <c r="G810">
        <v>0.89</v>
      </c>
      <c r="H810">
        <v>4.5999999999999999E-2</v>
      </c>
      <c r="I810">
        <v>21.7</v>
      </c>
      <c r="J810">
        <v>163.571</v>
      </c>
    </row>
    <row r="811" spans="1:10" x14ac:dyDescent="0.2">
      <c r="A811" t="s">
        <v>58</v>
      </c>
      <c r="B811" s="8">
        <v>44504</v>
      </c>
      <c r="C811">
        <v>9252646</v>
      </c>
      <c r="D811">
        <v>39171.857000000004</v>
      </c>
      <c r="E811">
        <v>135655.14600000001</v>
      </c>
      <c r="F811">
        <v>574.30799999999999</v>
      </c>
      <c r="G811">
        <v>0.88</v>
      </c>
      <c r="H811">
        <v>4.4999999999999998E-2</v>
      </c>
      <c r="I811">
        <v>22.1</v>
      </c>
      <c r="J811">
        <v>171.143</v>
      </c>
    </row>
    <row r="812" spans="1:10" x14ac:dyDescent="0.2">
      <c r="A812" t="s">
        <v>132</v>
      </c>
      <c r="B812" s="8">
        <v>44475</v>
      </c>
      <c r="C812">
        <v>389505</v>
      </c>
      <c r="D812">
        <v>97.570999999999998</v>
      </c>
      <c r="E812">
        <v>111761.266</v>
      </c>
      <c r="F812">
        <v>27.995999999999999</v>
      </c>
      <c r="G812">
        <v>1.05</v>
      </c>
      <c r="H812">
        <v>1.6E-2</v>
      </c>
      <c r="I812">
        <v>63.7</v>
      </c>
      <c r="J812">
        <v>1.143</v>
      </c>
    </row>
    <row r="813" spans="1:10" x14ac:dyDescent="0.2">
      <c r="A813" t="s">
        <v>132</v>
      </c>
      <c r="B813" s="8">
        <v>44476</v>
      </c>
      <c r="C813">
        <v>389661</v>
      </c>
      <c r="D813">
        <v>104.714</v>
      </c>
      <c r="E813">
        <v>111806.027</v>
      </c>
      <c r="F813">
        <v>30.045999999999999</v>
      </c>
      <c r="G813">
        <v>1.07</v>
      </c>
      <c r="H813">
        <v>1.4999999999999999E-2</v>
      </c>
      <c r="I813">
        <v>66.099999999999994</v>
      </c>
      <c r="J813">
        <v>1</v>
      </c>
    </row>
    <row r="814" spans="1:10" x14ac:dyDescent="0.2">
      <c r="A814" t="s">
        <v>132</v>
      </c>
      <c r="B814" s="8">
        <v>44477</v>
      </c>
      <c r="C814">
        <v>389817</v>
      </c>
      <c r="D814">
        <v>113.143</v>
      </c>
      <c r="E814">
        <v>111850.789</v>
      </c>
      <c r="F814">
        <v>32.463999999999999</v>
      </c>
      <c r="G814">
        <v>1.08</v>
      </c>
      <c r="H814">
        <v>1.4999999999999999E-2</v>
      </c>
      <c r="I814">
        <v>65.5</v>
      </c>
      <c r="J814">
        <v>0.85699999999999998</v>
      </c>
    </row>
    <row r="815" spans="1:10" x14ac:dyDescent="0.2">
      <c r="A815" t="s">
        <v>132</v>
      </c>
      <c r="B815" s="8">
        <v>44478</v>
      </c>
      <c r="C815">
        <v>389935</v>
      </c>
      <c r="D815">
        <v>115.857</v>
      </c>
      <c r="E815">
        <v>111884.647</v>
      </c>
      <c r="F815">
        <v>33.243000000000002</v>
      </c>
      <c r="G815">
        <v>1.0900000000000001</v>
      </c>
      <c r="H815">
        <v>1.6E-2</v>
      </c>
      <c r="I815">
        <v>62.6</v>
      </c>
      <c r="J815">
        <v>0.85699999999999998</v>
      </c>
    </row>
    <row r="816" spans="1:10" x14ac:dyDescent="0.2">
      <c r="A816" t="s">
        <v>132</v>
      </c>
      <c r="B816" s="8">
        <v>44479</v>
      </c>
      <c r="C816">
        <v>390038</v>
      </c>
      <c r="D816">
        <v>121.857</v>
      </c>
      <c r="E816">
        <v>111914.201</v>
      </c>
      <c r="F816">
        <v>34.965000000000003</v>
      </c>
      <c r="G816">
        <v>1.1000000000000001</v>
      </c>
      <c r="H816">
        <v>1.7000000000000001E-2</v>
      </c>
      <c r="I816">
        <v>58.2</v>
      </c>
      <c r="J816">
        <v>1</v>
      </c>
    </row>
    <row r="817" spans="1:10" x14ac:dyDescent="0.2">
      <c r="A817" t="s">
        <v>132</v>
      </c>
      <c r="B817" s="8">
        <v>44480</v>
      </c>
      <c r="C817">
        <v>390115</v>
      </c>
      <c r="D817">
        <v>122.143</v>
      </c>
      <c r="E817">
        <v>111936.29399999999</v>
      </c>
      <c r="F817">
        <v>35.046999999999997</v>
      </c>
      <c r="G817">
        <v>1.1000000000000001</v>
      </c>
      <c r="H817">
        <v>1.7999999999999999E-2</v>
      </c>
      <c r="I817">
        <v>56.7</v>
      </c>
      <c r="J817">
        <v>0.85699999999999998</v>
      </c>
    </row>
    <row r="818" spans="1:10" x14ac:dyDescent="0.2">
      <c r="A818" t="s">
        <v>132</v>
      </c>
      <c r="B818" s="8">
        <v>44481</v>
      </c>
      <c r="C818">
        <v>390234</v>
      </c>
      <c r="D818">
        <v>124.429</v>
      </c>
      <c r="E818">
        <v>111970.439</v>
      </c>
      <c r="F818">
        <v>35.701999999999998</v>
      </c>
      <c r="G818">
        <v>1.1100000000000001</v>
      </c>
      <c r="H818">
        <v>1.7999999999999999E-2</v>
      </c>
      <c r="I818">
        <v>55.4</v>
      </c>
      <c r="J818">
        <v>0.71399999999999997</v>
      </c>
    </row>
    <row r="819" spans="1:10" x14ac:dyDescent="0.2">
      <c r="A819" t="s">
        <v>132</v>
      </c>
      <c r="B819" s="8">
        <v>44482</v>
      </c>
      <c r="C819">
        <v>390394</v>
      </c>
      <c r="D819">
        <v>127</v>
      </c>
      <c r="E819">
        <v>112016.348</v>
      </c>
      <c r="F819">
        <v>36.44</v>
      </c>
      <c r="G819">
        <v>1.1399999999999999</v>
      </c>
      <c r="H819">
        <v>1.9E-2</v>
      </c>
      <c r="I819">
        <v>52.9</v>
      </c>
      <c r="J819">
        <v>0.42899999999999999</v>
      </c>
    </row>
    <row r="820" spans="1:10" x14ac:dyDescent="0.2">
      <c r="A820" t="s">
        <v>132</v>
      </c>
      <c r="B820" s="8">
        <v>44483</v>
      </c>
      <c r="C820">
        <v>390575</v>
      </c>
      <c r="D820">
        <v>130.571</v>
      </c>
      <c r="E820">
        <v>112068.283</v>
      </c>
      <c r="F820">
        <v>37.465000000000003</v>
      </c>
      <c r="G820">
        <v>1.1499999999999999</v>
      </c>
      <c r="H820">
        <v>1.9E-2</v>
      </c>
      <c r="I820">
        <v>53.5</v>
      </c>
      <c r="J820">
        <v>0.42899999999999999</v>
      </c>
    </row>
    <row r="821" spans="1:10" x14ac:dyDescent="0.2">
      <c r="A821" t="s">
        <v>132</v>
      </c>
      <c r="B821" s="8">
        <v>44484</v>
      </c>
      <c r="C821">
        <v>390762</v>
      </c>
      <c r="D821">
        <v>135</v>
      </c>
      <c r="E821">
        <v>112121.939</v>
      </c>
      <c r="F821">
        <v>38.735999999999997</v>
      </c>
      <c r="G821">
        <v>1.1599999999999999</v>
      </c>
      <c r="H821">
        <v>1.9E-2</v>
      </c>
      <c r="I821">
        <v>52.3</v>
      </c>
      <c r="J821">
        <v>0.57099999999999995</v>
      </c>
    </row>
    <row r="822" spans="1:10" x14ac:dyDescent="0.2">
      <c r="A822" t="s">
        <v>132</v>
      </c>
      <c r="B822" s="8">
        <v>44485</v>
      </c>
      <c r="C822">
        <v>390915</v>
      </c>
      <c r="D822">
        <v>140</v>
      </c>
      <c r="E822">
        <v>112165.84</v>
      </c>
      <c r="F822">
        <v>40.17</v>
      </c>
      <c r="G822">
        <v>1.1599999999999999</v>
      </c>
      <c r="H822">
        <v>1.9E-2</v>
      </c>
      <c r="I822">
        <v>52.5</v>
      </c>
      <c r="J822">
        <v>0.57099999999999995</v>
      </c>
    </row>
    <row r="823" spans="1:10" x14ac:dyDescent="0.2">
      <c r="A823" t="s">
        <v>132</v>
      </c>
      <c r="B823" s="8">
        <v>44486</v>
      </c>
      <c r="C823">
        <v>391044</v>
      </c>
      <c r="D823">
        <v>143.714</v>
      </c>
      <c r="E823">
        <v>112202.85400000001</v>
      </c>
      <c r="F823">
        <v>41.235999999999997</v>
      </c>
      <c r="G823">
        <v>1.1599999999999999</v>
      </c>
      <c r="H823">
        <v>1.9E-2</v>
      </c>
      <c r="I823">
        <v>53.2</v>
      </c>
      <c r="J823">
        <v>0.71399999999999997</v>
      </c>
    </row>
    <row r="824" spans="1:10" x14ac:dyDescent="0.2">
      <c r="A824" t="s">
        <v>132</v>
      </c>
      <c r="B824" s="8">
        <v>44487</v>
      </c>
      <c r="C824">
        <v>391167</v>
      </c>
      <c r="D824">
        <v>150.286</v>
      </c>
      <c r="E824">
        <v>112238.14599999999</v>
      </c>
      <c r="F824">
        <v>43.122</v>
      </c>
      <c r="G824">
        <v>1.1599999999999999</v>
      </c>
      <c r="H824">
        <v>1.9E-2</v>
      </c>
      <c r="I824">
        <v>52.9</v>
      </c>
      <c r="J824">
        <v>0.71399999999999997</v>
      </c>
    </row>
    <row r="825" spans="1:10" x14ac:dyDescent="0.2">
      <c r="A825" t="s">
        <v>132</v>
      </c>
      <c r="B825" s="8">
        <v>44488</v>
      </c>
      <c r="C825">
        <v>391358</v>
      </c>
      <c r="D825">
        <v>160.571</v>
      </c>
      <c r="E825">
        <v>112292.95</v>
      </c>
      <c r="F825">
        <v>46.073</v>
      </c>
      <c r="G825">
        <v>1.1599999999999999</v>
      </c>
      <c r="H825">
        <v>0.02</v>
      </c>
      <c r="I825">
        <v>50.2</v>
      </c>
      <c r="J825">
        <v>0.71399999999999997</v>
      </c>
    </row>
    <row r="826" spans="1:10" x14ac:dyDescent="0.2">
      <c r="A826" t="s">
        <v>132</v>
      </c>
      <c r="B826" s="8">
        <v>44489</v>
      </c>
      <c r="C826">
        <v>391522</v>
      </c>
      <c r="D826">
        <v>161.143</v>
      </c>
      <c r="E826">
        <v>112340.007</v>
      </c>
      <c r="F826">
        <v>46.237000000000002</v>
      </c>
      <c r="G826">
        <v>1.1499999999999999</v>
      </c>
      <c r="H826">
        <v>1.9E-2</v>
      </c>
      <c r="I826">
        <v>52.5</v>
      </c>
      <c r="J826">
        <v>0.57099999999999995</v>
      </c>
    </row>
    <row r="827" spans="1:10" x14ac:dyDescent="0.2">
      <c r="A827" t="s">
        <v>132</v>
      </c>
      <c r="B827" s="8">
        <v>44490</v>
      </c>
      <c r="C827">
        <v>391700</v>
      </c>
      <c r="D827">
        <v>160.714</v>
      </c>
      <c r="E827">
        <v>112391.08100000001</v>
      </c>
      <c r="F827">
        <v>46.113999999999997</v>
      </c>
      <c r="G827">
        <v>1.1499999999999999</v>
      </c>
      <c r="H827">
        <v>1.9E-2</v>
      </c>
      <c r="I827">
        <v>51.9</v>
      </c>
      <c r="J827">
        <v>0.57099999999999995</v>
      </c>
    </row>
    <row r="828" spans="1:10" x14ac:dyDescent="0.2">
      <c r="A828" t="s">
        <v>132</v>
      </c>
      <c r="B828" s="8">
        <v>44491</v>
      </c>
      <c r="C828">
        <v>391890</v>
      </c>
      <c r="D828">
        <v>161.143</v>
      </c>
      <c r="E828">
        <v>112445.598</v>
      </c>
      <c r="F828">
        <v>46.237000000000002</v>
      </c>
      <c r="G828">
        <v>1.1599999999999999</v>
      </c>
      <c r="H828">
        <v>1.9E-2</v>
      </c>
      <c r="I828">
        <v>51.9</v>
      </c>
      <c r="J828">
        <v>0.57099999999999995</v>
      </c>
    </row>
    <row r="829" spans="1:10" x14ac:dyDescent="0.2">
      <c r="A829" t="s">
        <v>132</v>
      </c>
      <c r="B829" s="8">
        <v>44492</v>
      </c>
      <c r="C829">
        <v>392029</v>
      </c>
      <c r="D829">
        <v>159.143</v>
      </c>
      <c r="E829">
        <v>112485.481</v>
      </c>
      <c r="F829">
        <v>45.662999999999997</v>
      </c>
      <c r="G829">
        <v>1.17</v>
      </c>
      <c r="H829">
        <v>1.9E-2</v>
      </c>
      <c r="I829">
        <v>51.9</v>
      </c>
      <c r="J829">
        <v>0.57099999999999995</v>
      </c>
    </row>
    <row r="830" spans="1:10" x14ac:dyDescent="0.2">
      <c r="A830" t="s">
        <v>132</v>
      </c>
      <c r="B830" s="8">
        <v>44493</v>
      </c>
      <c r="C830">
        <v>392148</v>
      </c>
      <c r="D830">
        <v>157.714</v>
      </c>
      <c r="E830">
        <v>112519.626</v>
      </c>
      <c r="F830">
        <v>45.253</v>
      </c>
      <c r="G830">
        <v>1.18</v>
      </c>
      <c r="H830">
        <v>1.9E-2</v>
      </c>
      <c r="I830">
        <v>51.9</v>
      </c>
      <c r="J830">
        <v>0.28599999999999998</v>
      </c>
    </row>
    <row r="831" spans="1:10" x14ac:dyDescent="0.2">
      <c r="A831" t="s">
        <v>132</v>
      </c>
      <c r="B831" s="8">
        <v>44494</v>
      </c>
      <c r="C831">
        <v>392319</v>
      </c>
      <c r="D831">
        <v>164.571</v>
      </c>
      <c r="E831">
        <v>112568.69100000001</v>
      </c>
      <c r="F831">
        <v>47.220999999999997</v>
      </c>
      <c r="G831">
        <v>1.2</v>
      </c>
      <c r="H831">
        <v>1.9E-2</v>
      </c>
      <c r="I831">
        <v>51.9</v>
      </c>
      <c r="J831">
        <v>0.57099999999999995</v>
      </c>
    </row>
    <row r="832" spans="1:10" x14ac:dyDescent="0.2">
      <c r="A832" t="s">
        <v>132</v>
      </c>
      <c r="B832" s="8">
        <v>44495</v>
      </c>
      <c r="C832">
        <v>392585</v>
      </c>
      <c r="D832">
        <v>175.286</v>
      </c>
      <c r="E832">
        <v>112645.015</v>
      </c>
      <c r="F832">
        <v>50.295000000000002</v>
      </c>
      <c r="G832">
        <v>1.22</v>
      </c>
      <c r="H832">
        <v>1.9E-2</v>
      </c>
      <c r="I832">
        <v>51.9</v>
      </c>
      <c r="J832">
        <v>0.71399999999999997</v>
      </c>
    </row>
    <row r="833" spans="1:10" x14ac:dyDescent="0.2">
      <c r="A833" t="s">
        <v>132</v>
      </c>
      <c r="B833" s="8">
        <v>44496</v>
      </c>
      <c r="C833">
        <v>392879</v>
      </c>
      <c r="D833">
        <v>193.857</v>
      </c>
      <c r="E833">
        <v>112729.37300000001</v>
      </c>
      <c r="F833">
        <v>55.624000000000002</v>
      </c>
      <c r="G833">
        <v>1.22</v>
      </c>
      <c r="H833">
        <v>1.9E-2</v>
      </c>
      <c r="I833">
        <v>51.9</v>
      </c>
      <c r="J833">
        <v>1</v>
      </c>
    </row>
    <row r="834" spans="1:10" x14ac:dyDescent="0.2">
      <c r="A834" t="s">
        <v>132</v>
      </c>
      <c r="B834" s="8">
        <v>44497</v>
      </c>
      <c r="C834">
        <v>393139</v>
      </c>
      <c r="D834">
        <v>205.571</v>
      </c>
      <c r="E834">
        <v>112803.97500000001</v>
      </c>
      <c r="F834">
        <v>58.984999999999999</v>
      </c>
      <c r="G834">
        <v>1.2</v>
      </c>
      <c r="H834">
        <v>1.9E-2</v>
      </c>
      <c r="I834">
        <v>51.9</v>
      </c>
      <c r="J834">
        <v>1</v>
      </c>
    </row>
    <row r="835" spans="1:10" x14ac:dyDescent="0.2">
      <c r="A835" t="s">
        <v>132</v>
      </c>
      <c r="B835" s="8">
        <v>44498</v>
      </c>
      <c r="C835">
        <v>393454</v>
      </c>
      <c r="D835">
        <v>223.429</v>
      </c>
      <c r="E835">
        <v>112894.359</v>
      </c>
      <c r="F835">
        <v>64.108999999999995</v>
      </c>
      <c r="G835">
        <v>1.18</v>
      </c>
      <c r="H835">
        <v>1.9E-2</v>
      </c>
      <c r="I835">
        <v>51.9</v>
      </c>
      <c r="J835">
        <v>1</v>
      </c>
    </row>
    <row r="836" spans="1:10" x14ac:dyDescent="0.2">
      <c r="A836" t="s">
        <v>132</v>
      </c>
      <c r="B836" s="8">
        <v>44499</v>
      </c>
      <c r="C836">
        <v>393718</v>
      </c>
      <c r="D836">
        <v>241.286</v>
      </c>
      <c r="E836">
        <v>112970.109</v>
      </c>
      <c r="F836">
        <v>69.231999999999999</v>
      </c>
      <c r="G836">
        <v>1.1499999999999999</v>
      </c>
      <c r="H836">
        <v>1.9E-2</v>
      </c>
      <c r="I836">
        <v>51.9</v>
      </c>
      <c r="J836">
        <v>0.85699999999999998</v>
      </c>
    </row>
    <row r="837" spans="1:10" x14ac:dyDescent="0.2">
      <c r="A837" t="s">
        <v>132</v>
      </c>
      <c r="B837" s="8">
        <v>44500</v>
      </c>
      <c r="C837">
        <v>393899</v>
      </c>
      <c r="D837">
        <v>250.143</v>
      </c>
      <c r="E837">
        <v>113022.04300000001</v>
      </c>
      <c r="F837">
        <v>71.774000000000001</v>
      </c>
      <c r="G837">
        <v>1.1200000000000001</v>
      </c>
      <c r="H837">
        <v>1.9E-2</v>
      </c>
      <c r="I837">
        <v>51.9</v>
      </c>
      <c r="J837">
        <v>1</v>
      </c>
    </row>
    <row r="838" spans="1:10" x14ac:dyDescent="0.2">
      <c r="A838" t="s">
        <v>132</v>
      </c>
      <c r="B838" s="8">
        <v>44501</v>
      </c>
      <c r="C838">
        <v>394053</v>
      </c>
      <c r="D838">
        <v>247.714</v>
      </c>
      <c r="E838">
        <v>113066.231</v>
      </c>
      <c r="F838">
        <v>71.076999999999998</v>
      </c>
      <c r="G838">
        <v>1.08</v>
      </c>
      <c r="H838">
        <v>1.9E-2</v>
      </c>
      <c r="I838">
        <v>51.9</v>
      </c>
      <c r="J838">
        <v>1</v>
      </c>
    </row>
    <row r="839" spans="1:10" x14ac:dyDescent="0.2">
      <c r="A839" t="s">
        <v>132</v>
      </c>
      <c r="B839" s="8">
        <v>44502</v>
      </c>
      <c r="C839">
        <v>394248</v>
      </c>
      <c r="D839">
        <v>237.571</v>
      </c>
      <c r="E839">
        <v>113122.182</v>
      </c>
      <c r="F839">
        <v>68.167000000000002</v>
      </c>
      <c r="G839">
        <v>1.05</v>
      </c>
      <c r="H839">
        <v>1.9E-2</v>
      </c>
      <c r="I839">
        <v>51.9</v>
      </c>
      <c r="J839">
        <v>0.85699999999999998</v>
      </c>
    </row>
    <row r="840" spans="1:10" x14ac:dyDescent="0.2">
      <c r="A840" t="s">
        <v>132</v>
      </c>
      <c r="B840" s="8">
        <v>44503</v>
      </c>
      <c r="C840">
        <v>394443</v>
      </c>
      <c r="D840">
        <v>223.429</v>
      </c>
      <c r="E840">
        <v>113178.13400000001</v>
      </c>
      <c r="F840">
        <v>64.108999999999995</v>
      </c>
      <c r="G840">
        <v>1.03</v>
      </c>
      <c r="H840">
        <v>1.9E-2</v>
      </c>
      <c r="I840">
        <v>51.9</v>
      </c>
      <c r="J840">
        <v>0.57099999999999995</v>
      </c>
    </row>
    <row r="841" spans="1:10" x14ac:dyDescent="0.2">
      <c r="A841" t="s">
        <v>132</v>
      </c>
      <c r="B841" s="8">
        <v>44504</v>
      </c>
      <c r="C841">
        <v>394679</v>
      </c>
      <c r="D841">
        <v>220</v>
      </c>
      <c r="E841">
        <v>113245.85</v>
      </c>
      <c r="F841">
        <v>63.125</v>
      </c>
      <c r="G841">
        <v>1.02</v>
      </c>
      <c r="H841">
        <v>1.9E-2</v>
      </c>
      <c r="I841">
        <v>51.9</v>
      </c>
      <c r="J841">
        <v>0.85699999999999998</v>
      </c>
    </row>
    <row r="842" spans="1:10" x14ac:dyDescent="0.2">
      <c r="A842" t="s">
        <v>59</v>
      </c>
      <c r="B842" s="8">
        <v>44475</v>
      </c>
      <c r="C842">
        <v>822687</v>
      </c>
      <c r="D842">
        <v>6184.143</v>
      </c>
      <c r="E842">
        <v>8380.3279999999995</v>
      </c>
      <c r="F842">
        <v>62.994999999999997</v>
      </c>
      <c r="G842">
        <v>0.74</v>
      </c>
      <c r="H842">
        <v>3.9E-2</v>
      </c>
      <c r="I842">
        <v>25.4</v>
      </c>
      <c r="J842">
        <v>142.857</v>
      </c>
    </row>
    <row r="843" spans="1:10" x14ac:dyDescent="0.2">
      <c r="A843" t="s">
        <v>59</v>
      </c>
      <c r="B843" s="8">
        <v>44476</v>
      </c>
      <c r="C843">
        <v>826837</v>
      </c>
      <c r="D843">
        <v>5154.5709999999999</v>
      </c>
      <c r="E843">
        <v>8422.6020000000008</v>
      </c>
      <c r="F843">
        <v>52.506999999999998</v>
      </c>
      <c r="G843">
        <v>0.74</v>
      </c>
      <c r="H843">
        <v>3.5999999999999997E-2</v>
      </c>
      <c r="I843">
        <v>28.1</v>
      </c>
      <c r="J843">
        <v>131.714</v>
      </c>
    </row>
    <row r="844" spans="1:10" x14ac:dyDescent="0.2">
      <c r="A844" t="s">
        <v>59</v>
      </c>
      <c r="B844" s="8">
        <v>44477</v>
      </c>
      <c r="C844">
        <v>831643</v>
      </c>
      <c r="D844">
        <v>4847.2860000000001</v>
      </c>
      <c r="E844">
        <v>8471.5589999999993</v>
      </c>
      <c r="F844">
        <v>49.377000000000002</v>
      </c>
      <c r="G844">
        <v>0.74</v>
      </c>
      <c r="H844">
        <v>3.5999999999999997E-2</v>
      </c>
      <c r="I844">
        <v>27.4</v>
      </c>
      <c r="J844">
        <v>128.571</v>
      </c>
    </row>
    <row r="845" spans="1:10" x14ac:dyDescent="0.2">
      <c r="A845" t="s">
        <v>59</v>
      </c>
      <c r="B845" s="8">
        <v>44478</v>
      </c>
      <c r="C845">
        <v>836134</v>
      </c>
      <c r="D845">
        <v>4704.5709999999999</v>
      </c>
      <c r="E845">
        <v>8517.3060000000005</v>
      </c>
      <c r="F845">
        <v>47.923000000000002</v>
      </c>
      <c r="G845">
        <v>0.75</v>
      </c>
      <c r="H845">
        <v>3.7999999999999999E-2</v>
      </c>
      <c r="I845">
        <v>26.6</v>
      </c>
      <c r="J845">
        <v>120.143</v>
      </c>
    </row>
    <row r="846" spans="1:10" x14ac:dyDescent="0.2">
      <c r="A846" t="s">
        <v>59</v>
      </c>
      <c r="B846" s="8">
        <v>44479</v>
      </c>
      <c r="C846">
        <v>839662</v>
      </c>
      <c r="D846">
        <v>4440.5709999999999</v>
      </c>
      <c r="E846">
        <v>8553.2450000000008</v>
      </c>
      <c r="F846">
        <v>45.234000000000002</v>
      </c>
      <c r="G846">
        <v>0.75</v>
      </c>
      <c r="H846">
        <v>3.7999999999999999E-2</v>
      </c>
      <c r="I846">
        <v>26.4</v>
      </c>
      <c r="J846">
        <v>120</v>
      </c>
    </row>
    <row r="847" spans="1:10" x14ac:dyDescent="0.2">
      <c r="A847" t="s">
        <v>59</v>
      </c>
      <c r="B847" s="8">
        <v>44480</v>
      </c>
      <c r="C847">
        <v>843281</v>
      </c>
      <c r="D847">
        <v>4188.5709999999999</v>
      </c>
      <c r="E847">
        <v>8590.11</v>
      </c>
      <c r="F847">
        <v>42.667000000000002</v>
      </c>
      <c r="G847">
        <v>0.76</v>
      </c>
      <c r="H847">
        <v>0.04</v>
      </c>
      <c r="I847">
        <v>25.2</v>
      </c>
      <c r="J847">
        <v>117.857</v>
      </c>
    </row>
    <row r="848" spans="1:10" x14ac:dyDescent="0.2">
      <c r="A848" t="s">
        <v>59</v>
      </c>
      <c r="B848" s="8">
        <v>44481</v>
      </c>
      <c r="C848">
        <v>846230</v>
      </c>
      <c r="D848">
        <v>3986.5709999999999</v>
      </c>
      <c r="E848">
        <v>8620.15</v>
      </c>
      <c r="F848">
        <v>40.609000000000002</v>
      </c>
      <c r="G848">
        <v>0.77</v>
      </c>
      <c r="H848">
        <v>4.2000000000000003E-2</v>
      </c>
      <c r="I848">
        <v>23.6</v>
      </c>
      <c r="J848">
        <v>112</v>
      </c>
    </row>
    <row r="849" spans="1:10" x14ac:dyDescent="0.2">
      <c r="A849" t="s">
        <v>59</v>
      </c>
      <c r="B849" s="8">
        <v>44482</v>
      </c>
      <c r="C849">
        <v>849691</v>
      </c>
      <c r="D849">
        <v>3857.7139999999999</v>
      </c>
      <c r="E849">
        <v>8655.4050000000007</v>
      </c>
      <c r="F849">
        <v>39.296999999999997</v>
      </c>
      <c r="G849">
        <v>0.78</v>
      </c>
      <c r="H849">
        <v>4.1000000000000002E-2</v>
      </c>
      <c r="I849">
        <v>24.4</v>
      </c>
      <c r="J849">
        <v>110.143</v>
      </c>
    </row>
    <row r="850" spans="1:10" x14ac:dyDescent="0.2">
      <c r="A850" t="s">
        <v>59</v>
      </c>
      <c r="B850" s="8">
        <v>44483</v>
      </c>
      <c r="C850">
        <v>853842</v>
      </c>
      <c r="D850">
        <v>3857.857</v>
      </c>
      <c r="E850">
        <v>8697.69</v>
      </c>
      <c r="F850">
        <v>39.298000000000002</v>
      </c>
      <c r="G850">
        <v>0.8</v>
      </c>
      <c r="H850">
        <v>3.3000000000000002E-2</v>
      </c>
      <c r="I850">
        <v>30.3</v>
      </c>
      <c r="J850">
        <v>103.857</v>
      </c>
    </row>
    <row r="851" spans="1:10" x14ac:dyDescent="0.2">
      <c r="A851" t="s">
        <v>59</v>
      </c>
      <c r="B851" s="8">
        <v>44484</v>
      </c>
      <c r="C851">
        <v>857639</v>
      </c>
      <c r="D851">
        <v>3713.7139999999999</v>
      </c>
      <c r="E851">
        <v>8736.3680000000004</v>
      </c>
      <c r="F851">
        <v>37.83</v>
      </c>
      <c r="G851">
        <v>0.81</v>
      </c>
      <c r="H851">
        <v>2.7E-2</v>
      </c>
      <c r="I851">
        <v>36.799999999999997</v>
      </c>
      <c r="J851">
        <v>100.857</v>
      </c>
    </row>
    <row r="852" spans="1:10" x14ac:dyDescent="0.2">
      <c r="A852" t="s">
        <v>59</v>
      </c>
      <c r="B852" s="8">
        <v>44485</v>
      </c>
      <c r="C852">
        <v>860860</v>
      </c>
      <c r="D852">
        <v>3532.2860000000001</v>
      </c>
      <c r="E852">
        <v>8769.1790000000001</v>
      </c>
      <c r="F852">
        <v>35.981999999999999</v>
      </c>
      <c r="G852">
        <v>0.83</v>
      </c>
      <c r="H852">
        <v>2.7E-2</v>
      </c>
      <c r="I852">
        <v>37.200000000000003</v>
      </c>
      <c r="J852">
        <v>98.429000000000002</v>
      </c>
    </row>
    <row r="853" spans="1:10" x14ac:dyDescent="0.2">
      <c r="A853" t="s">
        <v>59</v>
      </c>
      <c r="B853" s="8">
        <v>44486</v>
      </c>
      <c r="C853">
        <v>864053</v>
      </c>
      <c r="D853">
        <v>3484.4290000000001</v>
      </c>
      <c r="E853">
        <v>8801.7039999999997</v>
      </c>
      <c r="F853">
        <v>35.494</v>
      </c>
      <c r="G853">
        <v>0.85</v>
      </c>
      <c r="H853">
        <v>2.8000000000000001E-2</v>
      </c>
      <c r="I853">
        <v>36.1</v>
      </c>
      <c r="J853">
        <v>91.286000000000001</v>
      </c>
    </row>
    <row r="854" spans="1:10" x14ac:dyDescent="0.2">
      <c r="A854" t="s">
        <v>59</v>
      </c>
      <c r="B854" s="8">
        <v>44487</v>
      </c>
      <c r="C854">
        <v>867221</v>
      </c>
      <c r="D854">
        <v>3420</v>
      </c>
      <c r="E854">
        <v>8833.9750000000004</v>
      </c>
      <c r="F854">
        <v>34.838000000000001</v>
      </c>
      <c r="G854">
        <v>0.87</v>
      </c>
      <c r="H854">
        <v>2.8000000000000001E-2</v>
      </c>
      <c r="I854">
        <v>35.200000000000003</v>
      </c>
      <c r="J854">
        <v>85.570999999999998</v>
      </c>
    </row>
    <row r="855" spans="1:10" x14ac:dyDescent="0.2">
      <c r="A855" t="s">
        <v>59</v>
      </c>
      <c r="B855" s="8">
        <v>44488</v>
      </c>
      <c r="C855">
        <v>870255</v>
      </c>
      <c r="D855">
        <v>3432.143</v>
      </c>
      <c r="E855">
        <v>8864.8809999999994</v>
      </c>
      <c r="F855">
        <v>34.962000000000003</v>
      </c>
      <c r="G855">
        <v>0.89</v>
      </c>
      <c r="H855">
        <v>0.03</v>
      </c>
      <c r="I855">
        <v>33.5</v>
      </c>
      <c r="J855">
        <v>83</v>
      </c>
    </row>
    <row r="856" spans="1:10" x14ac:dyDescent="0.2">
      <c r="A856" t="s">
        <v>59</v>
      </c>
      <c r="B856" s="8">
        <v>44489</v>
      </c>
      <c r="C856">
        <v>873901</v>
      </c>
      <c r="D856">
        <v>3458.5709999999999</v>
      </c>
      <c r="E856">
        <v>8902.0210000000006</v>
      </c>
      <c r="F856">
        <v>35.231000000000002</v>
      </c>
      <c r="G856">
        <v>0.91</v>
      </c>
      <c r="H856">
        <v>2.7E-2</v>
      </c>
      <c r="I856">
        <v>36.6</v>
      </c>
      <c r="J856">
        <v>78.143000000000001</v>
      </c>
    </row>
    <row r="857" spans="1:10" x14ac:dyDescent="0.2">
      <c r="A857" t="s">
        <v>59</v>
      </c>
      <c r="B857" s="8">
        <v>44490</v>
      </c>
      <c r="C857">
        <v>877537</v>
      </c>
      <c r="D857">
        <v>3385</v>
      </c>
      <c r="E857">
        <v>8939.0589999999993</v>
      </c>
      <c r="F857">
        <v>34.481000000000002</v>
      </c>
      <c r="G857">
        <v>0.93</v>
      </c>
      <c r="H857">
        <v>3.2000000000000001E-2</v>
      </c>
      <c r="I857">
        <v>31.6</v>
      </c>
      <c r="J857">
        <v>76.713999999999999</v>
      </c>
    </row>
    <row r="858" spans="1:10" x14ac:dyDescent="0.2">
      <c r="A858" t="s">
        <v>59</v>
      </c>
      <c r="B858" s="8">
        <v>44491</v>
      </c>
      <c r="C858">
        <v>881522</v>
      </c>
      <c r="D858">
        <v>3411.857</v>
      </c>
      <c r="E858">
        <v>8979.6530000000002</v>
      </c>
      <c r="F858">
        <v>34.755000000000003</v>
      </c>
      <c r="G858">
        <v>0.96</v>
      </c>
      <c r="H858">
        <v>3.9E-2</v>
      </c>
      <c r="I858">
        <v>25.4</v>
      </c>
      <c r="J858">
        <v>71.429000000000002</v>
      </c>
    </row>
    <row r="859" spans="1:10" x14ac:dyDescent="0.2">
      <c r="A859" t="s">
        <v>59</v>
      </c>
      <c r="B859" s="8">
        <v>44492</v>
      </c>
      <c r="C859">
        <v>884895</v>
      </c>
      <c r="D859">
        <v>3433.5709999999999</v>
      </c>
      <c r="E859">
        <v>9014.0120000000006</v>
      </c>
      <c r="F859">
        <v>34.975999999999999</v>
      </c>
      <c r="G859">
        <v>0.98</v>
      </c>
      <c r="H859">
        <v>3.6999999999999998E-2</v>
      </c>
      <c r="I859">
        <v>26.7</v>
      </c>
      <c r="J859">
        <v>69.856999999999999</v>
      </c>
    </row>
    <row r="860" spans="1:10" x14ac:dyDescent="0.2">
      <c r="A860" t="s">
        <v>59</v>
      </c>
      <c r="B860" s="8">
        <v>44493</v>
      </c>
      <c r="C860">
        <v>888940</v>
      </c>
      <c r="D860">
        <v>3555.2860000000001</v>
      </c>
      <c r="E860">
        <v>9055.2160000000003</v>
      </c>
      <c r="F860">
        <v>36.216000000000001</v>
      </c>
      <c r="G860">
        <v>1.01</v>
      </c>
      <c r="H860">
        <v>3.6999999999999998E-2</v>
      </c>
      <c r="I860">
        <v>27.2</v>
      </c>
      <c r="J860">
        <v>68.429000000000002</v>
      </c>
    </row>
    <row r="861" spans="1:10" x14ac:dyDescent="0.2">
      <c r="A861" t="s">
        <v>59</v>
      </c>
      <c r="B861" s="8">
        <v>44494</v>
      </c>
      <c r="C861">
        <v>892579</v>
      </c>
      <c r="D861">
        <v>3622.5709999999999</v>
      </c>
      <c r="E861">
        <v>9092.2849999999999</v>
      </c>
      <c r="F861">
        <v>36.901000000000003</v>
      </c>
      <c r="G861">
        <v>1.03</v>
      </c>
      <c r="H861">
        <v>3.5000000000000003E-2</v>
      </c>
      <c r="I861">
        <v>28.4</v>
      </c>
      <c r="J861">
        <v>67</v>
      </c>
    </row>
    <row r="862" spans="1:10" x14ac:dyDescent="0.2">
      <c r="A862" t="s">
        <v>59</v>
      </c>
      <c r="B862" s="8">
        <v>44495</v>
      </c>
      <c r="C862">
        <v>896174</v>
      </c>
      <c r="D862">
        <v>3702.7139999999999</v>
      </c>
      <c r="E862">
        <v>9128.9060000000009</v>
      </c>
      <c r="F862">
        <v>37.718000000000004</v>
      </c>
      <c r="G862">
        <v>1.06</v>
      </c>
      <c r="H862">
        <v>3.4000000000000002E-2</v>
      </c>
      <c r="I862">
        <v>29.4</v>
      </c>
      <c r="J862">
        <v>65.429000000000002</v>
      </c>
    </row>
    <row r="863" spans="1:10" x14ac:dyDescent="0.2">
      <c r="A863" t="s">
        <v>59</v>
      </c>
      <c r="B863" s="8">
        <v>44496</v>
      </c>
      <c r="C863">
        <v>900585</v>
      </c>
      <c r="D863">
        <v>3812</v>
      </c>
      <c r="E863">
        <v>9173.8389999999999</v>
      </c>
      <c r="F863">
        <v>38.831000000000003</v>
      </c>
      <c r="G863">
        <v>1.08</v>
      </c>
      <c r="H863">
        <v>4.2000000000000003E-2</v>
      </c>
      <c r="I863">
        <v>24</v>
      </c>
      <c r="J863">
        <v>62.856999999999999</v>
      </c>
    </row>
    <row r="864" spans="1:10" x14ac:dyDescent="0.2">
      <c r="A864" t="s">
        <v>59</v>
      </c>
      <c r="B864" s="8">
        <v>44497</v>
      </c>
      <c r="C864">
        <v>905477</v>
      </c>
      <c r="D864">
        <v>3991.4290000000001</v>
      </c>
      <c r="E864">
        <v>9223.6710000000003</v>
      </c>
      <c r="F864">
        <v>40.658999999999999</v>
      </c>
      <c r="G864">
        <v>1.1100000000000001</v>
      </c>
      <c r="H864">
        <v>4.4999999999999998E-2</v>
      </c>
      <c r="I864">
        <v>22.3</v>
      </c>
      <c r="J864">
        <v>60.429000000000002</v>
      </c>
    </row>
    <row r="865" spans="1:10" x14ac:dyDescent="0.2">
      <c r="A865" t="s">
        <v>59</v>
      </c>
      <c r="B865" s="8">
        <v>44498</v>
      </c>
      <c r="C865">
        <v>910376</v>
      </c>
      <c r="D865">
        <v>4122</v>
      </c>
      <c r="E865">
        <v>9273.5750000000007</v>
      </c>
      <c r="F865">
        <v>41.988999999999997</v>
      </c>
      <c r="G865">
        <v>1.1299999999999999</v>
      </c>
      <c r="H865">
        <v>4.5999999999999999E-2</v>
      </c>
      <c r="I865">
        <v>21.7</v>
      </c>
      <c r="J865">
        <v>60.429000000000002</v>
      </c>
    </row>
    <row r="866" spans="1:10" x14ac:dyDescent="0.2">
      <c r="A866" t="s">
        <v>59</v>
      </c>
      <c r="B866" s="8">
        <v>44499</v>
      </c>
      <c r="C866">
        <v>915603</v>
      </c>
      <c r="D866">
        <v>4386.857</v>
      </c>
      <c r="E866">
        <v>9326.82</v>
      </c>
      <c r="F866">
        <v>44.686999999999998</v>
      </c>
      <c r="G866">
        <v>1.1499999999999999</v>
      </c>
      <c r="H866">
        <v>4.8000000000000001E-2</v>
      </c>
      <c r="I866">
        <v>20.8</v>
      </c>
      <c r="J866">
        <v>58.570999999999998</v>
      </c>
    </row>
    <row r="867" spans="1:10" x14ac:dyDescent="0.2">
      <c r="A867" t="s">
        <v>59</v>
      </c>
      <c r="B867" s="8">
        <v>44500</v>
      </c>
      <c r="C867">
        <v>921122</v>
      </c>
      <c r="D867">
        <v>4597.4290000000001</v>
      </c>
      <c r="E867">
        <v>9383.0390000000007</v>
      </c>
      <c r="F867">
        <v>46.832000000000001</v>
      </c>
      <c r="G867">
        <v>1.17</v>
      </c>
      <c r="H867">
        <v>0.05</v>
      </c>
      <c r="I867">
        <v>20.100000000000001</v>
      </c>
      <c r="J867">
        <v>58.570999999999998</v>
      </c>
    </row>
    <row r="868" spans="1:10" x14ac:dyDescent="0.2">
      <c r="A868" t="s">
        <v>59</v>
      </c>
      <c r="B868" s="8">
        <v>44501</v>
      </c>
      <c r="C868">
        <v>926720</v>
      </c>
      <c r="D868">
        <v>4877.2860000000001</v>
      </c>
      <c r="E868">
        <v>9440.0640000000003</v>
      </c>
      <c r="F868">
        <v>49.683</v>
      </c>
      <c r="G868">
        <v>1.19</v>
      </c>
      <c r="H868">
        <v>5.1999999999999998E-2</v>
      </c>
      <c r="I868">
        <v>19.100000000000001</v>
      </c>
      <c r="J868">
        <v>56.143000000000001</v>
      </c>
    </row>
    <row r="869" spans="1:10" x14ac:dyDescent="0.2">
      <c r="A869" t="s">
        <v>59</v>
      </c>
      <c r="B869" s="8">
        <v>44502</v>
      </c>
      <c r="C869">
        <v>932357</v>
      </c>
      <c r="D869">
        <v>5169</v>
      </c>
      <c r="E869">
        <v>9497.4850000000006</v>
      </c>
      <c r="F869">
        <v>52.654000000000003</v>
      </c>
      <c r="G869">
        <v>1.21</v>
      </c>
      <c r="H869">
        <v>5.5E-2</v>
      </c>
      <c r="I869">
        <v>18.100000000000001</v>
      </c>
      <c r="J869">
        <v>57.570999999999998</v>
      </c>
    </row>
    <row r="870" spans="1:10" x14ac:dyDescent="0.2">
      <c r="A870" t="s">
        <v>59</v>
      </c>
      <c r="B870" s="8">
        <v>44503</v>
      </c>
      <c r="C870">
        <v>939463</v>
      </c>
      <c r="D870">
        <v>5554</v>
      </c>
      <c r="E870">
        <v>9569.8709999999992</v>
      </c>
      <c r="F870">
        <v>56.576000000000001</v>
      </c>
      <c r="G870">
        <v>1.22</v>
      </c>
      <c r="H870">
        <v>5.8000000000000003E-2</v>
      </c>
      <c r="I870">
        <v>17.3</v>
      </c>
      <c r="J870">
        <v>61</v>
      </c>
    </row>
    <row r="871" spans="1:10" x14ac:dyDescent="0.2">
      <c r="A871" t="s">
        <v>59</v>
      </c>
      <c r="B871" s="8">
        <v>44504</v>
      </c>
      <c r="C871">
        <v>946043</v>
      </c>
      <c r="D871">
        <v>5795.143</v>
      </c>
      <c r="E871">
        <v>9636.8979999999992</v>
      </c>
      <c r="F871">
        <v>59.031999999999996</v>
      </c>
      <c r="G871">
        <v>1.23</v>
      </c>
      <c r="H871">
        <v>5.8000000000000003E-2</v>
      </c>
      <c r="I871">
        <v>17.100000000000001</v>
      </c>
      <c r="J871">
        <v>61.713999999999999</v>
      </c>
    </row>
    <row r="872" spans="1:10" x14ac:dyDescent="0.2">
      <c r="A872" t="s">
        <v>133</v>
      </c>
      <c r="B872" s="8">
        <v>44475</v>
      </c>
      <c r="C872">
        <v>209248</v>
      </c>
      <c r="D872">
        <v>35.143000000000001</v>
      </c>
      <c r="E872">
        <v>11059.235000000001</v>
      </c>
      <c r="F872">
        <v>1.857</v>
      </c>
      <c r="G872">
        <v>0.71</v>
      </c>
      <c r="H872">
        <v>7.0000000000000001E-3</v>
      </c>
      <c r="I872">
        <v>153.30000000000001</v>
      </c>
      <c r="J872">
        <v>0.57099999999999995</v>
      </c>
    </row>
    <row r="873" spans="1:10" x14ac:dyDescent="0.2">
      <c r="A873" t="s">
        <v>133</v>
      </c>
      <c r="B873" s="8">
        <v>44476</v>
      </c>
      <c r="C873">
        <v>209283</v>
      </c>
      <c r="D873">
        <v>33.856999999999999</v>
      </c>
      <c r="E873">
        <v>11061.084999999999</v>
      </c>
      <c r="F873">
        <v>1.7889999999999999</v>
      </c>
      <c r="G873">
        <v>0.71</v>
      </c>
      <c r="H873">
        <v>7.0000000000000001E-3</v>
      </c>
      <c r="I873">
        <v>153.80000000000001</v>
      </c>
      <c r="J873">
        <v>0.71399999999999997</v>
      </c>
    </row>
    <row r="874" spans="1:10" x14ac:dyDescent="0.2">
      <c r="A874" t="s">
        <v>133</v>
      </c>
      <c r="B874" s="8">
        <v>44477</v>
      </c>
      <c r="C874">
        <v>209315</v>
      </c>
      <c r="D874">
        <v>28.713999999999999</v>
      </c>
      <c r="E874">
        <v>11062.777</v>
      </c>
      <c r="F874">
        <v>1.518</v>
      </c>
      <c r="G874">
        <v>0.71</v>
      </c>
      <c r="H874">
        <v>6.0000000000000001E-3</v>
      </c>
      <c r="I874">
        <v>174.7</v>
      </c>
      <c r="J874">
        <v>0.57099999999999995</v>
      </c>
    </row>
    <row r="875" spans="1:10" x14ac:dyDescent="0.2">
      <c r="A875" t="s">
        <v>133</v>
      </c>
      <c r="B875" s="8">
        <v>44478</v>
      </c>
      <c r="C875">
        <v>209336</v>
      </c>
      <c r="D875">
        <v>27.713999999999999</v>
      </c>
      <c r="E875">
        <v>11063.886</v>
      </c>
      <c r="F875">
        <v>1.4650000000000001</v>
      </c>
      <c r="G875">
        <v>0.72</v>
      </c>
      <c r="H875">
        <v>6.0000000000000001E-3</v>
      </c>
      <c r="I875">
        <v>175.6</v>
      </c>
      <c r="J875">
        <v>0.57099999999999995</v>
      </c>
    </row>
    <row r="876" spans="1:10" x14ac:dyDescent="0.2">
      <c r="A876" t="s">
        <v>133</v>
      </c>
      <c r="B876" s="8">
        <v>44479</v>
      </c>
      <c r="C876">
        <v>209347</v>
      </c>
      <c r="D876">
        <v>26.286000000000001</v>
      </c>
      <c r="E876">
        <v>11064.468000000001</v>
      </c>
      <c r="F876">
        <v>1.389</v>
      </c>
      <c r="G876">
        <v>0.72</v>
      </c>
      <c r="H876">
        <v>5.0000000000000001E-3</v>
      </c>
      <c r="I876">
        <v>187.6</v>
      </c>
      <c r="J876">
        <v>0.71399999999999997</v>
      </c>
    </row>
    <row r="877" spans="1:10" x14ac:dyDescent="0.2">
      <c r="A877" t="s">
        <v>133</v>
      </c>
      <c r="B877" s="8">
        <v>44480</v>
      </c>
      <c r="C877">
        <v>209353</v>
      </c>
      <c r="D877">
        <v>25.856999999999999</v>
      </c>
      <c r="E877">
        <v>11064.785</v>
      </c>
      <c r="F877">
        <v>1.367</v>
      </c>
      <c r="G877">
        <v>0.73</v>
      </c>
      <c r="H877">
        <v>5.0000000000000001E-3</v>
      </c>
      <c r="I877">
        <v>189.9</v>
      </c>
      <c r="J877">
        <v>0.71399999999999997</v>
      </c>
    </row>
    <row r="878" spans="1:10" x14ac:dyDescent="0.2">
      <c r="A878" t="s">
        <v>133</v>
      </c>
      <c r="B878" s="8">
        <v>44481</v>
      </c>
      <c r="C878">
        <v>209396</v>
      </c>
      <c r="D878">
        <v>28.143000000000001</v>
      </c>
      <c r="E878">
        <v>11067.058000000001</v>
      </c>
      <c r="F878">
        <v>1.4870000000000001</v>
      </c>
      <c r="G878">
        <v>0.74</v>
      </c>
      <c r="H878">
        <v>5.0000000000000001E-3</v>
      </c>
      <c r="I878">
        <v>185.4</v>
      </c>
      <c r="J878">
        <v>0.57099999999999995</v>
      </c>
    </row>
    <row r="879" spans="1:10" x14ac:dyDescent="0.2">
      <c r="A879" t="s">
        <v>133</v>
      </c>
      <c r="B879" s="8">
        <v>44482</v>
      </c>
      <c r="C879">
        <v>209411</v>
      </c>
      <c r="D879">
        <v>23.286000000000001</v>
      </c>
      <c r="E879">
        <v>11067.85</v>
      </c>
      <c r="F879">
        <v>1.2310000000000001</v>
      </c>
      <c r="G879">
        <v>0.75</v>
      </c>
      <c r="H879">
        <v>5.0000000000000001E-3</v>
      </c>
      <c r="I879">
        <v>204.2</v>
      </c>
      <c r="J879">
        <v>0.71399999999999997</v>
      </c>
    </row>
    <row r="880" spans="1:10" x14ac:dyDescent="0.2">
      <c r="A880" t="s">
        <v>133</v>
      </c>
      <c r="B880" s="8">
        <v>44483</v>
      </c>
      <c r="C880">
        <v>209431</v>
      </c>
      <c r="D880">
        <v>21.143000000000001</v>
      </c>
      <c r="E880">
        <v>11068.906999999999</v>
      </c>
      <c r="F880">
        <v>1.117</v>
      </c>
      <c r="G880">
        <v>0.76</v>
      </c>
      <c r="H880">
        <v>4.0000000000000001E-3</v>
      </c>
      <c r="I880">
        <v>226.7</v>
      </c>
      <c r="J880">
        <v>0.57099999999999995</v>
      </c>
    </row>
    <row r="881" spans="1:10" x14ac:dyDescent="0.2">
      <c r="A881" t="s">
        <v>133</v>
      </c>
      <c r="B881" s="8">
        <v>44484</v>
      </c>
      <c r="C881">
        <v>209477</v>
      </c>
      <c r="D881">
        <v>23.143000000000001</v>
      </c>
      <c r="E881">
        <v>11071.339</v>
      </c>
      <c r="F881">
        <v>1.2230000000000001</v>
      </c>
      <c r="G881">
        <v>0.77</v>
      </c>
      <c r="H881">
        <v>5.0000000000000001E-3</v>
      </c>
      <c r="I881">
        <v>212.3</v>
      </c>
      <c r="J881">
        <v>0.57099999999999995</v>
      </c>
    </row>
    <row r="882" spans="1:10" x14ac:dyDescent="0.2">
      <c r="A882" t="s">
        <v>133</v>
      </c>
      <c r="B882" s="8">
        <v>44485</v>
      </c>
      <c r="C882">
        <v>209505</v>
      </c>
      <c r="D882">
        <v>24.143000000000001</v>
      </c>
      <c r="E882">
        <v>11072.817999999999</v>
      </c>
      <c r="F882">
        <v>1.276</v>
      </c>
      <c r="G882">
        <v>0.77</v>
      </c>
      <c r="H882">
        <v>5.0000000000000001E-3</v>
      </c>
      <c r="I882">
        <v>212.6</v>
      </c>
      <c r="J882">
        <v>0.71399999999999997</v>
      </c>
    </row>
    <row r="883" spans="1:10" x14ac:dyDescent="0.2">
      <c r="A883" t="s">
        <v>133</v>
      </c>
      <c r="B883" s="8">
        <v>44486</v>
      </c>
      <c r="C883">
        <v>209521</v>
      </c>
      <c r="D883">
        <v>24.856999999999999</v>
      </c>
      <c r="E883">
        <v>11073.664000000001</v>
      </c>
      <c r="F883">
        <v>1.3140000000000001</v>
      </c>
      <c r="G883">
        <v>0.77</v>
      </c>
      <c r="H883">
        <v>5.0000000000000001E-3</v>
      </c>
      <c r="I883">
        <v>203</v>
      </c>
      <c r="J883">
        <v>0.57099999999999995</v>
      </c>
    </row>
    <row r="884" spans="1:10" x14ac:dyDescent="0.2">
      <c r="A884" t="s">
        <v>133</v>
      </c>
      <c r="B884" s="8">
        <v>44487</v>
      </c>
      <c r="C884">
        <v>209536</v>
      </c>
      <c r="D884">
        <v>26.143000000000001</v>
      </c>
      <c r="E884">
        <v>11074.457</v>
      </c>
      <c r="F884">
        <v>1.3819999999999999</v>
      </c>
      <c r="G884">
        <v>0.78</v>
      </c>
      <c r="H884">
        <v>5.0000000000000001E-3</v>
      </c>
      <c r="I884">
        <v>190.1</v>
      </c>
      <c r="J884">
        <v>0.57099999999999995</v>
      </c>
    </row>
    <row r="885" spans="1:10" x14ac:dyDescent="0.2">
      <c r="A885" t="s">
        <v>133</v>
      </c>
      <c r="B885" s="8">
        <v>44488</v>
      </c>
      <c r="C885">
        <v>209549</v>
      </c>
      <c r="D885">
        <v>21.856999999999999</v>
      </c>
      <c r="E885">
        <v>11075.144</v>
      </c>
      <c r="F885">
        <v>1.155</v>
      </c>
      <c r="G885">
        <v>0.78</v>
      </c>
      <c r="H885">
        <v>5.0000000000000001E-3</v>
      </c>
      <c r="I885">
        <v>210.2</v>
      </c>
      <c r="J885">
        <v>0.57099999999999995</v>
      </c>
    </row>
    <row r="886" spans="1:10" x14ac:dyDescent="0.2">
      <c r="A886" t="s">
        <v>133</v>
      </c>
      <c r="B886" s="8">
        <v>44489</v>
      </c>
      <c r="C886">
        <v>209571</v>
      </c>
      <c r="D886">
        <v>22.856999999999999</v>
      </c>
      <c r="E886">
        <v>11076.307000000001</v>
      </c>
      <c r="F886">
        <v>1.208</v>
      </c>
      <c r="G886">
        <v>0.78</v>
      </c>
      <c r="H886">
        <v>5.0000000000000001E-3</v>
      </c>
      <c r="I886">
        <v>196.8</v>
      </c>
      <c r="J886">
        <v>0.14299999999999999</v>
      </c>
    </row>
    <row r="887" spans="1:10" x14ac:dyDescent="0.2">
      <c r="A887" t="s">
        <v>133</v>
      </c>
      <c r="B887" s="8">
        <v>44490</v>
      </c>
      <c r="C887">
        <v>209589</v>
      </c>
      <c r="D887">
        <v>22.571000000000002</v>
      </c>
      <c r="E887">
        <v>11077.258</v>
      </c>
      <c r="F887">
        <v>1.1930000000000001</v>
      </c>
      <c r="G887">
        <v>0.78</v>
      </c>
      <c r="H887">
        <v>5.0000000000000001E-3</v>
      </c>
      <c r="I887">
        <v>202.7</v>
      </c>
      <c r="J887">
        <v>0.14299999999999999</v>
      </c>
    </row>
    <row r="888" spans="1:10" x14ac:dyDescent="0.2">
      <c r="A888" t="s">
        <v>133</v>
      </c>
      <c r="B888" s="8">
        <v>44491</v>
      </c>
      <c r="C888">
        <v>209610</v>
      </c>
      <c r="D888">
        <v>19</v>
      </c>
      <c r="E888">
        <v>11078.368</v>
      </c>
      <c r="F888">
        <v>1.004</v>
      </c>
      <c r="G888">
        <v>0.79</v>
      </c>
      <c r="H888">
        <v>4.0000000000000001E-3</v>
      </c>
      <c r="I888">
        <v>234.2</v>
      </c>
      <c r="J888">
        <v>0.14299999999999999</v>
      </c>
    </row>
    <row r="889" spans="1:10" x14ac:dyDescent="0.2">
      <c r="A889" t="s">
        <v>133</v>
      </c>
      <c r="B889" s="8">
        <v>44492</v>
      </c>
      <c r="C889">
        <v>209629</v>
      </c>
      <c r="D889">
        <v>17.713999999999999</v>
      </c>
      <c r="E889">
        <v>11079.371999999999</v>
      </c>
      <c r="F889">
        <v>0.93600000000000005</v>
      </c>
      <c r="G889">
        <v>0.8</v>
      </c>
      <c r="H889">
        <v>4.0000000000000001E-3</v>
      </c>
      <c r="I889">
        <v>248.3</v>
      </c>
      <c r="J889">
        <v>0.14299999999999999</v>
      </c>
    </row>
    <row r="890" spans="1:10" x14ac:dyDescent="0.2">
      <c r="A890" t="s">
        <v>133</v>
      </c>
      <c r="B890" s="8">
        <v>44493</v>
      </c>
      <c r="C890">
        <v>209634</v>
      </c>
      <c r="D890">
        <v>16.143000000000001</v>
      </c>
      <c r="E890">
        <v>11079.636</v>
      </c>
      <c r="F890">
        <v>0.85299999999999998</v>
      </c>
      <c r="G890">
        <v>0.81</v>
      </c>
      <c r="H890">
        <v>4.0000000000000001E-3</v>
      </c>
      <c r="I890">
        <v>271</v>
      </c>
      <c r="J890">
        <v>0.14299999999999999</v>
      </c>
    </row>
    <row r="891" spans="1:10" x14ac:dyDescent="0.2">
      <c r="A891" t="s">
        <v>133</v>
      </c>
      <c r="B891" s="8">
        <v>44494</v>
      </c>
      <c r="C891">
        <v>209639</v>
      </c>
      <c r="D891">
        <v>14.714</v>
      </c>
      <c r="E891">
        <v>11079.901</v>
      </c>
      <c r="F891">
        <v>0.77800000000000002</v>
      </c>
      <c r="G891">
        <v>0.83</v>
      </c>
      <c r="H891">
        <v>3.0000000000000001E-3</v>
      </c>
      <c r="I891">
        <v>304.7</v>
      </c>
      <c r="J891">
        <v>0.14299999999999999</v>
      </c>
    </row>
    <row r="892" spans="1:10" x14ac:dyDescent="0.2">
      <c r="A892" t="s">
        <v>133</v>
      </c>
      <c r="B892" s="8">
        <v>44495</v>
      </c>
      <c r="C892">
        <v>209648</v>
      </c>
      <c r="D892">
        <v>14.143000000000001</v>
      </c>
      <c r="E892">
        <v>11080.376</v>
      </c>
      <c r="F892">
        <v>0.747</v>
      </c>
      <c r="G892">
        <v>0.84</v>
      </c>
      <c r="H892">
        <v>3.0000000000000001E-3</v>
      </c>
      <c r="I892">
        <v>312</v>
      </c>
      <c r="J892">
        <v>0.28599999999999998</v>
      </c>
    </row>
    <row r="893" spans="1:10" x14ac:dyDescent="0.2">
      <c r="A893" t="s">
        <v>133</v>
      </c>
      <c r="B893" s="8">
        <v>44496</v>
      </c>
      <c r="C893">
        <v>209657</v>
      </c>
      <c r="D893">
        <v>12.286</v>
      </c>
      <c r="E893">
        <v>11080.852000000001</v>
      </c>
      <c r="F893">
        <v>0.64900000000000002</v>
      </c>
      <c r="G893">
        <v>0.86</v>
      </c>
      <c r="H893">
        <v>3.0000000000000001E-3</v>
      </c>
      <c r="I893">
        <v>350.6</v>
      </c>
      <c r="J893">
        <v>0.28599999999999998</v>
      </c>
    </row>
    <row r="894" spans="1:10" x14ac:dyDescent="0.2">
      <c r="A894" t="s">
        <v>133</v>
      </c>
      <c r="B894" s="8">
        <v>44497</v>
      </c>
      <c r="C894">
        <v>209672</v>
      </c>
      <c r="D894">
        <v>11.856999999999999</v>
      </c>
      <c r="E894">
        <v>11081.645</v>
      </c>
      <c r="F894">
        <v>0.627</v>
      </c>
      <c r="G894">
        <v>0.89</v>
      </c>
      <c r="H894">
        <v>3.0000000000000001E-3</v>
      </c>
      <c r="I894">
        <v>350.9</v>
      </c>
      <c r="J894">
        <v>0.28599999999999998</v>
      </c>
    </row>
    <row r="895" spans="1:10" x14ac:dyDescent="0.2">
      <c r="A895" t="s">
        <v>133</v>
      </c>
      <c r="B895" s="8">
        <v>44498</v>
      </c>
      <c r="C895">
        <v>209702</v>
      </c>
      <c r="D895">
        <v>13.143000000000001</v>
      </c>
      <c r="E895">
        <v>11083.23</v>
      </c>
      <c r="F895">
        <v>0.69499999999999995</v>
      </c>
      <c r="G895">
        <v>0.92</v>
      </c>
      <c r="H895">
        <v>3.0000000000000001E-3</v>
      </c>
      <c r="I895">
        <v>312.89999999999998</v>
      </c>
      <c r="J895">
        <v>0.28599999999999998</v>
      </c>
    </row>
    <row r="896" spans="1:10" x14ac:dyDescent="0.2">
      <c r="A896" t="s">
        <v>133</v>
      </c>
      <c r="B896" s="8">
        <v>44499</v>
      </c>
      <c r="C896">
        <v>209722</v>
      </c>
      <c r="D896">
        <v>13.286</v>
      </c>
      <c r="E896">
        <v>11084.287</v>
      </c>
      <c r="F896">
        <v>0.70199999999999996</v>
      </c>
      <c r="G896">
        <v>0.94</v>
      </c>
      <c r="H896">
        <v>3.0000000000000001E-3</v>
      </c>
      <c r="I896">
        <v>293.3</v>
      </c>
      <c r="J896">
        <v>0.28599999999999998</v>
      </c>
    </row>
    <row r="897" spans="1:10" x14ac:dyDescent="0.2">
      <c r="A897" t="s">
        <v>133</v>
      </c>
      <c r="B897" s="8">
        <v>44500</v>
      </c>
      <c r="C897">
        <v>209734</v>
      </c>
      <c r="D897">
        <v>14.286</v>
      </c>
      <c r="E897">
        <v>11084.922</v>
      </c>
      <c r="F897">
        <v>0.755</v>
      </c>
      <c r="G897">
        <v>0.96</v>
      </c>
      <c r="H897">
        <v>4.0000000000000001E-3</v>
      </c>
      <c r="I897">
        <v>283.39999999999998</v>
      </c>
      <c r="J897">
        <v>0.28599999999999998</v>
      </c>
    </row>
    <row r="898" spans="1:10" x14ac:dyDescent="0.2">
      <c r="A898" t="s">
        <v>133</v>
      </c>
      <c r="B898" s="8">
        <v>44501</v>
      </c>
      <c r="C898">
        <v>209739</v>
      </c>
      <c r="D898">
        <v>14.286</v>
      </c>
      <c r="E898">
        <v>11085.186</v>
      </c>
      <c r="F898">
        <v>0.755</v>
      </c>
      <c r="G898">
        <v>0.97</v>
      </c>
      <c r="H898">
        <v>4.0000000000000001E-3</v>
      </c>
      <c r="I898">
        <v>268.5</v>
      </c>
      <c r="J898">
        <v>0.28599999999999998</v>
      </c>
    </row>
    <row r="899" spans="1:10" x14ac:dyDescent="0.2">
      <c r="A899" t="s">
        <v>133</v>
      </c>
      <c r="B899" s="8">
        <v>44502</v>
      </c>
      <c r="C899">
        <v>209760</v>
      </c>
      <c r="D899">
        <v>16</v>
      </c>
      <c r="E899">
        <v>11086.296</v>
      </c>
      <c r="F899">
        <v>0.84599999999999997</v>
      </c>
      <c r="G899">
        <v>1</v>
      </c>
      <c r="H899">
        <v>4.0000000000000001E-3</v>
      </c>
      <c r="I899">
        <v>250.2</v>
      </c>
      <c r="J899">
        <v>0.14299999999999999</v>
      </c>
    </row>
    <row r="900" spans="1:10" x14ac:dyDescent="0.2">
      <c r="A900" t="s">
        <v>133</v>
      </c>
      <c r="B900" s="8">
        <v>44503</v>
      </c>
      <c r="C900">
        <v>209781</v>
      </c>
      <c r="D900">
        <v>17.713999999999999</v>
      </c>
      <c r="E900">
        <v>11087.406000000001</v>
      </c>
      <c r="F900">
        <v>0.93600000000000005</v>
      </c>
      <c r="G900">
        <v>1.01</v>
      </c>
      <c r="H900">
        <v>4.0000000000000001E-3</v>
      </c>
      <c r="I900">
        <v>231.5</v>
      </c>
      <c r="J900">
        <v>0.14299999999999999</v>
      </c>
    </row>
    <row r="901" spans="1:10" x14ac:dyDescent="0.2">
      <c r="A901" t="s">
        <v>133</v>
      </c>
      <c r="B901" s="8">
        <v>44504</v>
      </c>
      <c r="C901">
        <v>209815</v>
      </c>
      <c r="D901">
        <v>20.428999999999998</v>
      </c>
      <c r="E901">
        <v>11089.203</v>
      </c>
      <c r="F901">
        <v>1.08</v>
      </c>
      <c r="G901">
        <v>1.02</v>
      </c>
      <c r="H901">
        <v>5.0000000000000001E-3</v>
      </c>
      <c r="I901">
        <v>194.2</v>
      </c>
      <c r="J901">
        <v>0.28599999999999998</v>
      </c>
    </row>
    <row r="902" spans="1:10" x14ac:dyDescent="0.2">
      <c r="A902" t="s">
        <v>134</v>
      </c>
      <c r="B902" s="8">
        <v>44475</v>
      </c>
      <c r="C902">
        <v>131434</v>
      </c>
      <c r="D902">
        <v>135.571</v>
      </c>
      <c r="E902">
        <v>8708.7540000000008</v>
      </c>
      <c r="F902">
        <v>8.9830000000000005</v>
      </c>
      <c r="G902">
        <v>0.75</v>
      </c>
      <c r="H902">
        <v>3.7999999999999999E-2</v>
      </c>
      <c r="I902">
        <v>26.2</v>
      </c>
      <c r="J902">
        <v>2</v>
      </c>
    </row>
    <row r="903" spans="1:10" x14ac:dyDescent="0.2">
      <c r="A903" t="s">
        <v>134</v>
      </c>
      <c r="B903" s="8">
        <v>44476</v>
      </c>
      <c r="C903">
        <v>131523</v>
      </c>
      <c r="D903">
        <v>100.429</v>
      </c>
      <c r="E903">
        <v>8714.6509999999998</v>
      </c>
      <c r="F903">
        <v>6.6539999999999999</v>
      </c>
      <c r="G903">
        <v>0.75</v>
      </c>
      <c r="H903">
        <v>0.03</v>
      </c>
      <c r="I903">
        <v>33.9</v>
      </c>
      <c r="J903">
        <v>1.143</v>
      </c>
    </row>
    <row r="904" spans="1:10" x14ac:dyDescent="0.2">
      <c r="A904" t="s">
        <v>134</v>
      </c>
      <c r="B904" s="8">
        <v>44477</v>
      </c>
      <c r="C904">
        <v>131705</v>
      </c>
      <c r="D904">
        <v>96.713999999999999</v>
      </c>
      <c r="E904">
        <v>8726.7099999999991</v>
      </c>
      <c r="F904">
        <v>6.4080000000000004</v>
      </c>
      <c r="G904">
        <v>0.74</v>
      </c>
      <c r="H904">
        <v>2.9000000000000001E-2</v>
      </c>
      <c r="I904">
        <v>35.1</v>
      </c>
      <c r="J904">
        <v>1.429</v>
      </c>
    </row>
    <row r="905" spans="1:10" x14ac:dyDescent="0.2">
      <c r="A905" t="s">
        <v>134</v>
      </c>
      <c r="B905" s="8">
        <v>44478</v>
      </c>
      <c r="C905">
        <v>131762</v>
      </c>
      <c r="D905">
        <v>95.429000000000002</v>
      </c>
      <c r="E905">
        <v>8730.4869999999992</v>
      </c>
      <c r="F905">
        <v>6.3230000000000004</v>
      </c>
      <c r="G905">
        <v>0.74</v>
      </c>
      <c r="H905">
        <v>2.9000000000000001E-2</v>
      </c>
      <c r="I905">
        <v>35</v>
      </c>
      <c r="J905">
        <v>1.571</v>
      </c>
    </row>
    <row r="906" spans="1:10" x14ac:dyDescent="0.2">
      <c r="A906" t="s">
        <v>134</v>
      </c>
      <c r="B906" s="8">
        <v>44479</v>
      </c>
      <c r="C906">
        <v>131796</v>
      </c>
      <c r="D906">
        <v>95.286000000000001</v>
      </c>
      <c r="E906">
        <v>8732.74</v>
      </c>
      <c r="F906">
        <v>6.3140000000000001</v>
      </c>
      <c r="G906">
        <v>0.73</v>
      </c>
      <c r="H906">
        <v>2.9000000000000001E-2</v>
      </c>
      <c r="I906">
        <v>34.799999999999997</v>
      </c>
      <c r="J906">
        <v>1.429</v>
      </c>
    </row>
    <row r="907" spans="1:10" x14ac:dyDescent="0.2">
      <c r="A907" t="s">
        <v>134</v>
      </c>
      <c r="B907" s="8">
        <v>44480</v>
      </c>
      <c r="C907">
        <v>131875</v>
      </c>
      <c r="D907">
        <v>106.571</v>
      </c>
      <c r="E907">
        <v>8737.9740000000002</v>
      </c>
      <c r="F907">
        <v>7.0609999999999999</v>
      </c>
      <c r="G907">
        <v>0.72</v>
      </c>
      <c r="H907">
        <v>0.03</v>
      </c>
      <c r="I907">
        <v>33.700000000000003</v>
      </c>
      <c r="J907">
        <v>2.286</v>
      </c>
    </row>
    <row r="908" spans="1:10" x14ac:dyDescent="0.2">
      <c r="A908" t="s">
        <v>134</v>
      </c>
      <c r="B908" s="8">
        <v>44481</v>
      </c>
      <c r="C908">
        <v>132016</v>
      </c>
      <c r="D908">
        <v>115.857</v>
      </c>
      <c r="E908">
        <v>8747.3169999999991</v>
      </c>
      <c r="F908">
        <v>7.6769999999999996</v>
      </c>
      <c r="G908">
        <v>0.71</v>
      </c>
      <c r="H908">
        <v>0.03</v>
      </c>
      <c r="I908">
        <v>33.700000000000003</v>
      </c>
      <c r="J908">
        <v>2.5710000000000002</v>
      </c>
    </row>
    <row r="909" spans="1:10" x14ac:dyDescent="0.2">
      <c r="A909" t="s">
        <v>134</v>
      </c>
      <c r="B909" s="8">
        <v>44482</v>
      </c>
      <c r="C909">
        <v>132108</v>
      </c>
      <c r="D909">
        <v>96.286000000000001</v>
      </c>
      <c r="E909">
        <v>8753.4130000000005</v>
      </c>
      <c r="F909">
        <v>6.38</v>
      </c>
      <c r="G909">
        <v>0.7</v>
      </c>
      <c r="H909">
        <v>2.3E-2</v>
      </c>
      <c r="I909">
        <v>43.8</v>
      </c>
      <c r="J909">
        <v>2.5710000000000002</v>
      </c>
    </row>
    <row r="910" spans="1:10" x14ac:dyDescent="0.2">
      <c r="A910" t="s">
        <v>134</v>
      </c>
      <c r="B910" s="8">
        <v>44483</v>
      </c>
      <c r="C910">
        <v>132251</v>
      </c>
      <c r="D910">
        <v>104</v>
      </c>
      <c r="E910">
        <v>8762.8880000000008</v>
      </c>
      <c r="F910">
        <v>6.891</v>
      </c>
      <c r="G910">
        <v>0.7</v>
      </c>
      <c r="H910">
        <v>2.5000000000000001E-2</v>
      </c>
      <c r="I910">
        <v>39.6</v>
      </c>
      <c r="J910">
        <v>3.4289999999999998</v>
      </c>
    </row>
    <row r="911" spans="1:10" x14ac:dyDescent="0.2">
      <c r="A911" t="s">
        <v>134</v>
      </c>
      <c r="B911" s="8">
        <v>44484</v>
      </c>
      <c r="C911">
        <v>132285</v>
      </c>
      <c r="D911">
        <v>82.856999999999999</v>
      </c>
      <c r="E911">
        <v>8765.1409999999996</v>
      </c>
      <c r="F911">
        <v>5.49</v>
      </c>
      <c r="G911">
        <v>0.69</v>
      </c>
      <c r="H911">
        <v>0.02</v>
      </c>
      <c r="I911">
        <v>51</v>
      </c>
      <c r="J911">
        <v>3</v>
      </c>
    </row>
    <row r="912" spans="1:10" x14ac:dyDescent="0.2">
      <c r="A912" t="s">
        <v>134</v>
      </c>
      <c r="B912" s="8">
        <v>44485</v>
      </c>
      <c r="C912">
        <v>132333</v>
      </c>
      <c r="D912">
        <v>81.570999999999998</v>
      </c>
      <c r="E912">
        <v>8768.3209999999999</v>
      </c>
      <c r="F912">
        <v>5.4050000000000002</v>
      </c>
      <c r="G912">
        <v>0.68</v>
      </c>
      <c r="H912">
        <v>0.02</v>
      </c>
      <c r="I912">
        <v>51.1</v>
      </c>
      <c r="J912">
        <v>3</v>
      </c>
    </row>
    <row r="913" spans="1:10" x14ac:dyDescent="0.2">
      <c r="A913" t="s">
        <v>134</v>
      </c>
      <c r="B913" s="8">
        <v>44486</v>
      </c>
      <c r="C913">
        <v>132368</v>
      </c>
      <c r="D913">
        <v>81.713999999999999</v>
      </c>
      <c r="E913">
        <v>8770.64</v>
      </c>
      <c r="F913">
        <v>5.4139999999999997</v>
      </c>
      <c r="G913">
        <v>0.68</v>
      </c>
      <c r="H913">
        <v>0.02</v>
      </c>
      <c r="I913">
        <v>49.9</v>
      </c>
      <c r="J913">
        <v>3</v>
      </c>
    </row>
    <row r="914" spans="1:10" x14ac:dyDescent="0.2">
      <c r="A914" t="s">
        <v>134</v>
      </c>
      <c r="B914" s="8">
        <v>44487</v>
      </c>
      <c r="C914">
        <v>132368</v>
      </c>
      <c r="D914">
        <v>70.429000000000002</v>
      </c>
      <c r="E914">
        <v>8770.64</v>
      </c>
      <c r="F914">
        <v>4.6669999999999998</v>
      </c>
      <c r="G914">
        <v>0.67</v>
      </c>
      <c r="H914">
        <v>1.7000000000000001E-2</v>
      </c>
      <c r="I914">
        <v>57.5</v>
      </c>
      <c r="J914">
        <v>2.1429999999999998</v>
      </c>
    </row>
    <row r="915" spans="1:10" x14ac:dyDescent="0.2">
      <c r="A915" t="s">
        <v>134</v>
      </c>
      <c r="B915" s="8">
        <v>44488</v>
      </c>
      <c r="C915">
        <v>132405</v>
      </c>
      <c r="D915">
        <v>55.570999999999998</v>
      </c>
      <c r="E915">
        <v>8773.0920000000006</v>
      </c>
      <c r="F915">
        <v>3.6819999999999999</v>
      </c>
      <c r="G915">
        <v>0.68</v>
      </c>
      <c r="H915">
        <v>1.4999999999999999E-2</v>
      </c>
      <c r="I915">
        <v>68.099999999999994</v>
      </c>
      <c r="J915">
        <v>2</v>
      </c>
    </row>
    <row r="916" spans="1:10" x14ac:dyDescent="0.2">
      <c r="A916" t="s">
        <v>134</v>
      </c>
      <c r="B916" s="8">
        <v>44489</v>
      </c>
      <c r="C916">
        <v>132437</v>
      </c>
      <c r="D916">
        <v>47</v>
      </c>
      <c r="E916">
        <v>8775.2119999999995</v>
      </c>
      <c r="F916">
        <v>3.1139999999999999</v>
      </c>
      <c r="G916">
        <v>0.68</v>
      </c>
      <c r="H916">
        <v>1.4999999999999999E-2</v>
      </c>
      <c r="I916">
        <v>68.2</v>
      </c>
      <c r="J916">
        <v>1.571</v>
      </c>
    </row>
    <row r="917" spans="1:10" x14ac:dyDescent="0.2">
      <c r="A917" t="s">
        <v>134</v>
      </c>
      <c r="B917" s="8">
        <v>44490</v>
      </c>
      <c r="C917">
        <v>132540</v>
      </c>
      <c r="D917">
        <v>41.286000000000001</v>
      </c>
      <c r="E917">
        <v>8782.0370000000003</v>
      </c>
      <c r="F917">
        <v>2.7360000000000002</v>
      </c>
      <c r="G917">
        <v>0.7</v>
      </c>
      <c r="H917">
        <v>1.4E-2</v>
      </c>
      <c r="I917">
        <v>70.900000000000006</v>
      </c>
      <c r="J917">
        <v>1</v>
      </c>
    </row>
    <row r="918" spans="1:10" x14ac:dyDescent="0.2">
      <c r="A918" t="s">
        <v>134</v>
      </c>
      <c r="B918" s="8">
        <v>44491</v>
      </c>
      <c r="C918">
        <v>132588</v>
      </c>
      <c r="D918">
        <v>43.286000000000001</v>
      </c>
      <c r="E918">
        <v>8785.2170000000006</v>
      </c>
      <c r="F918">
        <v>2.8679999999999999</v>
      </c>
      <c r="G918">
        <v>0.71</v>
      </c>
      <c r="H918">
        <v>1.4999999999999999E-2</v>
      </c>
      <c r="I918">
        <v>65.8</v>
      </c>
      <c r="J918">
        <v>1.143</v>
      </c>
    </row>
    <row r="919" spans="1:10" x14ac:dyDescent="0.2">
      <c r="A919" t="s">
        <v>134</v>
      </c>
      <c r="B919" s="8">
        <v>44492</v>
      </c>
      <c r="C919">
        <v>132588</v>
      </c>
      <c r="D919">
        <v>36.429000000000002</v>
      </c>
      <c r="E919">
        <v>8785.2170000000006</v>
      </c>
      <c r="F919">
        <v>2.4140000000000001</v>
      </c>
      <c r="G919">
        <v>0.72</v>
      </c>
      <c r="H919">
        <v>1.2999999999999999E-2</v>
      </c>
      <c r="I919">
        <v>78.7</v>
      </c>
      <c r="J919">
        <v>0.85699999999999998</v>
      </c>
    </row>
    <row r="920" spans="1:10" x14ac:dyDescent="0.2">
      <c r="A920" t="s">
        <v>134</v>
      </c>
      <c r="B920" s="8">
        <v>44493</v>
      </c>
      <c r="C920">
        <v>132651</v>
      </c>
      <c r="D920">
        <v>40.429000000000002</v>
      </c>
      <c r="E920">
        <v>8789.3919999999998</v>
      </c>
      <c r="F920">
        <v>2.6789999999999998</v>
      </c>
      <c r="G920">
        <v>0.74</v>
      </c>
      <c r="H920">
        <v>1.4E-2</v>
      </c>
      <c r="I920">
        <v>71.900000000000006</v>
      </c>
      <c r="J920">
        <v>1.571</v>
      </c>
    </row>
    <row r="921" spans="1:10" x14ac:dyDescent="0.2">
      <c r="A921" t="s">
        <v>134</v>
      </c>
      <c r="B921" s="8">
        <v>44494</v>
      </c>
      <c r="C921">
        <v>132688</v>
      </c>
      <c r="D921">
        <v>45.713999999999999</v>
      </c>
      <c r="E921">
        <v>8791.8430000000008</v>
      </c>
      <c r="F921">
        <v>3.0289999999999999</v>
      </c>
      <c r="G921">
        <v>0.75</v>
      </c>
      <c r="H921">
        <v>1.6E-2</v>
      </c>
      <c r="I921">
        <v>61.9</v>
      </c>
      <c r="J921">
        <v>2.1429999999999998</v>
      </c>
    </row>
    <row r="922" spans="1:10" x14ac:dyDescent="0.2">
      <c r="A922" t="s">
        <v>134</v>
      </c>
      <c r="B922" s="8">
        <v>44495</v>
      </c>
      <c r="C922">
        <v>132724</v>
      </c>
      <c r="D922">
        <v>45.570999999999998</v>
      </c>
      <c r="E922">
        <v>8794.2279999999992</v>
      </c>
      <c r="F922">
        <v>3.02</v>
      </c>
      <c r="G922">
        <v>0.75</v>
      </c>
      <c r="H922">
        <v>1.7000000000000001E-2</v>
      </c>
      <c r="I922">
        <v>60.3</v>
      </c>
      <c r="J922">
        <v>2.1429999999999998</v>
      </c>
    </row>
    <row r="923" spans="1:10" x14ac:dyDescent="0.2">
      <c r="A923" t="s">
        <v>134</v>
      </c>
      <c r="B923" s="8">
        <v>44496</v>
      </c>
      <c r="C923">
        <v>132808</v>
      </c>
      <c r="D923">
        <v>53</v>
      </c>
      <c r="E923">
        <v>8799.7939999999999</v>
      </c>
      <c r="F923">
        <v>3.512</v>
      </c>
      <c r="G923">
        <v>0.76</v>
      </c>
      <c r="H923">
        <v>1.7999999999999999E-2</v>
      </c>
      <c r="I923">
        <v>56.8</v>
      </c>
      <c r="J923">
        <v>2.286</v>
      </c>
    </row>
    <row r="924" spans="1:10" x14ac:dyDescent="0.2">
      <c r="A924" t="s">
        <v>134</v>
      </c>
      <c r="B924" s="8">
        <v>44497</v>
      </c>
      <c r="C924">
        <v>132880</v>
      </c>
      <c r="D924">
        <v>48.570999999999998</v>
      </c>
      <c r="E924">
        <v>8804.5650000000005</v>
      </c>
      <c r="F924">
        <v>3.218</v>
      </c>
      <c r="G924">
        <v>0.77</v>
      </c>
      <c r="H924">
        <v>1.4999999999999999E-2</v>
      </c>
      <c r="I924">
        <v>65.5</v>
      </c>
      <c r="J924">
        <v>1.857</v>
      </c>
    </row>
    <row r="925" spans="1:10" x14ac:dyDescent="0.2">
      <c r="A925" t="s">
        <v>134</v>
      </c>
      <c r="B925" s="8">
        <v>44498</v>
      </c>
      <c r="C925">
        <v>132926</v>
      </c>
      <c r="D925">
        <v>48.286000000000001</v>
      </c>
      <c r="E925">
        <v>8807.6129999999994</v>
      </c>
      <c r="F925">
        <v>3.1989999999999998</v>
      </c>
      <c r="G925">
        <v>0.77</v>
      </c>
      <c r="H925">
        <v>1.6E-2</v>
      </c>
      <c r="I925">
        <v>62.5</v>
      </c>
      <c r="J925">
        <v>1.714</v>
      </c>
    </row>
    <row r="926" spans="1:10" x14ac:dyDescent="0.2">
      <c r="A926" t="s">
        <v>134</v>
      </c>
      <c r="B926" s="8">
        <v>44499</v>
      </c>
      <c r="C926">
        <v>132926</v>
      </c>
      <c r="D926">
        <v>48.286000000000001</v>
      </c>
      <c r="E926">
        <v>8807.6129999999994</v>
      </c>
      <c r="F926">
        <v>3.1989999999999998</v>
      </c>
      <c r="G926">
        <v>0.76</v>
      </c>
      <c r="H926">
        <v>1.6E-2</v>
      </c>
      <c r="I926">
        <v>64.2</v>
      </c>
      <c r="J926">
        <v>1.714</v>
      </c>
    </row>
    <row r="927" spans="1:10" x14ac:dyDescent="0.2">
      <c r="A927" t="s">
        <v>134</v>
      </c>
      <c r="B927" s="8">
        <v>44500</v>
      </c>
      <c r="C927">
        <v>132977</v>
      </c>
      <c r="D927">
        <v>46.570999999999998</v>
      </c>
      <c r="E927">
        <v>8810.9920000000002</v>
      </c>
      <c r="F927">
        <v>3.0859999999999999</v>
      </c>
      <c r="G927">
        <v>0.77</v>
      </c>
      <c r="H927">
        <v>1.4999999999999999E-2</v>
      </c>
      <c r="I927">
        <v>65</v>
      </c>
      <c r="J927">
        <v>1.286</v>
      </c>
    </row>
    <row r="928" spans="1:10" x14ac:dyDescent="0.2">
      <c r="A928" t="s">
        <v>134</v>
      </c>
      <c r="B928" s="8">
        <v>44501</v>
      </c>
      <c r="C928">
        <v>133007</v>
      </c>
      <c r="D928">
        <v>45.570999999999998</v>
      </c>
      <c r="E928">
        <v>8812.98</v>
      </c>
      <c r="F928">
        <v>3.02</v>
      </c>
      <c r="G928">
        <v>0.77</v>
      </c>
      <c r="H928">
        <v>1.6E-2</v>
      </c>
      <c r="I928">
        <v>64.099999999999994</v>
      </c>
      <c r="J928">
        <v>0.85699999999999998</v>
      </c>
    </row>
    <row r="929" spans="1:10" x14ac:dyDescent="0.2">
      <c r="A929" t="s">
        <v>134</v>
      </c>
      <c r="B929" s="8">
        <v>44502</v>
      </c>
      <c r="C929">
        <v>133047</v>
      </c>
      <c r="D929">
        <v>46.143000000000001</v>
      </c>
      <c r="E929">
        <v>8815.6299999999992</v>
      </c>
      <c r="F929">
        <v>3.0569999999999999</v>
      </c>
      <c r="G929">
        <v>0.77</v>
      </c>
      <c r="H929">
        <v>1.2999999999999999E-2</v>
      </c>
      <c r="I929">
        <v>74.599999999999994</v>
      </c>
      <c r="J929">
        <v>1.286</v>
      </c>
    </row>
    <row r="930" spans="1:10" x14ac:dyDescent="0.2">
      <c r="A930" t="s">
        <v>134</v>
      </c>
      <c r="B930" s="8">
        <v>44503</v>
      </c>
      <c r="C930">
        <v>133091</v>
      </c>
      <c r="D930">
        <v>40.429000000000002</v>
      </c>
      <c r="E930">
        <v>8818.5460000000003</v>
      </c>
      <c r="F930">
        <v>2.6789999999999998</v>
      </c>
      <c r="G930">
        <v>0.77</v>
      </c>
      <c r="H930">
        <v>1.2999999999999999E-2</v>
      </c>
      <c r="I930">
        <v>78.5</v>
      </c>
      <c r="J930">
        <v>1.286</v>
      </c>
    </row>
    <row r="931" spans="1:10" x14ac:dyDescent="0.2">
      <c r="A931" t="s">
        <v>134</v>
      </c>
      <c r="B931" s="8">
        <v>44504</v>
      </c>
      <c r="C931">
        <v>133112</v>
      </c>
      <c r="D931">
        <v>33.143000000000001</v>
      </c>
      <c r="E931">
        <v>8819.9369999999999</v>
      </c>
      <c r="F931">
        <v>2.1960000000000002</v>
      </c>
      <c r="G931">
        <v>0.77</v>
      </c>
      <c r="H931">
        <v>1.0999999999999999E-2</v>
      </c>
      <c r="I931">
        <v>92.1</v>
      </c>
      <c r="J931">
        <v>1.429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69"/>
  <sheetViews>
    <sheetView workbookViewId="0">
      <selection activeCell="Q1" sqref="Q1:Q1048576"/>
    </sheetView>
  </sheetViews>
  <sheetFormatPr baseColWidth="10" defaultRowHeight="16" x14ac:dyDescent="0.2"/>
  <cols>
    <col min="2" max="2" width="10.5" bestFit="1" customWidth="1"/>
    <col min="3" max="3" width="19.5" bestFit="1" customWidth="1"/>
    <col min="4" max="4" width="21" bestFit="1" customWidth="1"/>
    <col min="5" max="5" width="30.1640625" bestFit="1" customWidth="1"/>
    <col min="6" max="6" width="15.83203125" bestFit="1" customWidth="1"/>
    <col min="7" max="7" width="11.83203125" bestFit="1" customWidth="1"/>
    <col min="8" max="8" width="13.5" bestFit="1" customWidth="1"/>
    <col min="9" max="9" width="20.5" bestFit="1" customWidth="1"/>
  </cols>
  <sheetData>
    <row r="1" spans="1:17" x14ac:dyDescent="0.2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85</v>
      </c>
      <c r="H1" s="9" t="s">
        <v>86</v>
      </c>
      <c r="I1" s="7" t="s">
        <v>6</v>
      </c>
      <c r="K1" s="10" t="s">
        <v>140</v>
      </c>
      <c r="L1" s="10" t="s">
        <v>135</v>
      </c>
      <c r="M1" s="10" t="s">
        <v>136</v>
      </c>
      <c r="O1" s="11" t="s">
        <v>137</v>
      </c>
      <c r="P1" s="11" t="s">
        <v>138</v>
      </c>
      <c r="Q1" s="11" t="s">
        <v>139</v>
      </c>
    </row>
    <row r="2" spans="1:17" x14ac:dyDescent="0.2">
      <c r="A2" t="s">
        <v>45</v>
      </c>
      <c r="B2">
        <v>2181183</v>
      </c>
      <c r="C2">
        <v>839.71400000000006</v>
      </c>
      <c r="D2">
        <v>65384.33</v>
      </c>
      <c r="E2">
        <v>25.172000000000001</v>
      </c>
      <c r="F2">
        <v>1</v>
      </c>
      <c r="G2">
        <v>4.2000000000000003E-2</v>
      </c>
      <c r="H2">
        <v>23.8</v>
      </c>
      <c r="I2">
        <v>27.428999999999998</v>
      </c>
      <c r="K2">
        <v>2100</v>
      </c>
      <c r="L2">
        <v>0</v>
      </c>
      <c r="M2" s="1">
        <v>2.8490467606002363E-6</v>
      </c>
      <c r="O2">
        <f>$M$2+$M$3*C2+$M$4*D2+$M$5*E2+$M$6*F2+$M$7*G2+$M$8*H2</f>
        <v>-7.1807930850160844</v>
      </c>
      <c r="P2">
        <f>(I2-M2)^2</f>
        <v>752.3498847070008</v>
      </c>
      <c r="Q2">
        <f>(1/K2)*SUM(P:P)</f>
        <v>999.6177835337179</v>
      </c>
    </row>
    <row r="3" spans="1:17" x14ac:dyDescent="0.2">
      <c r="A3" t="s">
        <v>45</v>
      </c>
      <c r="B3">
        <v>2182106</v>
      </c>
      <c r="C3">
        <v>971.57100000000003</v>
      </c>
      <c r="D3">
        <v>65411.998</v>
      </c>
      <c r="E3">
        <v>29.123999999999999</v>
      </c>
      <c r="F3">
        <v>1</v>
      </c>
      <c r="G3">
        <v>4.2000000000000003E-2</v>
      </c>
      <c r="H3">
        <v>23.8</v>
      </c>
      <c r="I3">
        <v>30.571000000000002</v>
      </c>
      <c r="L3">
        <v>1</v>
      </c>
      <c r="M3" s="1">
        <v>5.5485318632772576E-3</v>
      </c>
      <c r="O3">
        <f>$M$2+$M$3*C3+$M$4*D3+$M$5*E3+$M$6*F3+$M$7*G3+$M$8*H3</f>
        <v>-6.4027429566980398</v>
      </c>
      <c r="P3">
        <f>(I3-M3)^2</f>
        <v>934.24682345102144</v>
      </c>
    </row>
    <row r="4" spans="1:17" x14ac:dyDescent="0.2">
      <c r="A4" t="s">
        <v>45</v>
      </c>
      <c r="B4">
        <v>2182982</v>
      </c>
      <c r="C4">
        <v>814.14300000000003</v>
      </c>
      <c r="D4">
        <v>65438.258000000002</v>
      </c>
      <c r="E4">
        <v>24.405000000000001</v>
      </c>
      <c r="F4">
        <v>1</v>
      </c>
      <c r="G4">
        <v>4.2999999999999997E-2</v>
      </c>
      <c r="H4">
        <v>23.3</v>
      </c>
      <c r="I4">
        <v>29.856999999999999</v>
      </c>
      <c r="L4">
        <v>2</v>
      </c>
      <c r="M4" s="1">
        <v>-3.9717781816762506E-5</v>
      </c>
      <c r="O4">
        <f>$M$2+$M$3*C4+$M$4*D4+$M$5*E4+$M$6*F4+$M$7*G4+$M$8*H4</f>
        <v>-7.2958801170660816</v>
      </c>
      <c r="P4">
        <f>(I4-M4)^2</f>
        <v>891.44282070920087</v>
      </c>
    </row>
    <row r="5" spans="1:17" x14ac:dyDescent="0.2">
      <c r="A5" t="s">
        <v>45</v>
      </c>
      <c r="B5">
        <v>2183589</v>
      </c>
      <c r="C5">
        <v>777.42899999999997</v>
      </c>
      <c r="D5">
        <v>65456.453999999998</v>
      </c>
      <c r="E5">
        <v>23.305</v>
      </c>
      <c r="F5">
        <v>1.01</v>
      </c>
      <c r="G5">
        <v>4.2000000000000003E-2</v>
      </c>
      <c r="H5">
        <v>23.8</v>
      </c>
      <c r="I5">
        <v>26.286000000000001</v>
      </c>
      <c r="L5">
        <v>3</v>
      </c>
      <c r="M5" s="1">
        <v>1.2028409415284054E-2</v>
      </c>
      <c r="O5">
        <f>$M$2+$M$3*C5+$M$4*D5+$M$5*E5+$M$6*F5+$M$7*G5+$M$8*H5</f>
        <v>-7.6624782424339042</v>
      </c>
      <c r="P5">
        <f>(I5-M5)^2</f>
        <v>690.32158314285289</v>
      </c>
    </row>
    <row r="6" spans="1:17" x14ac:dyDescent="0.2">
      <c r="A6" t="s">
        <v>45</v>
      </c>
      <c r="B6">
        <v>2184223</v>
      </c>
      <c r="C6">
        <v>754.85699999999997</v>
      </c>
      <c r="D6">
        <v>65475.459000000003</v>
      </c>
      <c r="E6">
        <v>22.628</v>
      </c>
      <c r="F6">
        <v>1.01</v>
      </c>
      <c r="G6">
        <v>4.2000000000000003E-2</v>
      </c>
      <c r="H6">
        <v>23.8</v>
      </c>
      <c r="I6">
        <v>27.143000000000001</v>
      </c>
      <c r="L6">
        <v>4</v>
      </c>
      <c r="M6" s="1">
        <v>-11.07732046395078</v>
      </c>
      <c r="O6">
        <f>$M$2+$M$3*C6+$M$4*D6+$M$5*E6+$M$6*F6+$M$7*G6+$M$8*H6</f>
        <v>-7.7966177732693733</v>
      </c>
      <c r="P6">
        <f>(I6-M6)^2</f>
        <v>1460.7928963670952</v>
      </c>
    </row>
    <row r="7" spans="1:17" x14ac:dyDescent="0.2">
      <c r="A7" t="s">
        <v>45</v>
      </c>
      <c r="B7">
        <v>2184676</v>
      </c>
      <c r="C7">
        <v>819.57100000000003</v>
      </c>
      <c r="D7">
        <v>65489.038</v>
      </c>
      <c r="E7">
        <v>24.568000000000001</v>
      </c>
      <c r="F7">
        <v>1.01</v>
      </c>
      <c r="G7">
        <v>4.2999999999999997E-2</v>
      </c>
      <c r="H7">
        <v>23.3</v>
      </c>
      <c r="I7">
        <v>31.143000000000001</v>
      </c>
      <c r="L7">
        <v>5</v>
      </c>
      <c r="M7" s="1">
        <v>37.366129633898737</v>
      </c>
      <c r="O7">
        <f>$M$2+$M$3*C7+$M$4*D7+$M$5*E7+$M$6*F7+$M$7*G7+$M$8*H7</f>
        <v>-7.3765921289776841</v>
      </c>
      <c r="P7">
        <f>(I7-M7)^2</f>
        <v>38.727342440308618</v>
      </c>
    </row>
    <row r="8" spans="1:17" x14ac:dyDescent="0.2">
      <c r="A8" t="s">
        <v>45</v>
      </c>
      <c r="B8">
        <v>2185355</v>
      </c>
      <c r="C8">
        <v>743.71400000000006</v>
      </c>
      <c r="D8">
        <v>65509.392</v>
      </c>
      <c r="E8">
        <v>22.294</v>
      </c>
      <c r="F8">
        <v>1.01</v>
      </c>
      <c r="G8">
        <v>4.2000000000000003E-2</v>
      </c>
      <c r="H8">
        <v>23.8</v>
      </c>
      <c r="I8">
        <v>29.571000000000002</v>
      </c>
      <c r="L8">
        <v>6</v>
      </c>
      <c r="M8" s="1">
        <v>-1.5920743026110375E-3</v>
      </c>
      <c r="O8">
        <f>$M$2+$M$3*C8+$M$4*D8+$M$5*E8+$M$6*F8+$M$7*G8+$M$8*H8</f>
        <v>-7.8638102960569647</v>
      </c>
      <c r="P8">
        <f>(I8-M8)^2</f>
        <v>874.53820199310564</v>
      </c>
    </row>
    <row r="9" spans="1:17" x14ac:dyDescent="0.2">
      <c r="A9" t="s">
        <v>45</v>
      </c>
      <c r="B9">
        <v>2186246</v>
      </c>
      <c r="C9">
        <v>723.28599999999994</v>
      </c>
      <c r="D9">
        <v>65536.100999999995</v>
      </c>
      <c r="E9">
        <v>21.681999999999999</v>
      </c>
      <c r="F9">
        <v>1.01</v>
      </c>
      <c r="G9">
        <v>4.1000000000000002E-2</v>
      </c>
      <c r="H9">
        <v>24.4</v>
      </c>
      <c r="I9">
        <v>26.713999999999999</v>
      </c>
      <c r="O9">
        <f>$M$2+$M$3*C9+$M$4*D9+$M$5*E9+$M$6*F9+$M$7*G9+$M$8*H9</f>
        <v>-8.0238992879721565</v>
      </c>
      <c r="P9">
        <f>(I9-M9)^2</f>
        <v>713.63779599999998</v>
      </c>
    </row>
    <row r="10" spans="1:17" x14ac:dyDescent="0.2">
      <c r="A10" t="s">
        <v>45</v>
      </c>
      <c r="B10">
        <v>2187368</v>
      </c>
      <c r="C10">
        <v>751.71400000000006</v>
      </c>
      <c r="D10">
        <v>65569.735000000001</v>
      </c>
      <c r="E10">
        <v>22.533999999999999</v>
      </c>
      <c r="F10">
        <v>1.01</v>
      </c>
      <c r="G10">
        <v>4.1000000000000002E-2</v>
      </c>
      <c r="H10">
        <v>24.4</v>
      </c>
      <c r="I10">
        <v>27.713999999999999</v>
      </c>
      <c r="O10">
        <f>$M$2+$M$3*C10+$M$4*D10+$M$5*E10+$M$6*F10+$M$7*G10+$M$8*H10</f>
        <v>-7.8572532872147125</v>
      </c>
      <c r="P10">
        <f>(I10-M10)^2</f>
        <v>768.06579599999998</v>
      </c>
    </row>
    <row r="11" spans="1:17" x14ac:dyDescent="0.2">
      <c r="A11" t="s">
        <v>45</v>
      </c>
      <c r="B11">
        <v>2188351</v>
      </c>
      <c r="C11">
        <v>767</v>
      </c>
      <c r="D11">
        <v>65599.202000000005</v>
      </c>
      <c r="E11">
        <v>22.992000000000001</v>
      </c>
      <c r="F11">
        <v>1.01</v>
      </c>
      <c r="G11">
        <v>4.1000000000000002E-2</v>
      </c>
      <c r="H11">
        <v>24.4</v>
      </c>
      <c r="I11">
        <v>22.856999999999999</v>
      </c>
      <c r="O11">
        <f>$M$2+$M$3*C11+$M$4*D11+$M$5*E11+$M$6*F11+$M$7*G11+$M$8*H11</f>
        <v>-7.7680997815172521</v>
      </c>
      <c r="P11">
        <f>(I11-M11)^2</f>
        <v>522.44244900000001</v>
      </c>
    </row>
    <row r="12" spans="1:17" x14ac:dyDescent="0.2">
      <c r="A12" t="s">
        <v>45</v>
      </c>
      <c r="B12">
        <v>2189165</v>
      </c>
      <c r="C12">
        <v>796.57100000000003</v>
      </c>
      <c r="D12">
        <v>65623.603000000003</v>
      </c>
      <c r="E12">
        <v>23.878</v>
      </c>
      <c r="F12">
        <v>1.02</v>
      </c>
      <c r="G12">
        <v>4.1000000000000002E-2</v>
      </c>
      <c r="H12">
        <v>24.4</v>
      </c>
      <c r="I12">
        <v>25</v>
      </c>
      <c r="O12">
        <f>$M$2+$M$3*C12+$M$4*D12+$M$5*E12+$M$6*F12+$M$7*G12+$M$8*H12</f>
        <v>-7.7051093332799567</v>
      </c>
      <c r="P12">
        <f>(I12-M12)^2</f>
        <v>625</v>
      </c>
    </row>
    <row r="13" spans="1:17" x14ac:dyDescent="0.2">
      <c r="A13" t="s">
        <v>45</v>
      </c>
      <c r="B13">
        <v>2190009</v>
      </c>
      <c r="C13">
        <v>826.57100000000003</v>
      </c>
      <c r="D13">
        <v>65648.903000000006</v>
      </c>
      <c r="E13">
        <v>24.777999999999999</v>
      </c>
      <c r="F13">
        <v>1.02</v>
      </c>
      <c r="G13">
        <v>4.2000000000000003E-2</v>
      </c>
      <c r="H13">
        <v>23.8</v>
      </c>
      <c r="I13">
        <v>24</v>
      </c>
      <c r="O13">
        <f>$M$2+$M$3*C13+$M$4*D13+$M$5*E13+$M$6*F13+$M$7*G13+$M$8*H13</f>
        <v>-7.490511294572384</v>
      </c>
      <c r="P13">
        <f>(I13-M13)^2</f>
        <v>576</v>
      </c>
    </row>
    <row r="14" spans="1:17" x14ac:dyDescent="0.2">
      <c r="A14" t="s">
        <v>45</v>
      </c>
      <c r="B14">
        <v>2190396</v>
      </c>
      <c r="C14">
        <v>817.14300000000003</v>
      </c>
      <c r="D14">
        <v>65660.504000000001</v>
      </c>
      <c r="E14">
        <v>24.495000000000001</v>
      </c>
      <c r="F14">
        <v>1.02</v>
      </c>
      <c r="G14">
        <v>4.1000000000000002E-2</v>
      </c>
      <c r="H14">
        <v>24.4</v>
      </c>
      <c r="I14">
        <v>25.571000000000002</v>
      </c>
      <c r="O14">
        <f>$M$2+$M$3*C14+$M$4*D14+$M$5*E14+$M$6*F14+$M$7*G14+$M$8*H14</f>
        <v>-7.5850090330462088</v>
      </c>
      <c r="P14">
        <f>(I14-M14)^2</f>
        <v>653.8760410000001</v>
      </c>
    </row>
    <row r="15" spans="1:17" x14ac:dyDescent="0.2">
      <c r="A15" t="s">
        <v>45</v>
      </c>
      <c r="B15">
        <v>2191171</v>
      </c>
      <c r="C15">
        <v>830.85699999999997</v>
      </c>
      <c r="D15">
        <v>65683.736000000004</v>
      </c>
      <c r="E15">
        <v>24.905999999999999</v>
      </c>
      <c r="F15">
        <v>1.02</v>
      </c>
      <c r="G15">
        <v>4.2000000000000003E-2</v>
      </c>
      <c r="H15">
        <v>23.8</v>
      </c>
      <c r="I15">
        <v>28.713999999999999</v>
      </c>
      <c r="O15">
        <f>$M$2+$M$3*C15+$M$4*D15+$M$5*E15+$M$6*F15+$M$7*G15+$M$8*H15</f>
        <v>-7.4665741400952435</v>
      </c>
      <c r="P15">
        <f>(I15-M15)^2</f>
        <v>824.49379599999997</v>
      </c>
    </row>
    <row r="16" spans="1:17" x14ac:dyDescent="0.2">
      <c r="A16" t="s">
        <v>45</v>
      </c>
      <c r="B16">
        <v>2192205</v>
      </c>
      <c r="C16">
        <v>851.28599999999994</v>
      </c>
      <c r="D16">
        <v>65714.732000000004</v>
      </c>
      <c r="E16">
        <v>25.518999999999998</v>
      </c>
      <c r="F16">
        <v>1.02</v>
      </c>
      <c r="G16">
        <v>4.2000000000000003E-2</v>
      </c>
      <c r="H16">
        <v>23.8</v>
      </c>
      <c r="I16">
        <v>28.428999999999998</v>
      </c>
      <c r="O16">
        <f>$M$2+$M$3*C16+$M$4*D16+$M$5*E16+$M$6*F16+$M$7*G16+$M$8*H16</f>
        <v>-7.3470808600539765</v>
      </c>
      <c r="P16">
        <f>(I16-M16)^2</f>
        <v>808.20804099999987</v>
      </c>
    </row>
    <row r="17" spans="1:16" x14ac:dyDescent="0.2">
      <c r="A17" t="s">
        <v>45</v>
      </c>
      <c r="B17">
        <v>2192205</v>
      </c>
      <c r="C17">
        <v>691</v>
      </c>
      <c r="D17">
        <v>65714.732000000004</v>
      </c>
      <c r="E17">
        <v>20.713999999999999</v>
      </c>
      <c r="F17">
        <v>1.02</v>
      </c>
      <c r="G17">
        <v>4.2000000000000003E-2</v>
      </c>
      <c r="H17">
        <v>23.8</v>
      </c>
      <c r="I17">
        <v>24.286000000000001</v>
      </c>
      <c r="O17">
        <f>$M$2+$M$3*C17+$M$4*D17+$M$5*E17+$M$6*F17+$M$7*G17+$M$8*H17</f>
        <v>-8.294229345531674</v>
      </c>
      <c r="P17">
        <f>(I17-M17)^2</f>
        <v>589.80979600000012</v>
      </c>
    </row>
    <row r="18" spans="1:16" x14ac:dyDescent="0.2">
      <c r="A18" t="s">
        <v>45</v>
      </c>
      <c r="B18">
        <v>2194132</v>
      </c>
      <c r="C18">
        <v>825.85699999999997</v>
      </c>
      <c r="D18">
        <v>65772.495999999999</v>
      </c>
      <c r="E18">
        <v>24.756</v>
      </c>
      <c r="F18">
        <v>1.03</v>
      </c>
      <c r="G18">
        <v>4.2000000000000003E-2</v>
      </c>
      <c r="H18">
        <v>23.8</v>
      </c>
      <c r="I18">
        <v>30.143000000000001</v>
      </c>
      <c r="O18">
        <f>$M$2+$M$3*C18+$M$4*D18+$M$5*E18+$M$6*F18+$M$7*G18+$M$8*H18</f>
        <v>-7.6104196157774862</v>
      </c>
      <c r="P18">
        <f>(I18-M18)^2</f>
        <v>908.60044900000003</v>
      </c>
    </row>
    <row r="19" spans="1:16" x14ac:dyDescent="0.2">
      <c r="A19" t="s">
        <v>45</v>
      </c>
      <c r="B19">
        <v>2195101</v>
      </c>
      <c r="C19">
        <v>848</v>
      </c>
      <c r="D19">
        <v>65801.543999999994</v>
      </c>
      <c r="E19">
        <v>25.42</v>
      </c>
      <c r="F19">
        <v>1.03</v>
      </c>
      <c r="G19">
        <v>4.1000000000000002E-2</v>
      </c>
      <c r="H19">
        <v>24.4</v>
      </c>
      <c r="I19">
        <v>29</v>
      </c>
      <c r="O19">
        <f>$M$2+$M$3*C19+$M$4*D19+$M$5*E19+$M$6*F19+$M$7*G19+$M$8*H19</f>
        <v>-7.5190467072188678</v>
      </c>
      <c r="P19">
        <f>(I19-M19)^2</f>
        <v>841</v>
      </c>
    </row>
    <row r="20" spans="1:16" x14ac:dyDescent="0.2">
      <c r="A20" t="s">
        <v>45</v>
      </c>
      <c r="B20">
        <v>2195859</v>
      </c>
      <c r="C20">
        <v>835.71400000000006</v>
      </c>
      <c r="D20">
        <v>65824.266000000003</v>
      </c>
      <c r="E20">
        <v>25.052</v>
      </c>
      <c r="F20">
        <v>1.03</v>
      </c>
      <c r="G20">
        <v>4.1000000000000002E-2</v>
      </c>
      <c r="H20">
        <v>24.4</v>
      </c>
      <c r="I20">
        <v>29.856999999999999</v>
      </c>
      <c r="O20">
        <f>$M$2+$M$3*C20+$M$4*D20+$M$5*E20+$M$6*F20+$M$7*G20+$M$8*H20</f>
        <v>-7.5925448917943559</v>
      </c>
      <c r="P20">
        <f>(I20-M20)^2</f>
        <v>891.44044899999994</v>
      </c>
    </row>
    <row r="21" spans="1:16" x14ac:dyDescent="0.2">
      <c r="A21" t="s">
        <v>45</v>
      </c>
      <c r="B21">
        <v>2196259</v>
      </c>
      <c r="C21">
        <v>837.57100000000003</v>
      </c>
      <c r="D21">
        <v>65836.255999999994</v>
      </c>
      <c r="E21">
        <v>25.106999999999999</v>
      </c>
      <c r="F21">
        <v>1.03</v>
      </c>
      <c r="G21">
        <v>4.2000000000000003E-2</v>
      </c>
      <c r="H21">
        <v>23.8</v>
      </c>
      <c r="I21">
        <v>28.713999999999999</v>
      </c>
      <c r="O21">
        <f>$M$2+$M$3*C21+$M$4*D21+$M$5*E21+$M$6*F21+$M$7*G21+$M$8*H21</f>
        <v>-7.5437345475949265</v>
      </c>
      <c r="P21">
        <f>(I21-M21)^2</f>
        <v>824.49379599999997</v>
      </c>
    </row>
    <row r="22" spans="1:16" x14ac:dyDescent="0.2">
      <c r="A22" t="s">
        <v>45</v>
      </c>
      <c r="B22">
        <v>2197052</v>
      </c>
      <c r="C22">
        <v>840.14300000000003</v>
      </c>
      <c r="D22">
        <v>65860.028000000006</v>
      </c>
      <c r="E22">
        <v>25.184999999999999</v>
      </c>
      <c r="F22">
        <v>1.03</v>
      </c>
      <c r="G22">
        <v>4.1000000000000002E-2</v>
      </c>
      <c r="H22">
        <v>24.4</v>
      </c>
      <c r="I22">
        <v>27.143000000000001</v>
      </c>
      <c r="O22">
        <f>$M$2+$M$3*C22+$M$4*D22+$M$5*E22+$M$6*F22+$M$7*G22+$M$8*H22</f>
        <v>-7.5677910530329999</v>
      </c>
      <c r="P22">
        <f>(I22-M22)^2</f>
        <v>736.74244900000008</v>
      </c>
    </row>
    <row r="23" spans="1:16" x14ac:dyDescent="0.2">
      <c r="A23" t="s">
        <v>45</v>
      </c>
      <c r="B23">
        <v>2198038</v>
      </c>
      <c r="C23">
        <v>833.28599999999994</v>
      </c>
      <c r="D23">
        <v>65889.585000000006</v>
      </c>
      <c r="E23">
        <v>24.978999999999999</v>
      </c>
      <c r="F23">
        <v>1.03</v>
      </c>
      <c r="G23">
        <v>4.1000000000000002E-2</v>
      </c>
      <c r="H23">
        <v>24.4</v>
      </c>
      <c r="I23">
        <v>29.143000000000001</v>
      </c>
      <c r="O23">
        <f>$M$2+$M$3*C23+$M$4*D23+$M$5*E23+$M$6*F23+$M$7*G23+$M$8*H23</f>
        <v>-7.6094891268362002</v>
      </c>
      <c r="P23">
        <f>(I23-M23)^2</f>
        <v>849.31444900000008</v>
      </c>
    </row>
    <row r="24" spans="1:16" x14ac:dyDescent="0.2">
      <c r="A24" t="s">
        <v>45</v>
      </c>
      <c r="B24">
        <v>2199036</v>
      </c>
      <c r="C24">
        <v>975.85699999999997</v>
      </c>
      <c r="D24">
        <v>65919.501000000004</v>
      </c>
      <c r="E24">
        <v>29.253</v>
      </c>
      <c r="F24">
        <v>1.03</v>
      </c>
      <c r="G24">
        <v>4.1000000000000002E-2</v>
      </c>
      <c r="H24">
        <v>24.4</v>
      </c>
      <c r="I24">
        <v>33.429000000000002</v>
      </c>
      <c r="O24">
        <f>$M$2+$M$3*C24+$M$4*D24+$M$5*E24+$M$6*F24+$M$7*G24+$M$8*H24</f>
        <v>-6.7682081658768034</v>
      </c>
      <c r="P24">
        <f>(I24-M24)^2</f>
        <v>1117.4980410000001</v>
      </c>
    </row>
    <row r="25" spans="1:16" x14ac:dyDescent="0.2">
      <c r="A25" t="s">
        <v>45</v>
      </c>
      <c r="B25">
        <v>2199876</v>
      </c>
      <c r="C25">
        <v>820.57100000000003</v>
      </c>
      <c r="D25">
        <v>65944.682000000001</v>
      </c>
      <c r="E25">
        <v>24.597999999999999</v>
      </c>
      <c r="F25">
        <v>1.03</v>
      </c>
      <c r="G25">
        <v>4.1000000000000002E-2</v>
      </c>
      <c r="H25">
        <v>24.4</v>
      </c>
      <c r="I25">
        <v>27.713999999999999</v>
      </c>
      <c r="O25">
        <f>$M$2+$M$3*C25+$M$4*D25+$M$5*E25+$M$6*F25+$M$7*G25+$M$8*H25</f>
        <v>-7.6868098640897511</v>
      </c>
      <c r="P25">
        <f>(I25-M25)^2</f>
        <v>768.06579599999998</v>
      </c>
    </row>
    <row r="26" spans="1:16" x14ac:dyDescent="0.2">
      <c r="A26" t="s">
        <v>45</v>
      </c>
      <c r="B26">
        <v>2200908</v>
      </c>
      <c r="C26">
        <v>829.57100000000003</v>
      </c>
      <c r="D26">
        <v>65975.616999999998</v>
      </c>
      <c r="E26">
        <v>24.867999999999999</v>
      </c>
      <c r="F26">
        <v>1.03</v>
      </c>
      <c r="G26">
        <v>4.1000000000000002E-2</v>
      </c>
      <c r="H26">
        <v>24.4</v>
      </c>
      <c r="I26">
        <v>28.286000000000001</v>
      </c>
      <c r="O26">
        <f>$M$2+$M$3*C26+$M$4*D26+$M$5*E26+$M$6*F26+$M$7*G26+$M$8*H26</f>
        <v>-7.6348540763586303</v>
      </c>
      <c r="P26">
        <f>(I26-M26)^2</f>
        <v>800.09779600000013</v>
      </c>
    </row>
    <row r="27" spans="1:16" x14ac:dyDescent="0.2">
      <c r="A27" t="s">
        <v>45</v>
      </c>
      <c r="B27">
        <v>2201796</v>
      </c>
      <c r="C27">
        <v>848.14300000000003</v>
      </c>
      <c r="D27">
        <v>66002.236999999994</v>
      </c>
      <c r="E27">
        <v>25.423999999999999</v>
      </c>
      <c r="F27">
        <v>1.03</v>
      </c>
      <c r="G27">
        <v>4.1000000000000002E-2</v>
      </c>
      <c r="H27">
        <v>24.4</v>
      </c>
      <c r="I27">
        <v>27.713999999999999</v>
      </c>
      <c r="O27">
        <f>$M$2+$M$3*C27+$M$4*D27+$M$5*E27+$M$6*F27+$M$7*G27+$M$8*H27</f>
        <v>-7.526176234310908</v>
      </c>
      <c r="P27">
        <f>(I27-M27)^2</f>
        <v>768.06579599999998</v>
      </c>
    </row>
    <row r="28" spans="1:16" x14ac:dyDescent="0.2">
      <c r="A28" t="s">
        <v>45</v>
      </c>
      <c r="B28">
        <v>2202189</v>
      </c>
      <c r="C28">
        <v>847.14300000000003</v>
      </c>
      <c r="D28">
        <v>66014.017000000007</v>
      </c>
      <c r="E28">
        <v>25.393999999999998</v>
      </c>
      <c r="F28">
        <v>1.03</v>
      </c>
      <c r="G28">
        <v>3.9E-2</v>
      </c>
      <c r="H28">
        <v>25.6</v>
      </c>
      <c r="I28">
        <v>27.571000000000002</v>
      </c>
      <c r="O28">
        <f>$M$2+$M$3*C28+$M$4*D28+$M$5*E28+$M$6*F28+$M$7*G28+$M$8*H28</f>
        <v>-7.6091962423573767</v>
      </c>
      <c r="P28">
        <f>(I28-M28)^2</f>
        <v>760.16004100000009</v>
      </c>
    </row>
    <row r="29" spans="1:16" x14ac:dyDescent="0.2">
      <c r="A29" t="s">
        <v>45</v>
      </c>
      <c r="B29">
        <v>2202189</v>
      </c>
      <c r="C29">
        <v>733.85699999999997</v>
      </c>
      <c r="D29">
        <v>66014.017000000007</v>
      </c>
      <c r="E29">
        <v>21.998999999999999</v>
      </c>
      <c r="F29">
        <v>1.04</v>
      </c>
      <c r="G29">
        <v>0.04</v>
      </c>
      <c r="H29">
        <v>25</v>
      </c>
      <c r="I29">
        <v>22.571000000000002</v>
      </c>
      <c r="O29">
        <f>$M$2+$M$3*C29+$M$4*D29+$M$5*E29+$M$6*F29+$M$7*G29+$M$8*H29</f>
        <v>-8.3510555034095386</v>
      </c>
      <c r="P29">
        <f>(I29-M29)^2</f>
        <v>509.45004100000006</v>
      </c>
    </row>
    <row r="30" spans="1:16" x14ac:dyDescent="0.2">
      <c r="A30" t="s">
        <v>45</v>
      </c>
      <c r="B30">
        <v>2203310</v>
      </c>
      <c r="C30">
        <v>753.14300000000003</v>
      </c>
      <c r="D30">
        <v>66047.620999999999</v>
      </c>
      <c r="E30">
        <v>22.577000000000002</v>
      </c>
      <c r="F30">
        <v>1.04</v>
      </c>
      <c r="G30">
        <v>3.9E-2</v>
      </c>
      <c r="H30">
        <v>25.6</v>
      </c>
      <c r="I30">
        <v>25.286000000000001</v>
      </c>
      <c r="O30">
        <f>$M$2+$M$3*C30+$M$4*D30+$M$5*E30+$M$6*F30+$M$7*G30+$M$8*H30</f>
        <v>-8.2767501478079737</v>
      </c>
      <c r="P30">
        <f>(I30-M30)^2</f>
        <v>639.38179600000012</v>
      </c>
    </row>
    <row r="31" spans="1:16" x14ac:dyDescent="0.2">
      <c r="A31" t="s">
        <v>45</v>
      </c>
      <c r="B31">
        <v>2204424</v>
      </c>
      <c r="C31">
        <v>769.71400000000006</v>
      </c>
      <c r="D31">
        <v>66081.014999999999</v>
      </c>
      <c r="E31">
        <v>23.073</v>
      </c>
      <c r="F31">
        <v>1.04</v>
      </c>
      <c r="G31">
        <v>3.9E-2</v>
      </c>
      <c r="H31">
        <v>25.6</v>
      </c>
      <c r="I31">
        <v>24.428999999999998</v>
      </c>
      <c r="O31">
        <f>$M$2+$M$3*C31+$M$4*D31+$M$5*E31+$M$6*F31+$M$7*G31+$M$8*H31</f>
        <v>-8.1801656708376154</v>
      </c>
      <c r="P31">
        <f>(I31-M31)^2</f>
        <v>596.77604099999996</v>
      </c>
    </row>
    <row r="32" spans="1:16" x14ac:dyDescent="0.2">
      <c r="A32" t="s">
        <v>119</v>
      </c>
      <c r="B32">
        <v>2622917</v>
      </c>
      <c r="C32">
        <v>12455</v>
      </c>
      <c r="D32">
        <v>23619.901000000002</v>
      </c>
      <c r="E32">
        <v>112.16</v>
      </c>
      <c r="F32">
        <v>0.77</v>
      </c>
      <c r="G32">
        <v>0.19500000000000001</v>
      </c>
      <c r="H32">
        <v>5.0999999999999996</v>
      </c>
      <c r="I32">
        <v>94.856999999999999</v>
      </c>
      <c r="O32">
        <f>$M$2+$M$3*C32+$M$4*D32+$M$5*E32+$M$6*F32+$M$7*G32+$M$8*H32</f>
        <v>68.266682474156568</v>
      </c>
      <c r="P32">
        <f>(I32-M32)^2</f>
        <v>8997.8504489999996</v>
      </c>
    </row>
    <row r="33" spans="1:16" x14ac:dyDescent="0.2">
      <c r="A33" t="s">
        <v>119</v>
      </c>
      <c r="B33">
        <v>2622917</v>
      </c>
      <c r="C33">
        <v>10421.571</v>
      </c>
      <c r="D33">
        <v>23619.901000000002</v>
      </c>
      <c r="E33">
        <v>93.847999999999999</v>
      </c>
      <c r="F33">
        <v>0.77</v>
      </c>
      <c r="G33">
        <v>0.16600000000000001</v>
      </c>
      <c r="H33">
        <v>6</v>
      </c>
      <c r="I33">
        <v>76.286000000000001</v>
      </c>
      <c r="O33">
        <f>$M$2+$M$3*C33+$M$4*D33+$M$5*E33+$M$6*F33+$M$7*G33+$M$8*H33</f>
        <v>55.678822016476467</v>
      </c>
      <c r="P33">
        <f>(I33-M33)^2</f>
        <v>5819.5537960000001</v>
      </c>
    </row>
    <row r="34" spans="1:16" x14ac:dyDescent="0.2">
      <c r="A34" t="s">
        <v>119</v>
      </c>
      <c r="B34">
        <v>2643494</v>
      </c>
      <c r="C34">
        <v>11143.857</v>
      </c>
      <c r="D34">
        <v>23805.201000000001</v>
      </c>
      <c r="E34">
        <v>100.35299999999999</v>
      </c>
      <c r="F34">
        <v>0.8</v>
      </c>
      <c r="G34">
        <v>0.182</v>
      </c>
      <c r="H34">
        <v>5.5</v>
      </c>
      <c r="I34">
        <v>105.571</v>
      </c>
      <c r="O34">
        <f>$M$2+$M$3*C34+$M$4*D34+$M$5*E34+$M$6*F34+$M$7*G34+$M$8*H34</f>
        <v>60.023668497526479</v>
      </c>
      <c r="P34">
        <f>(I34-M34)^2</f>
        <v>11145.236041</v>
      </c>
    </row>
    <row r="35" spans="1:16" x14ac:dyDescent="0.2">
      <c r="A35" t="s">
        <v>119</v>
      </c>
      <c r="B35">
        <v>2654450</v>
      </c>
      <c r="C35">
        <v>10611</v>
      </c>
      <c r="D35">
        <v>23903.862000000001</v>
      </c>
      <c r="E35">
        <v>95.554000000000002</v>
      </c>
      <c r="F35">
        <v>0.79</v>
      </c>
      <c r="G35">
        <v>0.17599999999999999</v>
      </c>
      <c r="H35">
        <v>5.7</v>
      </c>
      <c r="I35">
        <v>121.286</v>
      </c>
      <c r="O35">
        <f>$M$2+$M$3*C35+$M$4*D35+$M$5*E35+$M$6*F35+$M$7*G35+$M$8*H35</f>
        <v>56.891709533575963</v>
      </c>
      <c r="P35">
        <f>(I35-M35)^2</f>
        <v>14710.293796</v>
      </c>
    </row>
    <row r="36" spans="1:16" x14ac:dyDescent="0.2">
      <c r="A36" t="s">
        <v>119</v>
      </c>
      <c r="B36">
        <v>2666562</v>
      </c>
      <c r="C36">
        <v>10451.857</v>
      </c>
      <c r="D36">
        <v>24012.933000000001</v>
      </c>
      <c r="E36">
        <v>94.120999999999995</v>
      </c>
      <c r="F36">
        <v>0.78</v>
      </c>
      <c r="G36">
        <v>0.17799999999999999</v>
      </c>
      <c r="H36">
        <v>5.6</v>
      </c>
      <c r="I36">
        <v>122.286</v>
      </c>
      <c r="O36">
        <f>$M$2+$M$3*C36+$M$4*D36+$M$5*E36+$M$6*F36+$M$7*G36+$M$8*H36</f>
        <v>56.172795429723365</v>
      </c>
      <c r="P36">
        <f>(I36-M36)^2</f>
        <v>14953.865796</v>
      </c>
    </row>
    <row r="37" spans="1:16" x14ac:dyDescent="0.2">
      <c r="A37" t="s">
        <v>119</v>
      </c>
      <c r="B37">
        <v>2674814</v>
      </c>
      <c r="C37">
        <v>10110.571</v>
      </c>
      <c r="D37">
        <v>24087.243999999999</v>
      </c>
      <c r="E37">
        <v>91.048000000000002</v>
      </c>
      <c r="F37">
        <v>0.77</v>
      </c>
      <c r="G37">
        <v>0.17599999999999999</v>
      </c>
      <c r="H37">
        <v>5.7</v>
      </c>
      <c r="I37">
        <v>118.857</v>
      </c>
      <c r="O37">
        <f>$M$2+$M$3*C37+$M$4*D37+$M$5*E37+$M$6*F37+$M$7*G37+$M$8*H37</f>
        <v>54.27512615195662</v>
      </c>
      <c r="P37">
        <f>(I37-M37)^2</f>
        <v>14126.986449</v>
      </c>
    </row>
    <row r="38" spans="1:16" x14ac:dyDescent="0.2">
      <c r="A38" t="s">
        <v>119</v>
      </c>
      <c r="B38">
        <v>2683372</v>
      </c>
      <c r="C38">
        <v>10043.143</v>
      </c>
      <c r="D38">
        <v>24164.31</v>
      </c>
      <c r="E38">
        <v>90.441000000000003</v>
      </c>
      <c r="F38">
        <v>0.76</v>
      </c>
      <c r="G38">
        <v>0.17699999999999999</v>
      </c>
      <c r="H38">
        <v>5.6</v>
      </c>
      <c r="I38">
        <v>152.571</v>
      </c>
      <c r="O38">
        <f>$M$2+$M$3*C38+$M$4*D38+$M$5*E38+$M$6*F38+$M$7*G38+$M$8*H38</f>
        <v>54.038936152094671</v>
      </c>
      <c r="P38">
        <f>(I38-M38)^2</f>
        <v>23277.910040999999</v>
      </c>
    </row>
    <row r="39" spans="1:16" x14ac:dyDescent="0.2">
      <c r="A39" t="s">
        <v>119</v>
      </c>
      <c r="B39">
        <v>2690455</v>
      </c>
      <c r="C39">
        <v>9648.2860000000001</v>
      </c>
      <c r="D39">
        <v>24228.094000000001</v>
      </c>
      <c r="E39">
        <v>86.885000000000005</v>
      </c>
      <c r="F39">
        <v>0.74</v>
      </c>
      <c r="G39">
        <v>0.17399999999999999</v>
      </c>
      <c r="H39">
        <v>5.7</v>
      </c>
      <c r="I39">
        <v>177.286</v>
      </c>
      <c r="O39">
        <f>$M$2+$M$3*C39+$M$4*D39+$M$5*E39+$M$6*F39+$M$7*G39+$M$8*H39</f>
        <v>51.912041936227496</v>
      </c>
      <c r="P39">
        <f>(I39-M39)^2</f>
        <v>31430.325796000001</v>
      </c>
    </row>
    <row r="40" spans="1:16" x14ac:dyDescent="0.2">
      <c r="A40" t="s">
        <v>119</v>
      </c>
      <c r="B40">
        <v>2698232</v>
      </c>
      <c r="C40">
        <v>10759.286</v>
      </c>
      <c r="D40">
        <v>24298.128000000001</v>
      </c>
      <c r="E40">
        <v>96.89</v>
      </c>
      <c r="F40">
        <v>0.73</v>
      </c>
      <c r="G40">
        <v>0.19800000000000001</v>
      </c>
      <c r="H40">
        <v>5.0999999999999996</v>
      </c>
      <c r="I40">
        <v>199</v>
      </c>
      <c r="O40">
        <f>$M$2+$M$3*C40+$M$4*D40+$M$5*E40+$M$6*F40+$M$7*G40+$M$8*H40</f>
        <v>59.202539037831343</v>
      </c>
      <c r="P40">
        <f>(I40-M40)^2</f>
        <v>39601</v>
      </c>
    </row>
    <row r="41" spans="1:16" x14ac:dyDescent="0.2">
      <c r="A41" t="s">
        <v>119</v>
      </c>
      <c r="B41">
        <v>2705792</v>
      </c>
      <c r="C41">
        <v>8899.7139999999999</v>
      </c>
      <c r="D41">
        <v>24366.206999999999</v>
      </c>
      <c r="E41">
        <v>80.144000000000005</v>
      </c>
      <c r="F41">
        <v>0.7</v>
      </c>
      <c r="G41">
        <v>0.16400000000000001</v>
      </c>
      <c r="H41">
        <v>6.1</v>
      </c>
      <c r="I41">
        <v>170.286</v>
      </c>
      <c r="O41">
        <f>$M$2+$M$3*C41+$M$4*D41+$M$5*E41+$M$6*F41+$M$7*G41+$M$8*H41</f>
        <v>47.740791984899829</v>
      </c>
      <c r="P41">
        <f>(I41-M41)^2</f>
        <v>28997.321796</v>
      </c>
    </row>
    <row r="42" spans="1:16" x14ac:dyDescent="0.2">
      <c r="A42" t="s">
        <v>119</v>
      </c>
      <c r="B42">
        <v>2713509</v>
      </c>
      <c r="C42">
        <v>8437</v>
      </c>
      <c r="D42">
        <v>24435.7</v>
      </c>
      <c r="E42">
        <v>75.977000000000004</v>
      </c>
      <c r="F42">
        <v>0.69</v>
      </c>
      <c r="G42">
        <v>0.156</v>
      </c>
      <c r="H42">
        <v>6.4</v>
      </c>
      <c r="I42">
        <v>153.571</v>
      </c>
      <c r="O42">
        <f>$M$2+$M$3*C42+$M$4*D42+$M$5*E42+$M$6*F42+$M$7*G42+$M$8*H42</f>
        <v>44.931892667747611</v>
      </c>
      <c r="P42">
        <f>(I42-M42)^2</f>
        <v>23584.052040999999</v>
      </c>
    </row>
    <row r="43" spans="1:16" x14ac:dyDescent="0.2">
      <c r="A43" t="s">
        <v>119</v>
      </c>
      <c r="B43">
        <v>2720368</v>
      </c>
      <c r="C43">
        <v>7686.5709999999999</v>
      </c>
      <c r="D43">
        <v>24497.467000000001</v>
      </c>
      <c r="E43">
        <v>69.218999999999994</v>
      </c>
      <c r="F43">
        <v>0.69</v>
      </c>
      <c r="G43">
        <v>0.14199999999999999</v>
      </c>
      <c r="H43">
        <v>7</v>
      </c>
      <c r="I43">
        <v>150.143</v>
      </c>
      <c r="O43">
        <f>$M$2+$M$3*C43+$M$4*D43+$M$5*E43+$M$6*F43+$M$7*G43+$M$8*H43</f>
        <v>40.160291151606195</v>
      </c>
      <c r="P43">
        <f>(I43-M43)^2</f>
        <v>22542.920449000001</v>
      </c>
    </row>
    <row r="44" spans="1:16" x14ac:dyDescent="0.2">
      <c r="A44" t="s">
        <v>119</v>
      </c>
      <c r="B44">
        <v>2727286</v>
      </c>
      <c r="C44">
        <v>7496</v>
      </c>
      <c r="D44">
        <v>24559.764999999999</v>
      </c>
      <c r="E44">
        <v>67.503</v>
      </c>
      <c r="F44">
        <v>0.69</v>
      </c>
      <c r="G44">
        <v>0.13800000000000001</v>
      </c>
      <c r="H44">
        <v>7.2</v>
      </c>
      <c r="I44">
        <v>157.286</v>
      </c>
      <c r="O44">
        <f>$M$2+$M$3*C44+$M$4*D44+$M$5*E44+$M$6*F44+$M$7*G44+$M$8*H44</f>
        <v>38.930003863565219</v>
      </c>
      <c r="P44">
        <f>(I44-M44)^2</f>
        <v>24738.885795999999</v>
      </c>
    </row>
    <row r="45" spans="1:16" x14ac:dyDescent="0.2">
      <c r="A45" t="s">
        <v>119</v>
      </c>
      <c r="B45">
        <v>2731735</v>
      </c>
      <c r="C45">
        <v>6909</v>
      </c>
      <c r="D45">
        <v>24599.829000000002</v>
      </c>
      <c r="E45">
        <v>62.216999999999999</v>
      </c>
      <c r="F45">
        <v>0.68</v>
      </c>
      <c r="G45">
        <v>0.128</v>
      </c>
      <c r="H45">
        <v>7.8</v>
      </c>
      <c r="I45">
        <v>153.714</v>
      </c>
      <c r="O45">
        <f>$M$2+$M$3*C45+$M$4*D45+$M$5*E45+$M$6*F45+$M$7*G45+$M$8*H45</f>
        <v>35.343998898160528</v>
      </c>
      <c r="P45">
        <f>(I45-M45)^2</f>
        <v>23627.993795999999</v>
      </c>
    </row>
    <row r="46" spans="1:16" x14ac:dyDescent="0.2">
      <c r="A46" t="s">
        <v>119</v>
      </c>
      <c r="B46">
        <v>2735369</v>
      </c>
      <c r="C46">
        <v>6416.2860000000001</v>
      </c>
      <c r="D46">
        <v>24632.554</v>
      </c>
      <c r="E46">
        <v>57.78</v>
      </c>
      <c r="F46">
        <v>0.68</v>
      </c>
      <c r="G46">
        <v>0.11899999999999999</v>
      </c>
      <c r="H46">
        <v>8.4</v>
      </c>
      <c r="I46">
        <v>129.714</v>
      </c>
      <c r="O46">
        <f>$M$2+$M$3*C46+$M$4*D46+$M$5*E46+$M$6*F46+$M$7*G46+$M$8*H46</f>
        <v>32.218239341405514</v>
      </c>
      <c r="P46">
        <f>(I46-M46)^2</f>
        <v>16825.721795999998</v>
      </c>
    </row>
    <row r="47" spans="1:16" x14ac:dyDescent="0.2">
      <c r="A47" t="s">
        <v>119</v>
      </c>
      <c r="B47">
        <v>2740111</v>
      </c>
      <c r="C47">
        <v>5982.7139999999999</v>
      </c>
      <c r="D47">
        <v>24675.257000000001</v>
      </c>
      <c r="E47">
        <v>53.875999999999998</v>
      </c>
      <c r="F47">
        <v>0.68</v>
      </c>
      <c r="G47">
        <v>0.111</v>
      </c>
      <c r="H47">
        <v>9</v>
      </c>
      <c r="I47">
        <v>145.143</v>
      </c>
      <c r="O47">
        <f>$M$2+$M$3*C47+$M$4*D47+$M$5*E47+$M$6*F47+$M$7*G47+$M$8*H47</f>
        <v>29.464012023933719</v>
      </c>
      <c r="P47">
        <f>(I47-M47)^2</f>
        <v>21066.490449000001</v>
      </c>
    </row>
    <row r="48" spans="1:16" x14ac:dyDescent="0.2">
      <c r="A48" t="s">
        <v>119</v>
      </c>
      <c r="B48">
        <v>2745889</v>
      </c>
      <c r="C48">
        <v>5728.143</v>
      </c>
      <c r="D48">
        <v>24727.289000000001</v>
      </c>
      <c r="E48">
        <v>51.582999999999998</v>
      </c>
      <c r="F48">
        <v>0.67</v>
      </c>
      <c r="G48">
        <v>0.107</v>
      </c>
      <c r="H48">
        <v>9.3000000000000007</v>
      </c>
      <c r="I48">
        <v>156.571</v>
      </c>
      <c r="O48">
        <f>$M$2+$M$3*C48+$M$4*D48+$M$5*E48+$M$6*F48+$M$7*G48+$M$8*H48</f>
        <v>27.982700044367768</v>
      </c>
      <c r="P48">
        <f>(I48-M48)^2</f>
        <v>24514.478040999998</v>
      </c>
    </row>
    <row r="49" spans="1:16" x14ac:dyDescent="0.2">
      <c r="A49" t="s">
        <v>119</v>
      </c>
      <c r="B49">
        <v>2751667</v>
      </c>
      <c r="C49">
        <v>5451.143</v>
      </c>
      <c r="D49">
        <v>24779.321</v>
      </c>
      <c r="E49">
        <v>49.088999999999999</v>
      </c>
      <c r="F49">
        <v>0.69</v>
      </c>
      <c r="G49">
        <v>0.105</v>
      </c>
      <c r="H49">
        <v>9.6</v>
      </c>
      <c r="I49">
        <v>143.571</v>
      </c>
      <c r="O49">
        <f>$M$2+$M$3*C49+$M$4*D49+$M$5*E49+$M$6*F49+$M$7*G49+$M$8*H49</f>
        <v>26.116934978697163</v>
      </c>
      <c r="P49">
        <f>(I49-M49)^2</f>
        <v>20612.632041000001</v>
      </c>
    </row>
    <row r="50" spans="1:16" x14ac:dyDescent="0.2">
      <c r="A50" t="s">
        <v>119</v>
      </c>
      <c r="B50">
        <v>2756923</v>
      </c>
      <c r="C50">
        <v>5222.143</v>
      </c>
      <c r="D50">
        <v>24826.651999999998</v>
      </c>
      <c r="E50">
        <v>47.026000000000003</v>
      </c>
      <c r="F50">
        <v>0.7</v>
      </c>
      <c r="G50">
        <v>0.10100000000000001</v>
      </c>
      <c r="H50">
        <v>9.9</v>
      </c>
      <c r="I50">
        <v>159.714</v>
      </c>
      <c r="O50">
        <f>$M$2+$M$3*C50+$M$4*D50+$M$5*E50+$M$6*F50+$M$7*G50+$M$8*H50</f>
        <v>24.558911345585887</v>
      </c>
      <c r="P50">
        <f>(I50-M50)^2</f>
        <v>25508.561795999998</v>
      </c>
    </row>
    <row r="51" spans="1:16" x14ac:dyDescent="0.2">
      <c r="A51" t="s">
        <v>119</v>
      </c>
      <c r="B51">
        <v>2761307</v>
      </c>
      <c r="C51">
        <v>4860.143</v>
      </c>
      <c r="D51">
        <v>24866.131000000001</v>
      </c>
      <c r="E51">
        <v>43.767000000000003</v>
      </c>
      <c r="F51">
        <v>0.71</v>
      </c>
      <c r="G51">
        <v>9.5000000000000001E-2</v>
      </c>
      <c r="H51">
        <v>10.5</v>
      </c>
      <c r="I51">
        <v>168.714</v>
      </c>
      <c r="O51">
        <f>$M$2+$M$3*C51+$M$4*D51+$M$5*E51+$M$6*F51+$M$7*G51+$M$8*H51</f>
        <v>22.1736489794623</v>
      </c>
      <c r="P51">
        <f>(I51-M51)^2</f>
        <v>28464.413796000001</v>
      </c>
    </row>
    <row r="52" spans="1:16" x14ac:dyDescent="0.2">
      <c r="A52" t="s">
        <v>119</v>
      </c>
      <c r="B52">
        <v>2765672</v>
      </c>
      <c r="C52">
        <v>4848.143</v>
      </c>
      <c r="D52">
        <v>24905.438999999998</v>
      </c>
      <c r="E52">
        <v>43.658999999999999</v>
      </c>
      <c r="F52">
        <v>0.71</v>
      </c>
      <c r="G52">
        <v>9.6000000000000002E-2</v>
      </c>
      <c r="H52">
        <v>10.4</v>
      </c>
      <c r="I52">
        <v>157.857</v>
      </c>
      <c r="O52">
        <f>$M$2+$M$3*C52+$M$4*D52+$M$5*E52+$M$6*F52+$M$7*G52+$M$8*H52</f>
        <v>22.141731639382627</v>
      </c>
      <c r="P52">
        <f>(I52-M52)^2</f>
        <v>24918.832449000001</v>
      </c>
    </row>
    <row r="53" spans="1:16" x14ac:dyDescent="0.2">
      <c r="A53" t="s">
        <v>119</v>
      </c>
      <c r="B53">
        <v>2768849</v>
      </c>
      <c r="C53">
        <v>4782.857</v>
      </c>
      <c r="D53">
        <v>24934.047999999999</v>
      </c>
      <c r="E53">
        <v>43.070999999999998</v>
      </c>
      <c r="F53">
        <v>0.72</v>
      </c>
      <c r="G53">
        <v>9.6000000000000002E-2</v>
      </c>
      <c r="H53">
        <v>10.4</v>
      </c>
      <c r="I53">
        <v>195.857</v>
      </c>
      <c r="O53">
        <f>$M$2+$M$3*C53+$M$4*D53+$M$5*E53+$M$6*F53+$M$7*G53+$M$8*H53</f>
        <v>21.660507992761019</v>
      </c>
      <c r="P53">
        <f>(I53-M53)^2</f>
        <v>38359.964448999999</v>
      </c>
    </row>
    <row r="54" spans="1:16" x14ac:dyDescent="0.2">
      <c r="A54" t="s">
        <v>119</v>
      </c>
      <c r="B54">
        <v>2768849</v>
      </c>
      <c r="C54">
        <v>4105.4290000000001</v>
      </c>
      <c r="D54">
        <v>24934.047999999999</v>
      </c>
      <c r="E54">
        <v>36.97</v>
      </c>
      <c r="F54">
        <v>0.72</v>
      </c>
      <c r="G54">
        <v>8.5000000000000006E-2</v>
      </c>
      <c r="H54">
        <v>11.8</v>
      </c>
      <c r="I54">
        <v>158.714</v>
      </c>
      <c r="O54">
        <f>$M$2+$M$3*C54+$M$4*D54+$M$5*E54+$M$6*F54+$M$7*G54+$M$8*H54</f>
        <v>17.415135493845643</v>
      </c>
      <c r="P54">
        <f>(I54-M54)^2</f>
        <v>25190.133795999998</v>
      </c>
    </row>
    <row r="55" spans="1:16" x14ac:dyDescent="0.2">
      <c r="A55" t="s">
        <v>119</v>
      </c>
      <c r="B55">
        <v>2779943</v>
      </c>
      <c r="C55">
        <v>4864.857</v>
      </c>
      <c r="D55">
        <v>25033.952000000001</v>
      </c>
      <c r="E55">
        <v>43.808999999999997</v>
      </c>
      <c r="F55">
        <v>0.75</v>
      </c>
      <c r="G55">
        <v>0.10299999999999999</v>
      </c>
      <c r="H55">
        <v>9.6999999999999993</v>
      </c>
      <c r="I55">
        <v>157.286</v>
      </c>
      <c r="O55">
        <f>$M$2+$M$3*C55+$M$4*D55+$M$5*E55+$M$6*F55+$M$7*G55+$M$8*H55</f>
        <v>22.050754351954204</v>
      </c>
      <c r="P55">
        <f>(I55-M55)^2</f>
        <v>24738.885795999999</v>
      </c>
    </row>
    <row r="56" spans="1:16" x14ac:dyDescent="0.2">
      <c r="A56" t="s">
        <v>119</v>
      </c>
      <c r="B56">
        <v>2783896</v>
      </c>
      <c r="C56">
        <v>4604.143</v>
      </c>
      <c r="D56">
        <v>25069.548999999999</v>
      </c>
      <c r="E56">
        <v>41.460999999999999</v>
      </c>
      <c r="F56">
        <v>0.71</v>
      </c>
      <c r="G56">
        <v>9.9000000000000005E-2</v>
      </c>
      <c r="H56">
        <v>10.1</v>
      </c>
      <c r="I56">
        <v>208.429</v>
      </c>
      <c r="O56">
        <f>$M$2+$M$3*C56+$M$4*D56+$M$5*E56+$M$6*F56+$M$7*G56+$M$8*H56</f>
        <v>20.867509346866708</v>
      </c>
      <c r="P56">
        <f>(I56-M56)^2</f>
        <v>43442.648041</v>
      </c>
    </row>
    <row r="57" spans="1:16" x14ac:dyDescent="0.2">
      <c r="A57" t="s">
        <v>119</v>
      </c>
      <c r="B57">
        <v>2787276</v>
      </c>
      <c r="C57">
        <v>4336.143</v>
      </c>
      <c r="D57">
        <v>25099.987000000001</v>
      </c>
      <c r="E57">
        <v>39.048000000000002</v>
      </c>
      <c r="F57">
        <v>0.68</v>
      </c>
      <c r="G57">
        <v>9.4E-2</v>
      </c>
      <c r="H57">
        <v>10.6</v>
      </c>
      <c r="I57">
        <v>197</v>
      </c>
      <c r="O57">
        <f>$M$2+$M$3*C57+$M$4*D57+$M$5*E57+$M$6*F57+$M$7*G57+$M$8*H57</f>
        <v>19.494962254344109</v>
      </c>
      <c r="P57">
        <f>(I57-M57)^2</f>
        <v>38809</v>
      </c>
    </row>
    <row r="58" spans="1:16" x14ac:dyDescent="0.2">
      <c r="A58" t="s">
        <v>119</v>
      </c>
      <c r="B58">
        <v>2790375</v>
      </c>
      <c r="C58">
        <v>4152.5709999999999</v>
      </c>
      <c r="D58">
        <v>25127.894</v>
      </c>
      <c r="E58">
        <v>37.395000000000003</v>
      </c>
      <c r="F58">
        <v>0.65</v>
      </c>
      <c r="G58">
        <v>9.4E-2</v>
      </c>
      <c r="H58">
        <v>10.7</v>
      </c>
      <c r="I58">
        <v>190.571</v>
      </c>
      <c r="O58">
        <f>$M$2+$M$3*C58+$M$4*D58+$M$5*E58+$M$6*F58+$M$7*G58+$M$8*H58</f>
        <v>18.787576204726211</v>
      </c>
      <c r="P58">
        <f>(I58-M58)^2</f>
        <v>36317.306040999996</v>
      </c>
    </row>
    <row r="59" spans="1:16" x14ac:dyDescent="0.2">
      <c r="A59" t="s">
        <v>119</v>
      </c>
      <c r="B59">
        <v>2792656</v>
      </c>
      <c r="C59">
        <v>3854.857</v>
      </c>
      <c r="D59">
        <v>25148.435000000001</v>
      </c>
      <c r="E59">
        <v>34.713999999999999</v>
      </c>
      <c r="F59">
        <v>0.62</v>
      </c>
      <c r="G59">
        <v>9.1999999999999998E-2</v>
      </c>
      <c r="H59">
        <v>10.9</v>
      </c>
      <c r="I59">
        <v>189.571</v>
      </c>
      <c r="O59">
        <f>$M$2+$M$3*C59+$M$4*D59+$M$5*E59+$M$6*F59+$M$7*G59+$M$8*H59</f>
        <v>17.359905520774017</v>
      </c>
      <c r="P59">
        <f>(I59-M59)^2</f>
        <v>35937.164040999996</v>
      </c>
    </row>
    <row r="60" spans="1:16" x14ac:dyDescent="0.2">
      <c r="A60" t="s">
        <v>119</v>
      </c>
      <c r="B60">
        <v>2793898</v>
      </c>
      <c r="C60">
        <v>3578.4290000000001</v>
      </c>
      <c r="D60">
        <v>25159.618999999999</v>
      </c>
      <c r="E60">
        <v>32.223999999999997</v>
      </c>
      <c r="F60">
        <v>0.6</v>
      </c>
      <c r="G60">
        <v>8.6999999999999994E-2</v>
      </c>
      <c r="H60">
        <v>11.5</v>
      </c>
      <c r="I60">
        <v>176.857</v>
      </c>
      <c r="O60">
        <f>$M$2+$M$3*C60+$M$4*D60+$M$5*E60+$M$6*F60+$M$7*G60+$M$8*H60</f>
        <v>15.829501528284075</v>
      </c>
      <c r="P60">
        <f>(I60-M60)^2</f>
        <v>31278.398449</v>
      </c>
    </row>
    <row r="61" spans="1:16" x14ac:dyDescent="0.2">
      <c r="A61" t="s">
        <v>119</v>
      </c>
      <c r="B61">
        <v>2795642</v>
      </c>
      <c r="C61">
        <v>3827.5709999999999</v>
      </c>
      <c r="D61">
        <v>25175.325000000001</v>
      </c>
      <c r="E61">
        <v>34.468000000000004</v>
      </c>
      <c r="F61">
        <v>0.59</v>
      </c>
      <c r="G61">
        <v>9.4E-2</v>
      </c>
      <c r="H61">
        <v>10.6</v>
      </c>
      <c r="I61">
        <v>211</v>
      </c>
      <c r="O61">
        <f>$M$2+$M$3*C61+$M$4*D61+$M$5*E61+$M$6*F61+$M$7*G61+$M$8*H61</f>
        <v>17.612010775960524</v>
      </c>
      <c r="P61">
        <f>(I61-M61)^2</f>
        <v>44521</v>
      </c>
    </row>
    <row r="62" spans="1:16" x14ac:dyDescent="0.2">
      <c r="A62" t="s">
        <v>46</v>
      </c>
      <c r="B62">
        <v>2914962</v>
      </c>
      <c r="C62">
        <v>1299.4290000000001</v>
      </c>
      <c r="D62">
        <v>77121.517999999996</v>
      </c>
      <c r="E62">
        <v>34.378999999999998</v>
      </c>
      <c r="F62">
        <v>1.42</v>
      </c>
      <c r="G62">
        <v>3.5000000000000003E-2</v>
      </c>
      <c r="H62">
        <v>28.8</v>
      </c>
      <c r="I62">
        <v>21.571000000000002</v>
      </c>
      <c r="O62">
        <f>$M$2+$M$3*C62+$M$4*D62+$M$5*E62+$M$6*F62+$M$7*G62+$M$8*H62</f>
        <v>-9.9074771399390595</v>
      </c>
      <c r="P62">
        <f>(I62-M62)^2</f>
        <v>465.30804100000006</v>
      </c>
    </row>
    <row r="63" spans="1:16" x14ac:dyDescent="0.2">
      <c r="A63" t="s">
        <v>46</v>
      </c>
      <c r="B63">
        <v>2916969</v>
      </c>
      <c r="C63">
        <v>1414</v>
      </c>
      <c r="D63">
        <v>77174.616999999998</v>
      </c>
      <c r="E63">
        <v>37.409999999999997</v>
      </c>
      <c r="F63">
        <v>1.42</v>
      </c>
      <c r="G63">
        <v>3.7999999999999999E-2</v>
      </c>
      <c r="H63">
        <v>26.7</v>
      </c>
      <c r="I63">
        <v>21.856999999999999</v>
      </c>
      <c r="O63">
        <f>$M$2+$M$3*C63+$M$4*D63+$M$5*E63+$M$6*F63+$M$7*G63+$M$8*H63</f>
        <v>-9.1219854164533043</v>
      </c>
      <c r="P63">
        <f>(I63-M63)^2</f>
        <v>477.72844899999996</v>
      </c>
    </row>
    <row r="64" spans="1:16" x14ac:dyDescent="0.2">
      <c r="A64" t="s">
        <v>46</v>
      </c>
      <c r="B64">
        <v>2918863</v>
      </c>
      <c r="C64">
        <v>1490.143</v>
      </c>
      <c r="D64">
        <v>77224.726999999999</v>
      </c>
      <c r="E64">
        <v>39.424999999999997</v>
      </c>
      <c r="F64">
        <v>1.4</v>
      </c>
      <c r="G64">
        <v>0.04</v>
      </c>
      <c r="H64">
        <v>24.9</v>
      </c>
      <c r="I64">
        <v>24</v>
      </c>
      <c r="O64">
        <f>$M$2+$M$3*C64+$M$4*D64+$M$5*E64+$M$6*F64+$M$7*G64+$M$8*H64</f>
        <v>-8.3781121655713093</v>
      </c>
      <c r="P64">
        <f>(I64-M64)^2</f>
        <v>576</v>
      </c>
    </row>
    <row r="65" spans="1:16" x14ac:dyDescent="0.2">
      <c r="A65" t="s">
        <v>46</v>
      </c>
      <c r="B65">
        <v>2920874</v>
      </c>
      <c r="C65">
        <v>1585.4290000000001</v>
      </c>
      <c r="D65">
        <v>77277.932000000001</v>
      </c>
      <c r="E65">
        <v>41.945999999999998</v>
      </c>
      <c r="F65">
        <v>1.4</v>
      </c>
      <c r="G65">
        <v>4.2999999999999997E-2</v>
      </c>
      <c r="H65">
        <v>23.2</v>
      </c>
      <c r="I65">
        <v>25</v>
      </c>
      <c r="O65">
        <f>$M$2+$M$3*C65+$M$4*D65+$M$5*E65+$M$6*F65+$M$7*G65+$M$8*H65</f>
        <v>-7.7063994076765656</v>
      </c>
      <c r="P65">
        <f>(I65-M65)^2</f>
        <v>625</v>
      </c>
    </row>
    <row r="66" spans="1:16" x14ac:dyDescent="0.2">
      <c r="A66" t="s">
        <v>46</v>
      </c>
      <c r="B66">
        <v>2922401</v>
      </c>
      <c r="C66">
        <v>1647.857</v>
      </c>
      <c r="D66">
        <v>77318.331999999995</v>
      </c>
      <c r="E66">
        <v>43.597999999999999</v>
      </c>
      <c r="F66">
        <v>1.4</v>
      </c>
      <c r="G66">
        <v>4.5999999999999999E-2</v>
      </c>
      <c r="H66">
        <v>21.9</v>
      </c>
      <c r="I66">
        <v>24.856999999999999</v>
      </c>
      <c r="O66">
        <f>$M$2+$M$3*C66+$M$4*D66+$M$5*E66+$M$6*F66+$M$7*G66+$M$8*H66</f>
        <v>-7.2275812410521523</v>
      </c>
      <c r="P66">
        <f>(I66-M66)^2</f>
        <v>617.87044900000001</v>
      </c>
    </row>
    <row r="67" spans="1:16" x14ac:dyDescent="0.2">
      <c r="A67" t="s">
        <v>46</v>
      </c>
      <c r="B67">
        <v>2923304</v>
      </c>
      <c r="C67">
        <v>1679.2860000000001</v>
      </c>
      <c r="D67">
        <v>77342.222999999998</v>
      </c>
      <c r="E67">
        <v>44.429000000000002</v>
      </c>
      <c r="F67">
        <v>1.41</v>
      </c>
      <c r="G67">
        <v>4.7E-2</v>
      </c>
      <c r="H67">
        <v>21.4</v>
      </c>
      <c r="I67">
        <v>24.856999999999999</v>
      </c>
      <c r="O67">
        <f>$M$2+$M$3*C67+$M$4*D67+$M$5*E67+$M$6*F67+$M$7*G67+$M$8*H67</f>
        <v>-7.1167607602767982</v>
      </c>
      <c r="P67">
        <f>(I67-M67)^2</f>
        <v>617.87044900000001</v>
      </c>
    </row>
    <row r="68" spans="1:16" x14ac:dyDescent="0.2">
      <c r="A68" t="s">
        <v>46</v>
      </c>
      <c r="B68">
        <v>2925425</v>
      </c>
      <c r="C68">
        <v>1792.7139999999999</v>
      </c>
      <c r="D68">
        <v>77398.338000000003</v>
      </c>
      <c r="E68">
        <v>47.43</v>
      </c>
      <c r="F68">
        <v>1.42</v>
      </c>
      <c r="G68">
        <v>0.05</v>
      </c>
      <c r="H68">
        <v>19.899999999999999</v>
      </c>
      <c r="I68">
        <v>25.286000000000001</v>
      </c>
      <c r="O68">
        <f>$M$2+$M$3*C68+$M$4*D68+$M$5*E68+$M$6*F68+$M$7*G68+$M$8*H68</f>
        <v>-6.4498200990442616</v>
      </c>
      <c r="P68">
        <f>(I68-M68)^2</f>
        <v>639.38179600000012</v>
      </c>
    </row>
    <row r="69" spans="1:16" x14ac:dyDescent="0.2">
      <c r="A69" t="s">
        <v>46</v>
      </c>
      <c r="B69">
        <v>2928065</v>
      </c>
      <c r="C69">
        <v>1871.857</v>
      </c>
      <c r="D69">
        <v>77468.184999999998</v>
      </c>
      <c r="E69">
        <v>49.524000000000001</v>
      </c>
      <c r="F69">
        <v>1.43</v>
      </c>
      <c r="G69">
        <v>5.1999999999999998E-2</v>
      </c>
      <c r="H69">
        <v>19.100000000000001</v>
      </c>
      <c r="I69">
        <v>26.286000000000001</v>
      </c>
      <c r="O69">
        <f>$M$2+$M$3*C69+$M$4*D69+$M$5*E69+$M$6*F69+$M$7*G69+$M$8*H69</f>
        <v>-6.0230466063094807</v>
      </c>
      <c r="P69">
        <f>(I69-M69)^2</f>
        <v>690.95379600000012</v>
      </c>
    </row>
    <row r="70" spans="1:16" x14ac:dyDescent="0.2">
      <c r="A70" t="s">
        <v>46</v>
      </c>
      <c r="B70">
        <v>2931064</v>
      </c>
      <c r="C70">
        <v>2013.5709999999999</v>
      </c>
      <c r="D70">
        <v>77547.53</v>
      </c>
      <c r="E70">
        <v>53.273000000000003</v>
      </c>
      <c r="F70">
        <v>1.45</v>
      </c>
      <c r="G70">
        <v>5.5E-2</v>
      </c>
      <c r="H70">
        <v>18</v>
      </c>
      <c r="I70">
        <v>30.713999999999999</v>
      </c>
      <c r="O70">
        <f>$M$2+$M$3*C70+$M$4*D70+$M$5*E70+$M$6*F70+$M$7*G70+$M$8*H70</f>
        <v>-5.3024956009818043</v>
      </c>
      <c r="P70">
        <f>(I70-M70)^2</f>
        <v>943.34979599999997</v>
      </c>
    </row>
    <row r="71" spans="1:16" x14ac:dyDescent="0.2">
      <c r="A71" t="s">
        <v>46</v>
      </c>
      <c r="B71">
        <v>2933834</v>
      </c>
      <c r="C71">
        <v>2138.7139999999999</v>
      </c>
      <c r="D71">
        <v>77620.816000000006</v>
      </c>
      <c r="E71">
        <v>56.584000000000003</v>
      </c>
      <c r="F71">
        <v>1.47</v>
      </c>
      <c r="G71">
        <v>5.8999999999999997E-2</v>
      </c>
      <c r="H71">
        <v>17.100000000000001</v>
      </c>
      <c r="I71">
        <v>33.286000000000001</v>
      </c>
      <c r="O71">
        <f>$M$2+$M$3*C71+$M$4*D71+$M$5*E71+$M$6*F71+$M$7*G71+$M$8*H71</f>
        <v>-4.64186939567099</v>
      </c>
      <c r="P71">
        <f>(I71-M71)^2</f>
        <v>1107.9577960000001</v>
      </c>
    </row>
    <row r="72" spans="1:16" x14ac:dyDescent="0.2">
      <c r="A72" t="s">
        <v>46</v>
      </c>
      <c r="B72">
        <v>2937069</v>
      </c>
      <c r="C72">
        <v>2313.5709999999999</v>
      </c>
      <c r="D72">
        <v>77706.404999999999</v>
      </c>
      <c r="E72">
        <v>61.21</v>
      </c>
      <c r="F72">
        <v>1.5</v>
      </c>
      <c r="G72">
        <v>6.2E-2</v>
      </c>
      <c r="H72">
        <v>16</v>
      </c>
      <c r="I72">
        <v>35.286000000000001</v>
      </c>
      <c r="O72">
        <f>$M$2+$M$3*C72+$M$4*D72+$M$5*E72+$M$6*F72+$M$7*G72+$M$8*H72</f>
        <v>-3.8378956862106817</v>
      </c>
      <c r="P72">
        <f>(I72-M72)^2</f>
        <v>1245.1017960000001</v>
      </c>
    </row>
    <row r="73" spans="1:16" x14ac:dyDescent="0.2">
      <c r="A73" t="s">
        <v>46</v>
      </c>
      <c r="B73">
        <v>2939590</v>
      </c>
      <c r="C73">
        <v>2455.5709999999999</v>
      </c>
      <c r="D73">
        <v>77773.104000000007</v>
      </c>
      <c r="E73">
        <v>64.966999999999999</v>
      </c>
      <c r="F73">
        <v>1.53</v>
      </c>
      <c r="G73">
        <v>6.6000000000000003E-2</v>
      </c>
      <c r="H73">
        <v>15.3</v>
      </c>
      <c r="I73">
        <v>34.713999999999999</v>
      </c>
      <c r="O73">
        <f>$M$2+$M$3*C73+$M$4*D73+$M$5*E73+$M$6*F73+$M$7*G73+$M$8*H73</f>
        <v>-3.1892032071525889</v>
      </c>
      <c r="P73">
        <f>(I73-M73)^2</f>
        <v>1205.061796</v>
      </c>
    </row>
    <row r="74" spans="1:16" x14ac:dyDescent="0.2">
      <c r="A74" t="s">
        <v>46</v>
      </c>
      <c r="B74">
        <v>2941126</v>
      </c>
      <c r="C74">
        <v>2546</v>
      </c>
      <c r="D74">
        <v>77813.741999999998</v>
      </c>
      <c r="E74">
        <v>67.36</v>
      </c>
      <c r="F74">
        <v>1.57</v>
      </c>
      <c r="G74">
        <v>6.8000000000000005E-2</v>
      </c>
      <c r="H74">
        <v>14.8</v>
      </c>
      <c r="I74">
        <v>35.143000000000001</v>
      </c>
      <c r="O74">
        <f>$M$2+$M$3*C74+$M$4*D74+$M$5*E74+$M$6*F74+$M$7*G74+$M$8*H74</f>
        <v>-3.0278496089139124</v>
      </c>
      <c r="P74">
        <f>(I74-M74)^2</f>
        <v>1235.0304490000001</v>
      </c>
    </row>
    <row r="75" spans="1:16" x14ac:dyDescent="0.2">
      <c r="A75" t="s">
        <v>46</v>
      </c>
      <c r="B75">
        <v>2945056</v>
      </c>
      <c r="C75">
        <v>2804.4290000000001</v>
      </c>
      <c r="D75">
        <v>77917.717999999993</v>
      </c>
      <c r="E75">
        <v>74.197000000000003</v>
      </c>
      <c r="F75">
        <v>1.62</v>
      </c>
      <c r="G75">
        <v>7.2999999999999995E-2</v>
      </c>
      <c r="H75">
        <v>13.8</v>
      </c>
      <c r="I75">
        <v>37.286000000000001</v>
      </c>
      <c r="O75">
        <f>$M$2+$M$3*C75+$M$4*D75+$M$5*E75+$M$6*F75+$M$7*G75+$M$8*H75</f>
        <v>-1.8812828296543502</v>
      </c>
      <c r="P75">
        <f>(I75-M75)^2</f>
        <v>1390.2457960000002</v>
      </c>
    </row>
    <row r="76" spans="1:16" x14ac:dyDescent="0.2">
      <c r="A76" t="s">
        <v>46</v>
      </c>
      <c r="B76">
        <v>2950616</v>
      </c>
      <c r="C76">
        <v>3221.5709999999999</v>
      </c>
      <c r="D76">
        <v>78064.820000000007</v>
      </c>
      <c r="E76">
        <v>85.233999999999995</v>
      </c>
      <c r="F76">
        <v>1.63</v>
      </c>
      <c r="G76">
        <v>8.2000000000000003E-2</v>
      </c>
      <c r="H76">
        <v>12.3</v>
      </c>
      <c r="I76">
        <v>42.286000000000001</v>
      </c>
      <c r="O76">
        <f>$M$2+$M$3*C76+$M$4*D76+$M$5*E76+$M$6*F76+$M$7*G76+$M$8*H76</f>
        <v>0.78806791195202974</v>
      </c>
      <c r="P76">
        <f>(I76-M76)^2</f>
        <v>1788.1057960000001</v>
      </c>
    </row>
    <row r="77" spans="1:16" x14ac:dyDescent="0.2">
      <c r="A77" t="s">
        <v>46</v>
      </c>
      <c r="B77">
        <v>2956207</v>
      </c>
      <c r="C77">
        <v>3591.857</v>
      </c>
      <c r="D77">
        <v>78212.741999999998</v>
      </c>
      <c r="E77">
        <v>95.03</v>
      </c>
      <c r="F77">
        <v>1.62</v>
      </c>
      <c r="G77">
        <v>8.8999999999999996E-2</v>
      </c>
      <c r="H77">
        <v>11.2</v>
      </c>
      <c r="I77">
        <v>40.286000000000001</v>
      </c>
      <c r="O77">
        <f>$M$2+$M$3*C77+$M$4*D77+$M$5*E77+$M$6*F77+$M$7*G77+$M$8*H77</f>
        <v>3.328654140197409</v>
      </c>
      <c r="P77">
        <f>(I77-M77)^2</f>
        <v>1622.961796</v>
      </c>
    </row>
    <row r="78" spans="1:16" x14ac:dyDescent="0.2">
      <c r="A78" t="s">
        <v>46</v>
      </c>
      <c r="B78">
        <v>2961923</v>
      </c>
      <c r="C78">
        <v>4012.7139999999999</v>
      </c>
      <c r="D78">
        <v>78363.971000000005</v>
      </c>
      <c r="E78">
        <v>106.16500000000001</v>
      </c>
      <c r="F78">
        <v>1.6</v>
      </c>
      <c r="G78">
        <v>9.6000000000000002E-2</v>
      </c>
      <c r="H78">
        <v>10.4</v>
      </c>
      <c r="I78">
        <v>41.713999999999999</v>
      </c>
      <c r="O78">
        <f>$M$2+$M$3*C78+$M$4*D78+$M$5*E78+$M$6*F78+$M$7*G78+$M$8*H78</f>
        <v>6.2761054491519008</v>
      </c>
      <c r="P78">
        <f>(I78-M78)^2</f>
        <v>1740.0577959999998</v>
      </c>
    </row>
    <row r="79" spans="1:16" x14ac:dyDescent="0.2">
      <c r="A79" t="s">
        <v>46</v>
      </c>
      <c r="B79">
        <v>2968200</v>
      </c>
      <c r="C79">
        <v>4447.2860000000001</v>
      </c>
      <c r="D79">
        <v>78530.042000000001</v>
      </c>
      <c r="E79">
        <v>117.66200000000001</v>
      </c>
      <c r="F79">
        <v>1.58</v>
      </c>
      <c r="G79">
        <v>0.104</v>
      </c>
      <c r="H79">
        <v>9.6</v>
      </c>
      <c r="I79">
        <v>46.143000000000001</v>
      </c>
      <c r="O79">
        <f>$M$2+$M$3*C79+$M$4*D79+$M$5*E79+$M$6*F79+$M$7*G79+$M$8*H79</f>
        <v>9.3407857951357514</v>
      </c>
      <c r="P79">
        <f>(I79-M79)^2</f>
        <v>2129.176449</v>
      </c>
    </row>
    <row r="80" spans="1:16" x14ac:dyDescent="0.2">
      <c r="A80" t="s">
        <v>46</v>
      </c>
      <c r="B80">
        <v>2972927</v>
      </c>
      <c r="C80">
        <v>4762.4290000000001</v>
      </c>
      <c r="D80">
        <v>78655.104999999996</v>
      </c>
      <c r="E80">
        <v>126</v>
      </c>
      <c r="F80">
        <v>1.57</v>
      </c>
      <c r="G80">
        <v>0.109</v>
      </c>
      <c r="H80">
        <v>9.1</v>
      </c>
      <c r="I80">
        <v>47.856999999999999</v>
      </c>
      <c r="O80">
        <f>$M$2+$M$3*C80+$M$4*D80+$M$5*E80+$M$6*F80+$M$7*G80+$M$8*H80</f>
        <v>11.483092314842134</v>
      </c>
      <c r="P80">
        <f>(I80-M80)^2</f>
        <v>2290.292449</v>
      </c>
    </row>
    <row r="81" spans="1:16" x14ac:dyDescent="0.2">
      <c r="A81" t="s">
        <v>46</v>
      </c>
      <c r="B81">
        <v>2975880</v>
      </c>
      <c r="C81">
        <v>4964.857</v>
      </c>
      <c r="D81">
        <v>78733.232999999993</v>
      </c>
      <c r="E81">
        <v>131.35599999999999</v>
      </c>
      <c r="F81">
        <v>1.55</v>
      </c>
      <c r="G81">
        <v>0.113</v>
      </c>
      <c r="H81">
        <v>8.9</v>
      </c>
      <c r="I81">
        <v>47.429000000000002</v>
      </c>
      <c r="O81">
        <f>$M$2+$M$3*C81+$M$4*D81+$M$5*E81+$M$6*F81+$M$7*G81+$M$8*H81</f>
        <v>13.03892095550723</v>
      </c>
      <c r="P81">
        <f>(I81-M81)^2</f>
        <v>2249.510041</v>
      </c>
    </row>
    <row r="82" spans="1:16" x14ac:dyDescent="0.2">
      <c r="A82" t="s">
        <v>46</v>
      </c>
      <c r="B82">
        <v>2982143</v>
      </c>
      <c r="C82">
        <v>5298.143</v>
      </c>
      <c r="D82">
        <v>78898.933999999994</v>
      </c>
      <c r="E82">
        <v>140.17400000000001</v>
      </c>
      <c r="F82">
        <v>1.54</v>
      </c>
      <c r="G82">
        <v>0.11799999999999999</v>
      </c>
      <c r="H82">
        <v>8.5</v>
      </c>
      <c r="I82">
        <v>51.570999999999998</v>
      </c>
      <c r="O82">
        <f>$M$2+$M$3*C82+$M$4*D82+$M$5*E82+$M$6*F82+$M$7*G82+$M$8*H82</f>
        <v>15.28589486668066</v>
      </c>
      <c r="P82">
        <f>(I82-M82)^2</f>
        <v>2659.568041</v>
      </c>
    </row>
    <row r="83" spans="1:16" x14ac:dyDescent="0.2">
      <c r="A83" t="s">
        <v>46</v>
      </c>
      <c r="B83">
        <v>2990509</v>
      </c>
      <c r="C83">
        <v>5699</v>
      </c>
      <c r="D83">
        <v>79120.274000000005</v>
      </c>
      <c r="E83">
        <v>150.779</v>
      </c>
      <c r="F83">
        <v>1.52</v>
      </c>
      <c r="G83">
        <v>0.124</v>
      </c>
      <c r="H83">
        <v>8.1</v>
      </c>
      <c r="I83">
        <v>59.713999999999999</v>
      </c>
      <c r="O83">
        <f>$M$2+$M$3*C83+$M$4*D83+$M$5*E83+$M$6*F83+$M$7*G83+$M$8*H83</f>
        <v>18.075212868623606</v>
      </c>
      <c r="P83">
        <f>(I83-M83)^2</f>
        <v>3565.7617959999998</v>
      </c>
    </row>
    <row r="84" spans="1:16" x14ac:dyDescent="0.2">
      <c r="A84" t="s">
        <v>46</v>
      </c>
      <c r="B84">
        <v>2998891</v>
      </c>
      <c r="C84">
        <v>6097.7139999999999</v>
      </c>
      <c r="D84">
        <v>79342.038</v>
      </c>
      <c r="E84">
        <v>161.328</v>
      </c>
      <c r="F84">
        <v>1.49</v>
      </c>
      <c r="G84">
        <v>0.129</v>
      </c>
      <c r="H84">
        <v>7.8</v>
      </c>
      <c r="I84">
        <v>67.570999999999998</v>
      </c>
      <c r="O84">
        <f>$M$2+$M$3*C84+$M$4*D84+$M$5*E84+$M$6*F84+$M$7*G84+$M$8*H84</f>
        <v>20.925197803092153</v>
      </c>
      <c r="P84">
        <f>(I84-M84)^2</f>
        <v>4565.8400409999995</v>
      </c>
    </row>
    <row r="85" spans="1:16" x14ac:dyDescent="0.2">
      <c r="A85" t="s">
        <v>46</v>
      </c>
      <c r="B85">
        <v>3008294</v>
      </c>
      <c r="C85">
        <v>6624.4290000000001</v>
      </c>
      <c r="D85">
        <v>79590.813999999998</v>
      </c>
      <c r="E85">
        <v>175.26300000000001</v>
      </c>
      <c r="F85">
        <v>1.48</v>
      </c>
      <c r="G85">
        <v>0.13600000000000001</v>
      </c>
      <c r="H85">
        <v>7.4</v>
      </c>
      <c r="I85">
        <v>73.713999999999999</v>
      </c>
      <c r="O85">
        <f>$M$2+$M$3*C85+$M$4*D85+$M$5*E85+$M$6*F85+$M$7*G85+$M$8*H85</f>
        <v>24.378400759568809</v>
      </c>
      <c r="P85">
        <f>(I85-M85)^2</f>
        <v>5433.753796</v>
      </c>
    </row>
    <row r="86" spans="1:16" x14ac:dyDescent="0.2">
      <c r="A86" t="s">
        <v>46</v>
      </c>
      <c r="B86">
        <v>3018100</v>
      </c>
      <c r="C86">
        <v>7128.5709999999999</v>
      </c>
      <c r="D86">
        <v>79850.252999999997</v>
      </c>
      <c r="E86">
        <v>188.602</v>
      </c>
      <c r="F86">
        <v>1.47</v>
      </c>
      <c r="G86">
        <v>0.14299999999999999</v>
      </c>
      <c r="H86">
        <v>7</v>
      </c>
      <c r="I86">
        <v>79.429000000000002</v>
      </c>
      <c r="O86">
        <f>$M$2+$M$3*C86+$M$4*D86+$M$5*E86+$M$6*F86+$M$7*G86+$M$8*H86</f>
        <v>27.698764263576695</v>
      </c>
      <c r="P86">
        <f>(I86-M86)^2</f>
        <v>6308.9660410000006</v>
      </c>
    </row>
    <row r="87" spans="1:16" x14ac:dyDescent="0.2">
      <c r="A87" t="s">
        <v>46</v>
      </c>
      <c r="B87">
        <v>3025247</v>
      </c>
      <c r="C87">
        <v>7474.2860000000001</v>
      </c>
      <c r="D87">
        <v>80039.342000000004</v>
      </c>
      <c r="E87">
        <v>197.74799999999999</v>
      </c>
      <c r="F87">
        <v>1.45</v>
      </c>
      <c r="G87">
        <v>0.14799999999999999</v>
      </c>
      <c r="H87">
        <v>6.7</v>
      </c>
      <c r="I87">
        <v>78.856999999999999</v>
      </c>
      <c r="O87">
        <f>$M$2+$M$3*C87+$M$4*D87+$M$5*E87+$M$6*F87+$M$7*G87+$M$8*H87</f>
        <v>30.128331273295125</v>
      </c>
      <c r="P87">
        <f>(I87-M87)^2</f>
        <v>6218.4264489999996</v>
      </c>
    </row>
    <row r="88" spans="1:16" x14ac:dyDescent="0.2">
      <c r="A88" t="s">
        <v>46</v>
      </c>
      <c r="B88">
        <v>3030151</v>
      </c>
      <c r="C88">
        <v>7753</v>
      </c>
      <c r="D88">
        <v>80169.087</v>
      </c>
      <c r="E88">
        <v>205.12200000000001</v>
      </c>
      <c r="F88">
        <v>1.43</v>
      </c>
      <c r="G88">
        <v>0.152</v>
      </c>
      <c r="H88">
        <v>6.6</v>
      </c>
      <c r="I88">
        <v>80.713999999999999</v>
      </c>
      <c r="O88">
        <f>$M$2+$M$3*C88+$M$4*D88+$M$5*E88+$M$6*F88+$M$7*G88+$M$8*H88</f>
        <v>32.129499225707946</v>
      </c>
      <c r="P88">
        <f>(I88-M88)^2</f>
        <v>6514.7497960000001</v>
      </c>
    </row>
    <row r="89" spans="1:16" x14ac:dyDescent="0.2">
      <c r="A89" t="s">
        <v>46</v>
      </c>
      <c r="B89">
        <v>3034668</v>
      </c>
      <c r="C89">
        <v>7503.5709999999999</v>
      </c>
      <c r="D89">
        <v>80288.593999999997</v>
      </c>
      <c r="E89">
        <v>198.523</v>
      </c>
      <c r="F89">
        <v>1.41</v>
      </c>
      <c r="G89">
        <v>0.16</v>
      </c>
      <c r="H89">
        <v>6.2</v>
      </c>
      <c r="I89">
        <v>68.713999999999999</v>
      </c>
      <c r="O89">
        <f>$M$2+$M$3*C89+$M$4*D89+$M$5*E89+$M$6*F89+$M$7*G89+$M$8*H89</f>
        <v>31.182524720970775</v>
      </c>
      <c r="P89">
        <f>(I89-M89)^2</f>
        <v>4721.6137959999996</v>
      </c>
    </row>
    <row r="90" spans="1:16" x14ac:dyDescent="0.2">
      <c r="A90" t="s">
        <v>46</v>
      </c>
      <c r="B90">
        <v>3045102</v>
      </c>
      <c r="C90">
        <v>7799</v>
      </c>
      <c r="D90">
        <v>80564.648000000001</v>
      </c>
      <c r="E90">
        <v>206.339</v>
      </c>
      <c r="F90">
        <v>1.46</v>
      </c>
      <c r="G90">
        <v>0.16200000000000001</v>
      </c>
      <c r="H90">
        <v>6.2</v>
      </c>
      <c r="I90">
        <v>67.570999999999998</v>
      </c>
      <c r="O90">
        <f>$M$2+$M$3*C90+$M$4*D90+$M$5*E90+$M$6*F90+$M$7*G90+$M$8*H90</f>
        <v>32.425637972325383</v>
      </c>
      <c r="P90">
        <f>(I90-M90)^2</f>
        <v>4565.8400409999995</v>
      </c>
    </row>
    <row r="91" spans="1:16" x14ac:dyDescent="0.2">
      <c r="A91" t="s">
        <v>46</v>
      </c>
      <c r="B91">
        <v>3060613</v>
      </c>
      <c r="C91">
        <v>8817.4290000000001</v>
      </c>
      <c r="D91">
        <v>80975.024000000005</v>
      </c>
      <c r="E91">
        <v>233.28399999999999</v>
      </c>
      <c r="F91">
        <v>1.52</v>
      </c>
      <c r="G91">
        <v>0.17299999999999999</v>
      </c>
      <c r="H91">
        <v>5.8</v>
      </c>
      <c r="I91">
        <v>88.856999999999999</v>
      </c>
      <c r="O91">
        <f>$M$2+$M$3*C91+$M$4*D91+$M$5*E91+$M$6*F91+$M$7*G91+$M$8*H91</f>
        <v>38.131255024431859</v>
      </c>
      <c r="P91">
        <f>(I91-M91)^2</f>
        <v>7895.5664489999999</v>
      </c>
    </row>
    <row r="92" spans="1:16" x14ac:dyDescent="0.2">
      <c r="A92" t="s">
        <v>47</v>
      </c>
      <c r="B92">
        <v>1072537</v>
      </c>
      <c r="C92">
        <v>572.42899999999997</v>
      </c>
      <c r="D92">
        <v>105482.408</v>
      </c>
      <c r="E92">
        <v>56.296999999999997</v>
      </c>
      <c r="F92">
        <v>0.91</v>
      </c>
      <c r="G92">
        <v>1.4E-2</v>
      </c>
      <c r="H92">
        <v>72.400000000000006</v>
      </c>
      <c r="I92">
        <v>5.7140000000000004</v>
      </c>
      <c r="O92">
        <f>$M$2+$M$3*C92+$M$4*D92+$M$5*E92+$M$6*F92+$M$7*G92+$M$8*H92</f>
        <v>-10.008722493417446</v>
      </c>
      <c r="P92">
        <f>(I92-M92)^2</f>
        <v>32.649796000000002</v>
      </c>
    </row>
    <row r="93" spans="1:16" x14ac:dyDescent="0.2">
      <c r="A93" t="s">
        <v>47</v>
      </c>
      <c r="B93">
        <v>1073268</v>
      </c>
      <c r="C93">
        <v>569.85699999999997</v>
      </c>
      <c r="D93">
        <v>105554.30100000001</v>
      </c>
      <c r="E93">
        <v>56.045000000000002</v>
      </c>
      <c r="F93">
        <v>0.94</v>
      </c>
      <c r="G93">
        <v>1.4E-2</v>
      </c>
      <c r="H93">
        <v>71.8</v>
      </c>
      <c r="I93">
        <v>6.2859999999999996</v>
      </c>
      <c r="O93">
        <f>$M$2+$M$3*C93+$M$4*D93+$M$5*E93+$M$6*F93+$M$7*G93+$M$8*H93</f>
        <v>-10.360244276367554</v>
      </c>
      <c r="P93">
        <f>(I93-M93)^2</f>
        <v>39.513795999999992</v>
      </c>
    </row>
    <row r="94" spans="1:16" x14ac:dyDescent="0.2">
      <c r="A94" t="s">
        <v>47</v>
      </c>
      <c r="B94">
        <v>1074109</v>
      </c>
      <c r="C94">
        <v>590.57100000000003</v>
      </c>
      <c r="D94">
        <v>105637.012</v>
      </c>
      <c r="E94">
        <v>58.082000000000001</v>
      </c>
      <c r="F94">
        <v>0.97</v>
      </c>
      <c r="G94">
        <v>1.4E-2</v>
      </c>
      <c r="H94">
        <v>69.7</v>
      </c>
      <c r="I94">
        <v>6.8570000000000002</v>
      </c>
      <c r="O94">
        <f>$M$2+$M$3*C94+$M$4*D94+$M$5*E94+$M$6*F94+$M$7*G94+$M$8*H94</f>
        <v>-10.553071472707584</v>
      </c>
      <c r="P94">
        <f>(I94-M94)^2</f>
        <v>47.018449000000004</v>
      </c>
    </row>
    <row r="95" spans="1:16" x14ac:dyDescent="0.2">
      <c r="A95" t="s">
        <v>47</v>
      </c>
      <c r="B95">
        <v>1074813</v>
      </c>
      <c r="C95">
        <v>592.57100000000003</v>
      </c>
      <c r="D95">
        <v>105706.249</v>
      </c>
      <c r="E95">
        <v>58.279000000000003</v>
      </c>
      <c r="F95">
        <v>0.98</v>
      </c>
      <c r="G95">
        <v>1.4999999999999999E-2</v>
      </c>
      <c r="H95">
        <v>68.8</v>
      </c>
      <c r="I95">
        <v>6.8570000000000002</v>
      </c>
      <c r="O95">
        <f>$M$2+$M$3*C95+$M$4*D95+$M$5*E95+$M$6*F95+$M$7*G95+$M$8*H95</f>
        <v>-10.614328960519124</v>
      </c>
      <c r="P95">
        <f>(I95-M95)^2</f>
        <v>47.018449000000004</v>
      </c>
    </row>
    <row r="96" spans="1:16" x14ac:dyDescent="0.2">
      <c r="A96" t="s">
        <v>47</v>
      </c>
      <c r="B96">
        <v>1075312</v>
      </c>
      <c r="C96">
        <v>599.71400000000006</v>
      </c>
      <c r="D96">
        <v>105755.325</v>
      </c>
      <c r="E96">
        <v>58.981000000000002</v>
      </c>
      <c r="F96">
        <v>1</v>
      </c>
      <c r="G96">
        <v>1.4999999999999999E-2</v>
      </c>
      <c r="H96">
        <v>68.5</v>
      </c>
      <c r="I96">
        <v>6.8570000000000002</v>
      </c>
      <c r="O96">
        <f>$M$2+$M$3*C96+$M$4*D96+$M$5*E96+$M$6*F96+$M$7*G96+$M$8*H96</f>
        <v>-10.789269830858876</v>
      </c>
      <c r="P96">
        <f>(I96-M96)^2</f>
        <v>47.018449000000004</v>
      </c>
    </row>
    <row r="97" spans="1:16" x14ac:dyDescent="0.2">
      <c r="A97" t="s">
        <v>47</v>
      </c>
      <c r="B97">
        <v>1075639</v>
      </c>
      <c r="C97">
        <v>618.85699999999997</v>
      </c>
      <c r="D97">
        <v>105787.485</v>
      </c>
      <c r="E97">
        <v>60.863999999999997</v>
      </c>
      <c r="F97">
        <v>1.01</v>
      </c>
      <c r="G97">
        <v>1.4999999999999999E-2</v>
      </c>
      <c r="H97">
        <v>68.3</v>
      </c>
      <c r="I97">
        <v>6.8570000000000002</v>
      </c>
      <c r="O97">
        <f>$M$2+$M$3*C97+$M$4*D97+$M$5*E97+$M$6*F97+$M$7*G97+$M$8*H97</f>
        <v>-10.772136904113394</v>
      </c>
      <c r="P97">
        <f>(I97-M97)^2</f>
        <v>47.018449000000004</v>
      </c>
    </row>
    <row r="98" spans="1:16" x14ac:dyDescent="0.2">
      <c r="A98" t="s">
        <v>47</v>
      </c>
      <c r="B98">
        <v>1076358</v>
      </c>
      <c r="C98">
        <v>617.28599999999994</v>
      </c>
      <c r="D98">
        <v>105858.197</v>
      </c>
      <c r="E98">
        <v>60.709000000000003</v>
      </c>
      <c r="F98">
        <v>1.02</v>
      </c>
      <c r="G98">
        <v>1.2999999999999999E-2</v>
      </c>
      <c r="H98">
        <v>79.599999999999994</v>
      </c>
      <c r="I98">
        <v>7.4290000000000003</v>
      </c>
      <c r="O98">
        <f>$M$2+$M$3*C98+$M$4*D98+$M$5*E98+$M$6*F98+$M$7*G98+$M$8*H98</f>
        <v>-10.989022478444609</v>
      </c>
      <c r="P98">
        <f>(I98-M98)^2</f>
        <v>55.190041000000001</v>
      </c>
    </row>
    <row r="99" spans="1:16" x14ac:dyDescent="0.2">
      <c r="A99" t="s">
        <v>47</v>
      </c>
      <c r="B99">
        <v>1077186</v>
      </c>
      <c r="C99">
        <v>664.14300000000003</v>
      </c>
      <c r="D99">
        <v>105939.63</v>
      </c>
      <c r="E99">
        <v>65.316999999999993</v>
      </c>
      <c r="F99">
        <v>1.02</v>
      </c>
      <c r="G99">
        <v>1.2999999999999999E-2</v>
      </c>
      <c r="H99">
        <v>77.7</v>
      </c>
      <c r="I99">
        <v>8.1430000000000007</v>
      </c>
      <c r="O99">
        <f>$M$2+$M$3*C99+$M$4*D99+$M$5*E99+$M$6*F99+$M$7*G99+$M$8*H99</f>
        <v>-10.673817407293122</v>
      </c>
      <c r="P99">
        <f>(I99-M99)^2</f>
        <v>66.30844900000001</v>
      </c>
    </row>
    <row r="100" spans="1:16" x14ac:dyDescent="0.2">
      <c r="A100" t="s">
        <v>47</v>
      </c>
      <c r="B100">
        <v>1077963</v>
      </c>
      <c r="C100">
        <v>670.71400000000006</v>
      </c>
      <c r="D100">
        <v>106016.04700000001</v>
      </c>
      <c r="E100">
        <v>65.963999999999999</v>
      </c>
      <c r="F100">
        <v>1.02</v>
      </c>
      <c r="G100">
        <v>1.2999999999999999E-2</v>
      </c>
      <c r="H100">
        <v>76.900000000000006</v>
      </c>
      <c r="I100">
        <v>7.4290000000000003</v>
      </c>
      <c r="O100">
        <f>$M$2+$M$3*C100+$M$4*D100+$M$5*E100+$M$6*F100+$M$7*G100+$M$8*H100</f>
        <v>-10.63133707781884</v>
      </c>
      <c r="P100">
        <f>(I100-M100)^2</f>
        <v>55.190041000000001</v>
      </c>
    </row>
    <row r="101" spans="1:16" x14ac:dyDescent="0.2">
      <c r="A101" t="s">
        <v>47</v>
      </c>
      <c r="B101">
        <v>1078729</v>
      </c>
      <c r="C101">
        <v>660</v>
      </c>
      <c r="D101">
        <v>106091.382</v>
      </c>
      <c r="E101">
        <v>64.91</v>
      </c>
      <c r="F101">
        <v>1.02</v>
      </c>
      <c r="G101">
        <v>1.2999999999999999E-2</v>
      </c>
      <c r="H101">
        <v>79.599999999999994</v>
      </c>
      <c r="I101">
        <v>7.2859999999999996</v>
      </c>
      <c r="O101">
        <f>$M$2+$M$3*C101+$M$4*D101+$M$5*E101+$M$6*F101+$M$7*G101+$M$8*H101</f>
        <v>-10.710752731435917</v>
      </c>
      <c r="P101">
        <f>(I101-M101)^2</f>
        <v>53.085795999999995</v>
      </c>
    </row>
    <row r="102" spans="1:16" x14ac:dyDescent="0.2">
      <c r="A102" t="s">
        <v>47</v>
      </c>
      <c r="B102">
        <v>1079341</v>
      </c>
      <c r="C102">
        <v>646.85699999999997</v>
      </c>
      <c r="D102">
        <v>106151.571</v>
      </c>
      <c r="E102">
        <v>63.616999999999997</v>
      </c>
      <c r="F102">
        <v>1.02</v>
      </c>
      <c r="G102">
        <v>1.2E-2</v>
      </c>
      <c r="H102">
        <v>81.2</v>
      </c>
      <c r="I102">
        <v>7.7140000000000004</v>
      </c>
      <c r="O102">
        <f>$M$2+$M$3*C102+$M$4*D102+$M$5*E102+$M$6*F102+$M$7*G102+$M$8*H102</f>
        <v>-10.841533841176778</v>
      </c>
      <c r="P102">
        <f>(I102-M102)^2</f>
        <v>59.505796000000004</v>
      </c>
    </row>
    <row r="103" spans="1:16" x14ac:dyDescent="0.2">
      <c r="A103" t="s">
        <v>47</v>
      </c>
      <c r="B103">
        <v>1079806</v>
      </c>
      <c r="C103">
        <v>642</v>
      </c>
      <c r="D103">
        <v>106197.303</v>
      </c>
      <c r="E103">
        <v>63.14</v>
      </c>
      <c r="F103">
        <v>1.04</v>
      </c>
      <c r="G103">
        <v>1.2E-2</v>
      </c>
      <c r="H103">
        <v>81.099999999999994</v>
      </c>
      <c r="I103">
        <v>8</v>
      </c>
      <c r="O103">
        <f>$M$2+$M$3*C103+$M$4*D103+$M$5*E103+$M$6*F103+$M$7*G103+$M$8*H103</f>
        <v>-11.097424187174607</v>
      </c>
      <c r="P103">
        <f>(I103-M103)^2</f>
        <v>64</v>
      </c>
    </row>
    <row r="104" spans="1:16" x14ac:dyDescent="0.2">
      <c r="A104" t="s">
        <v>47</v>
      </c>
      <c r="B104">
        <v>1080097</v>
      </c>
      <c r="C104">
        <v>636.85699999999997</v>
      </c>
      <c r="D104">
        <v>106225.92200000001</v>
      </c>
      <c r="E104">
        <v>62.634</v>
      </c>
      <c r="F104">
        <v>1.06</v>
      </c>
      <c r="G104">
        <v>1.2999999999999999E-2</v>
      </c>
      <c r="H104">
        <v>79.8</v>
      </c>
      <c r="I104">
        <v>7.4290000000000003</v>
      </c>
      <c r="O104">
        <f>$M$2+$M$3*C104+$M$4*D104+$M$5*E104+$M$6*F104+$M$7*G104+$M$8*H104</f>
        <v>-11.315293927961111</v>
      </c>
      <c r="P104">
        <f>(I104-M104)^2</f>
        <v>55.190041000000001</v>
      </c>
    </row>
    <row r="105" spans="1:16" x14ac:dyDescent="0.2">
      <c r="A105" t="s">
        <v>47</v>
      </c>
      <c r="B105">
        <v>1080929</v>
      </c>
      <c r="C105">
        <v>653</v>
      </c>
      <c r="D105">
        <v>106307.74800000001</v>
      </c>
      <c r="E105">
        <v>64.221999999999994</v>
      </c>
      <c r="F105">
        <v>1.0900000000000001</v>
      </c>
      <c r="G105">
        <v>1.4E-2</v>
      </c>
      <c r="H105">
        <v>72.099999999999994</v>
      </c>
      <c r="I105">
        <v>7.1429999999999998</v>
      </c>
      <c r="O105">
        <f>$M$2+$M$3*C105+$M$4*D105+$M$5*E105+$M$6*F105+$M$7*G105+$M$8*H105</f>
        <v>-11.492567323310213</v>
      </c>
      <c r="P105">
        <f>(I105-M105)^2</f>
        <v>51.022448999999995</v>
      </c>
    </row>
    <row r="106" spans="1:16" x14ac:dyDescent="0.2">
      <c r="A106" t="s">
        <v>47</v>
      </c>
      <c r="B106">
        <v>1081856</v>
      </c>
      <c r="C106">
        <v>667.14300000000003</v>
      </c>
      <c r="D106">
        <v>106398.917</v>
      </c>
      <c r="E106">
        <v>65.613</v>
      </c>
      <c r="F106">
        <v>1.1000000000000001</v>
      </c>
      <c r="G106">
        <v>1.4999999999999999E-2</v>
      </c>
      <c r="H106">
        <v>65.099999999999994</v>
      </c>
      <c r="I106">
        <v>6.2859999999999996</v>
      </c>
      <c r="O106">
        <f>$M$2+$M$3*C106+$M$4*D106+$M$5*E106+$M$6*F106+$M$7*G106+$M$8*H106</f>
        <v>-11.463246505009007</v>
      </c>
      <c r="P106">
        <f>(I106-M106)^2</f>
        <v>39.513795999999992</v>
      </c>
    </row>
    <row r="107" spans="1:16" x14ac:dyDescent="0.2">
      <c r="A107" t="s">
        <v>47</v>
      </c>
      <c r="B107">
        <v>1082721</v>
      </c>
      <c r="C107">
        <v>679.71400000000006</v>
      </c>
      <c r="D107">
        <v>106483.989</v>
      </c>
      <c r="E107">
        <v>66.849000000000004</v>
      </c>
      <c r="F107">
        <v>1.1000000000000001</v>
      </c>
      <c r="G107">
        <v>1.6E-2</v>
      </c>
      <c r="H107">
        <v>61.3</v>
      </c>
      <c r="I107">
        <v>6.5709999999999997</v>
      </c>
      <c r="O107">
        <f>$M$2+$M$3*C107+$M$4*D107+$M$5*E107+$M$6*F107+$M$7*G107+$M$8*H107</f>
        <v>-11.338591656069353</v>
      </c>
      <c r="P107">
        <f>(I107-M107)^2</f>
        <v>43.178040999999993</v>
      </c>
    </row>
    <row r="108" spans="1:16" x14ac:dyDescent="0.2">
      <c r="A108" t="s">
        <v>47</v>
      </c>
      <c r="B108">
        <v>1083651</v>
      </c>
      <c r="C108">
        <v>703.14300000000003</v>
      </c>
      <c r="D108">
        <v>106575.45299999999</v>
      </c>
      <c r="E108">
        <v>69.153000000000006</v>
      </c>
      <c r="F108">
        <v>1.1000000000000001</v>
      </c>
      <c r="G108">
        <v>1.9E-2</v>
      </c>
      <c r="H108">
        <v>53.7</v>
      </c>
      <c r="I108">
        <v>6.7140000000000004</v>
      </c>
      <c r="O108">
        <f>$M$2+$M$3*C108+$M$4*D108+$M$5*E108+$M$6*F108+$M$7*G108+$M$8*H108</f>
        <v>-11.060316241346364</v>
      </c>
      <c r="P108">
        <f>(I108-M108)^2</f>
        <v>45.077796000000006</v>
      </c>
    </row>
    <row r="109" spans="1:16" x14ac:dyDescent="0.2">
      <c r="A109" t="s">
        <v>47</v>
      </c>
      <c r="B109">
        <v>1084534</v>
      </c>
      <c r="C109">
        <v>741.85699999999997</v>
      </c>
      <c r="D109">
        <v>106662.295</v>
      </c>
      <c r="E109">
        <v>72.960999999999999</v>
      </c>
      <c r="F109">
        <v>1.1000000000000001</v>
      </c>
      <c r="G109">
        <v>0.02</v>
      </c>
      <c r="H109">
        <v>49.7</v>
      </c>
      <c r="I109">
        <v>5.8570000000000002</v>
      </c>
      <c r="O109">
        <f>$M$2+$M$3*C109+$M$4*D109+$M$5*E109+$M$6*F109+$M$7*G109+$M$8*H109</f>
        <v>-10.759420940502235</v>
      </c>
      <c r="P109">
        <f>(I109-M109)^2</f>
        <v>34.304449000000005</v>
      </c>
    </row>
    <row r="110" spans="1:16" x14ac:dyDescent="0.2">
      <c r="A110" t="s">
        <v>47</v>
      </c>
      <c r="B110">
        <v>1085138</v>
      </c>
      <c r="C110">
        <v>761.71400000000006</v>
      </c>
      <c r="D110">
        <v>106721.697</v>
      </c>
      <c r="E110">
        <v>74.912999999999997</v>
      </c>
      <c r="F110">
        <v>1.0900000000000001</v>
      </c>
      <c r="G110">
        <v>2.1000000000000001E-2</v>
      </c>
      <c r="H110">
        <v>47.5</v>
      </c>
      <c r="I110">
        <v>5.1429999999999998</v>
      </c>
      <c r="O110">
        <f>$M$2+$M$3*C110+$M$4*D110+$M$5*E110+$M$6*F110+$M$7*G110+$M$8*H110</f>
        <v>-10.476481706050832</v>
      </c>
      <c r="P110">
        <f>(I110-M110)^2</f>
        <v>26.450448999999999</v>
      </c>
    </row>
    <row r="111" spans="1:16" x14ac:dyDescent="0.2">
      <c r="A111" t="s">
        <v>47</v>
      </c>
      <c r="B111">
        <v>1085451</v>
      </c>
      <c r="C111">
        <v>764.85699999999997</v>
      </c>
      <c r="D111">
        <v>106752.48</v>
      </c>
      <c r="E111">
        <v>75.222999999999999</v>
      </c>
      <c r="F111">
        <v>1.0900000000000001</v>
      </c>
      <c r="G111">
        <v>2.1999999999999999E-2</v>
      </c>
      <c r="H111">
        <v>46.1</v>
      </c>
      <c r="I111">
        <v>5.4290000000000003</v>
      </c>
      <c r="O111">
        <f>$M$2+$M$3*C111+$M$4*D111+$M$5*E111+$M$6*F111+$M$7*G111+$M$8*H111</f>
        <v>-10.416941462305926</v>
      </c>
      <c r="P111">
        <f>(I111-M111)^2</f>
        <v>29.474041000000003</v>
      </c>
    </row>
    <row r="112" spans="1:16" x14ac:dyDescent="0.2">
      <c r="A112" t="s">
        <v>47</v>
      </c>
      <c r="B112">
        <v>1086280</v>
      </c>
      <c r="C112">
        <v>764.42899999999997</v>
      </c>
      <c r="D112">
        <v>106834.011</v>
      </c>
      <c r="E112">
        <v>75.180000000000007</v>
      </c>
      <c r="F112">
        <v>1.0900000000000001</v>
      </c>
      <c r="G112">
        <v>2.1999999999999999E-2</v>
      </c>
      <c r="H112">
        <v>45.1</v>
      </c>
      <c r="I112">
        <v>5</v>
      </c>
      <c r="O112">
        <f>$M$2+$M$3*C112+$M$4*D112+$M$5*E112+$M$6*F112+$M$7*G112+$M$8*H112</f>
        <v>-10.421479611714958</v>
      </c>
      <c r="P112">
        <f>(I112-M112)^2</f>
        <v>25</v>
      </c>
    </row>
    <row r="113" spans="1:16" x14ac:dyDescent="0.2">
      <c r="A113" t="s">
        <v>47</v>
      </c>
      <c r="B113">
        <v>1087245</v>
      </c>
      <c r="C113">
        <v>769.85699999999997</v>
      </c>
      <c r="D113">
        <v>106928.91800000001</v>
      </c>
      <c r="E113">
        <v>75.713999999999999</v>
      </c>
      <c r="F113">
        <v>1.0900000000000001</v>
      </c>
      <c r="G113">
        <v>2.3E-2</v>
      </c>
      <c r="H113">
        <v>44.2</v>
      </c>
      <c r="I113">
        <v>5</v>
      </c>
      <c r="O113">
        <f>$M$2+$M$3*C113+$M$4*D113+$M$5*E113+$M$6*F113+$M$7*G113+$M$8*H113</f>
        <v>-10.349909509145961</v>
      </c>
      <c r="P113">
        <f>(I113-M113)^2</f>
        <v>25</v>
      </c>
    </row>
    <row r="114" spans="1:16" x14ac:dyDescent="0.2">
      <c r="A114" t="s">
        <v>47</v>
      </c>
      <c r="B114">
        <v>1088133</v>
      </c>
      <c r="C114">
        <v>773.14300000000003</v>
      </c>
      <c r="D114">
        <v>107016.251</v>
      </c>
      <c r="E114">
        <v>76.037000000000006</v>
      </c>
      <c r="F114">
        <v>1.08</v>
      </c>
      <c r="G114">
        <v>2.4E-2</v>
      </c>
      <c r="H114">
        <v>41.8</v>
      </c>
      <c r="I114">
        <v>4.5709999999999997</v>
      </c>
      <c r="O114">
        <f>$M$2+$M$3*C114+$M$4*D114+$M$5*E114+$M$6*F114+$M$7*G114+$M$8*H114</f>
        <v>-10.179300217641824</v>
      </c>
      <c r="P114">
        <f>(I114-M114)^2</f>
        <v>20.894040999999998</v>
      </c>
    </row>
    <row r="115" spans="1:16" x14ac:dyDescent="0.2">
      <c r="A115" t="s">
        <v>47</v>
      </c>
      <c r="B115">
        <v>1088977</v>
      </c>
      <c r="C115">
        <v>760.85699999999997</v>
      </c>
      <c r="D115">
        <v>107099.257</v>
      </c>
      <c r="E115">
        <v>74.828999999999994</v>
      </c>
      <c r="F115">
        <v>1.0900000000000001</v>
      </c>
      <c r="G115">
        <v>2.4E-2</v>
      </c>
      <c r="H115">
        <v>41.4</v>
      </c>
      <c r="I115">
        <v>4</v>
      </c>
      <c r="O115">
        <f>$M$2+$M$3*C115+$M$4*D115+$M$5*E115+$M$6*F115+$M$7*G115+$M$8*H115</f>
        <v>-10.375432987803658</v>
      </c>
      <c r="P115">
        <f>(I115-M115)^2</f>
        <v>16</v>
      </c>
    </row>
    <row r="116" spans="1:16" x14ac:dyDescent="0.2">
      <c r="A116" t="s">
        <v>47</v>
      </c>
      <c r="B116">
        <v>1089888</v>
      </c>
      <c r="C116">
        <v>764.85699999999997</v>
      </c>
      <c r="D116">
        <v>107188.853</v>
      </c>
      <c r="E116">
        <v>75.222999999999999</v>
      </c>
      <c r="F116">
        <v>1.1100000000000001</v>
      </c>
      <c r="G116">
        <v>2.4E-2</v>
      </c>
      <c r="H116">
        <v>41.8</v>
      </c>
      <c r="I116">
        <v>3.8570000000000002</v>
      </c>
      <c r="O116">
        <f>$M$2+$M$3*C116+$M$4*D116+$M$5*E116+$M$6*F116+$M$7*G116+$M$8*H116</f>
        <v>-10.574241460420643</v>
      </c>
      <c r="P116">
        <f>(I116-M116)^2</f>
        <v>14.876449000000001</v>
      </c>
    </row>
    <row r="117" spans="1:16" x14ac:dyDescent="0.2">
      <c r="A117" t="s">
        <v>47</v>
      </c>
      <c r="B117">
        <v>1090651</v>
      </c>
      <c r="C117">
        <v>787.57100000000003</v>
      </c>
      <c r="D117">
        <v>107263.893</v>
      </c>
      <c r="E117">
        <v>77.456000000000003</v>
      </c>
      <c r="F117">
        <v>1.1200000000000001</v>
      </c>
      <c r="G117">
        <v>2.4E-2</v>
      </c>
      <c r="H117">
        <v>41.1</v>
      </c>
      <c r="I117">
        <v>3.4289999999999998</v>
      </c>
      <c r="O117">
        <f>$M$2+$M$3*C117+$M$4*D117+$M$5*E117+$M$6*F117+$M$7*G117+$M$8*H117</f>
        <v>-10.533991844429043</v>
      </c>
      <c r="P117">
        <f>(I117-M117)^2</f>
        <v>11.758040999999999</v>
      </c>
    </row>
    <row r="118" spans="1:16" x14ac:dyDescent="0.2">
      <c r="A118" t="s">
        <v>47</v>
      </c>
      <c r="B118">
        <v>1091142</v>
      </c>
      <c r="C118">
        <v>813</v>
      </c>
      <c r="D118">
        <v>107312.182</v>
      </c>
      <c r="E118">
        <v>79.956999999999994</v>
      </c>
      <c r="F118">
        <v>1.1299999999999999</v>
      </c>
      <c r="G118">
        <v>2.7E-2</v>
      </c>
      <c r="H118">
        <v>36.799999999999997</v>
      </c>
      <c r="I118">
        <v>3.4289999999999998</v>
      </c>
      <c r="O118">
        <f>$M$2+$M$3*C118+$M$4*D118+$M$5*E118+$M$6*F118+$M$7*G118+$M$8*H118</f>
        <v>-10.356562003932872</v>
      </c>
      <c r="P118">
        <f>(I118-M118)^2</f>
        <v>11.758040999999999</v>
      </c>
    </row>
    <row r="119" spans="1:16" x14ac:dyDescent="0.2">
      <c r="A119" t="s">
        <v>47</v>
      </c>
      <c r="B119">
        <v>1091592</v>
      </c>
      <c r="C119">
        <v>758.85699999999997</v>
      </c>
      <c r="D119">
        <v>107356.43799999999</v>
      </c>
      <c r="E119">
        <v>74.632000000000005</v>
      </c>
      <c r="F119">
        <v>1.1399999999999999</v>
      </c>
      <c r="G119">
        <v>2.5999999999999999E-2</v>
      </c>
      <c r="H119">
        <v>38.700000000000003</v>
      </c>
      <c r="I119">
        <v>4.2859999999999996</v>
      </c>
      <c r="O119">
        <f>$M$2+$M$3*C119+$M$4*D119+$M$5*E119+$M$6*F119+$M$7*G119+$M$8*H119</f>
        <v>-10.873949470343129</v>
      </c>
      <c r="P119">
        <f>(I119-M119)^2</f>
        <v>18.369795999999997</v>
      </c>
    </row>
    <row r="120" spans="1:16" x14ac:dyDescent="0.2">
      <c r="A120" t="s">
        <v>47</v>
      </c>
      <c r="B120">
        <v>1092666</v>
      </c>
      <c r="C120">
        <v>774.42899999999997</v>
      </c>
      <c r="D120">
        <v>107462.065</v>
      </c>
      <c r="E120">
        <v>76.164000000000001</v>
      </c>
      <c r="F120">
        <v>1.19</v>
      </c>
      <c r="G120">
        <v>2.5999999999999999E-2</v>
      </c>
      <c r="H120">
        <v>38.700000000000003</v>
      </c>
      <c r="I120">
        <v>5.1429999999999998</v>
      </c>
      <c r="O120">
        <f>$M$2+$M$3*C120+$M$4*D120+$M$5*E120+$M$6*F120+$M$7*G120+$M$8*H120</f>
        <v>-11.32718150228146</v>
      </c>
      <c r="P120">
        <f>(I120-M120)^2</f>
        <v>26.450448999999999</v>
      </c>
    </row>
    <row r="121" spans="1:16" x14ac:dyDescent="0.2">
      <c r="A121" t="s">
        <v>47</v>
      </c>
      <c r="B121">
        <v>1094048</v>
      </c>
      <c r="C121">
        <v>845</v>
      </c>
      <c r="D121">
        <v>107597.982</v>
      </c>
      <c r="E121">
        <v>83.103999999999999</v>
      </c>
      <c r="F121">
        <v>1.23</v>
      </c>
      <c r="G121">
        <v>2.8000000000000001E-2</v>
      </c>
      <c r="H121">
        <v>36.1</v>
      </c>
      <c r="I121">
        <v>5</v>
      </c>
      <c r="O121">
        <f>$M$2+$M$3*C121+$M$4*D121+$M$5*E121+$M$6*F121+$M$7*G121+$M$8*H121</f>
        <v>-11.221758386670684</v>
      </c>
      <c r="P121">
        <f>(I121-M121)^2</f>
        <v>25</v>
      </c>
    </row>
    <row r="122" spans="1:16" x14ac:dyDescent="0.2">
      <c r="A122" t="s">
        <v>120</v>
      </c>
      <c r="B122">
        <v>98209</v>
      </c>
      <c r="C122">
        <v>121.571</v>
      </c>
      <c r="D122">
        <v>7397.1959999999999</v>
      </c>
      <c r="E122">
        <v>9.157</v>
      </c>
      <c r="F122">
        <v>0.68</v>
      </c>
      <c r="G122">
        <v>0.01</v>
      </c>
      <c r="H122">
        <v>96.8</v>
      </c>
      <c r="I122">
        <v>4.5709999999999997</v>
      </c>
      <c r="O122">
        <f>$M$2+$M$3*C122+$M$4*D122+$M$5*E122+$M$6*F122+$M$7*G122+$M$8*H122</f>
        <v>-6.8221420672111242</v>
      </c>
      <c r="P122">
        <f>(I122-M122)^2</f>
        <v>20.894040999999998</v>
      </c>
    </row>
    <row r="123" spans="1:16" x14ac:dyDescent="0.2">
      <c r="A123" t="s">
        <v>120</v>
      </c>
      <c r="B123">
        <v>98345</v>
      </c>
      <c r="C123">
        <v>118.286</v>
      </c>
      <c r="D123">
        <v>7407.44</v>
      </c>
      <c r="E123">
        <v>8.9090000000000007</v>
      </c>
      <c r="F123">
        <v>0.68</v>
      </c>
      <c r="G123">
        <v>0.01</v>
      </c>
      <c r="H123">
        <v>95.3</v>
      </c>
      <c r="I123">
        <v>3.4289999999999998</v>
      </c>
      <c r="O123">
        <f>$M$2+$M$3*C123+$M$4*D123+$M$5*E123+$M$6*F123+$M$7*G123+$M$8*H123</f>
        <v>-6.8413707974199953</v>
      </c>
      <c r="P123">
        <f>(I123-M123)^2</f>
        <v>11.758040999999999</v>
      </c>
    </row>
    <row r="124" spans="1:16" x14ac:dyDescent="0.2">
      <c r="A124" t="s">
        <v>120</v>
      </c>
      <c r="B124">
        <v>98485</v>
      </c>
      <c r="C124">
        <v>112.857</v>
      </c>
      <c r="D124">
        <v>7417.9849999999997</v>
      </c>
      <c r="E124">
        <v>8.5009999999999994</v>
      </c>
      <c r="F124">
        <v>0.68</v>
      </c>
      <c r="G124">
        <v>0.01</v>
      </c>
      <c r="H124">
        <v>98</v>
      </c>
      <c r="I124">
        <v>3.4289999999999998</v>
      </c>
      <c r="O124">
        <f>$M$2+$M$3*C124+$M$4*D124+$M$5*E124+$M$6*F124+$M$7*G124+$M$8*H124</f>
        <v>-6.8811187925734707</v>
      </c>
      <c r="P124">
        <f>(I124-M124)^2</f>
        <v>11.758040999999999</v>
      </c>
    </row>
    <row r="125" spans="1:16" x14ac:dyDescent="0.2">
      <c r="A125" t="s">
        <v>120</v>
      </c>
      <c r="B125">
        <v>98599</v>
      </c>
      <c r="C125">
        <v>116.857</v>
      </c>
      <c r="D125">
        <v>7426.5709999999999</v>
      </c>
      <c r="E125">
        <v>8.8019999999999996</v>
      </c>
      <c r="F125">
        <v>0.68</v>
      </c>
      <c r="G125">
        <v>0.01</v>
      </c>
      <c r="H125">
        <v>98</v>
      </c>
      <c r="I125">
        <v>3.286</v>
      </c>
      <c r="O125">
        <f>$M$2+$M$3*C125+$M$4*D125+$M$5*E125+$M$6*F125+$M$7*G125+$M$8*H125</f>
        <v>-6.8556451307610402</v>
      </c>
      <c r="P125">
        <f>(I125-M125)^2</f>
        <v>10.797796</v>
      </c>
    </row>
    <row r="126" spans="1:16" x14ac:dyDescent="0.2">
      <c r="A126" t="s">
        <v>120</v>
      </c>
      <c r="B126">
        <v>98697</v>
      </c>
      <c r="C126">
        <v>118.143</v>
      </c>
      <c r="D126">
        <v>7433.9530000000004</v>
      </c>
      <c r="E126">
        <v>8.8989999999999991</v>
      </c>
      <c r="F126">
        <v>0.67</v>
      </c>
      <c r="G126">
        <v>0.01</v>
      </c>
      <c r="H126">
        <v>96</v>
      </c>
      <c r="I126">
        <v>3.5710000000000002</v>
      </c>
      <c r="O126">
        <f>$M$2+$M$3*C126+$M$4*D126+$M$5*E126+$M$6*F126+$M$7*G126+$M$8*H126</f>
        <v>-6.7336788064922235</v>
      </c>
      <c r="P126">
        <f>(I126-M126)^2</f>
        <v>12.752041000000002</v>
      </c>
    </row>
    <row r="127" spans="1:16" x14ac:dyDescent="0.2">
      <c r="A127" t="s">
        <v>120</v>
      </c>
      <c r="B127">
        <v>98745</v>
      </c>
      <c r="C127">
        <v>113.429</v>
      </c>
      <c r="D127">
        <v>7437.5680000000002</v>
      </c>
      <c r="E127">
        <v>8.5440000000000005</v>
      </c>
      <c r="F127">
        <v>0.64</v>
      </c>
      <c r="G127">
        <v>0.01</v>
      </c>
      <c r="H127">
        <v>97.1</v>
      </c>
      <c r="I127">
        <v>2.8570000000000002</v>
      </c>
      <c r="O127">
        <f>$M$2+$M$3*C127+$M$4*D127+$M$5*E127+$M$6*F127+$M$7*G127+$M$8*H127</f>
        <v>-6.4336799186337554</v>
      </c>
      <c r="P127">
        <f>(I127-M127)^2</f>
        <v>8.1624490000000005</v>
      </c>
    </row>
    <row r="128" spans="1:16" x14ac:dyDescent="0.2">
      <c r="A128" t="s">
        <v>120</v>
      </c>
      <c r="B128">
        <v>98840</v>
      </c>
      <c r="C128">
        <v>109</v>
      </c>
      <c r="D128">
        <v>7444.7240000000002</v>
      </c>
      <c r="E128">
        <v>8.2100000000000009</v>
      </c>
      <c r="F128">
        <v>0.63</v>
      </c>
      <c r="G128">
        <v>0.01</v>
      </c>
      <c r="H128">
        <v>101</v>
      </c>
      <c r="I128">
        <v>3</v>
      </c>
      <c r="O128">
        <f>$M$2+$M$3*C128+$M$4*D128+$M$5*E128+$M$6*F128+$M$7*G128+$M$8*H128</f>
        <v>-6.3579919605882713</v>
      </c>
      <c r="P128">
        <f>(I128-M128)^2</f>
        <v>9</v>
      </c>
    </row>
    <row r="129" spans="1:16" x14ac:dyDescent="0.2">
      <c r="A129" t="s">
        <v>120</v>
      </c>
      <c r="B129">
        <v>98926</v>
      </c>
      <c r="C129">
        <v>102.429</v>
      </c>
      <c r="D129">
        <v>7451.201</v>
      </c>
      <c r="E129">
        <v>7.7149999999999999</v>
      </c>
      <c r="F129">
        <v>0.61</v>
      </c>
      <c r="G129">
        <v>8.9999999999999993E-3</v>
      </c>
      <c r="H129">
        <v>105.5</v>
      </c>
      <c r="I129">
        <v>2.286</v>
      </c>
      <c r="O129">
        <f>$M$2+$M$3*C129+$M$4*D129+$M$5*E129+$M$6*F129+$M$7*G129+$M$8*H129</f>
        <v>-6.2236467329118907</v>
      </c>
      <c r="P129">
        <f>(I129-M129)^2</f>
        <v>5.2257959999999999</v>
      </c>
    </row>
    <row r="130" spans="1:16" x14ac:dyDescent="0.2">
      <c r="A130" t="s">
        <v>120</v>
      </c>
      <c r="B130">
        <v>98987</v>
      </c>
      <c r="C130">
        <v>91.713999999999999</v>
      </c>
      <c r="D130">
        <v>7455.7960000000003</v>
      </c>
      <c r="E130">
        <v>6.9080000000000004</v>
      </c>
      <c r="F130">
        <v>0.6</v>
      </c>
      <c r="G130">
        <v>8.0000000000000002E-3</v>
      </c>
      <c r="H130">
        <v>118</v>
      </c>
      <c r="I130">
        <v>2.286</v>
      </c>
      <c r="O130">
        <f>$M$2+$M$3*C130+$M$4*D130+$M$5*E130+$M$6*F130+$M$7*G130+$M$8*H130</f>
        <v>-6.2394825352095182</v>
      </c>
      <c r="P130">
        <f>(I130-M130)^2</f>
        <v>5.2257959999999999</v>
      </c>
    </row>
    <row r="131" spans="1:16" x14ac:dyDescent="0.2">
      <c r="A131" t="s">
        <v>120</v>
      </c>
      <c r="B131">
        <v>99067</v>
      </c>
      <c r="C131">
        <v>83.143000000000001</v>
      </c>
      <c r="D131">
        <v>7461.8220000000001</v>
      </c>
      <c r="E131">
        <v>6.2619999999999996</v>
      </c>
      <c r="F131">
        <v>0.59</v>
      </c>
      <c r="G131">
        <v>8.0000000000000002E-3</v>
      </c>
      <c r="H131">
        <v>126.5</v>
      </c>
      <c r="I131">
        <v>1.857</v>
      </c>
      <c r="O131">
        <f>$M$2+$M$3*C131+$M$4*D131+$M$5*E131+$M$6*F131+$M$7*G131+$M$8*H131</f>
        <v>-6.1978081205778537</v>
      </c>
      <c r="P131">
        <f>(I131-M131)^2</f>
        <v>3.4484490000000001</v>
      </c>
    </row>
    <row r="132" spans="1:16" x14ac:dyDescent="0.2">
      <c r="A132" t="s">
        <v>120</v>
      </c>
      <c r="B132">
        <v>99128</v>
      </c>
      <c r="C132">
        <v>75.570999999999998</v>
      </c>
      <c r="D132">
        <v>7466.4160000000002</v>
      </c>
      <c r="E132">
        <v>5.6920000000000002</v>
      </c>
      <c r="F132">
        <v>0.57999999999999996</v>
      </c>
      <c r="G132">
        <v>8.0000000000000002E-3</v>
      </c>
      <c r="H132">
        <v>129</v>
      </c>
      <c r="I132">
        <v>1.286</v>
      </c>
      <c r="O132">
        <f>$M$2+$M$3*C132+$M$4*D132+$M$5*E132+$M$6*F132+$M$7*G132+$M$8*H132</f>
        <v>-6.1400672418199882</v>
      </c>
      <c r="P132">
        <f>(I132-M132)^2</f>
        <v>1.653796</v>
      </c>
    </row>
    <row r="133" spans="1:16" x14ac:dyDescent="0.2">
      <c r="A133" t="s">
        <v>120</v>
      </c>
      <c r="B133">
        <v>99145</v>
      </c>
      <c r="C133">
        <v>64</v>
      </c>
      <c r="D133">
        <v>7467.6970000000001</v>
      </c>
      <c r="E133">
        <v>4.8209999999999997</v>
      </c>
      <c r="F133">
        <v>0.56000000000000005</v>
      </c>
      <c r="G133">
        <v>7.0000000000000001E-3</v>
      </c>
      <c r="H133">
        <v>140.30000000000001</v>
      </c>
      <c r="I133">
        <v>0.71399999999999997</v>
      </c>
      <c r="O133">
        <f>$M$2+$M$3*C133+$M$4*D133+$M$5*E133+$M$6*F133+$M$7*G133+$M$8*H133</f>
        <v>-6.0486070870635773</v>
      </c>
      <c r="P133">
        <f>(I133-M133)^2</f>
        <v>0.50979599999999992</v>
      </c>
    </row>
    <row r="134" spans="1:16" x14ac:dyDescent="0.2">
      <c r="A134" t="s">
        <v>120</v>
      </c>
      <c r="B134">
        <v>99181</v>
      </c>
      <c r="C134">
        <v>62.286000000000001</v>
      </c>
      <c r="D134">
        <v>7470.4080000000004</v>
      </c>
      <c r="E134">
        <v>4.6909999999999998</v>
      </c>
      <c r="F134">
        <v>0.56000000000000005</v>
      </c>
      <c r="G134">
        <v>7.0000000000000001E-3</v>
      </c>
      <c r="H134">
        <v>135.4</v>
      </c>
      <c r="I134">
        <v>0.71399999999999997</v>
      </c>
      <c r="O134">
        <f>$M$2+$M$3*C134+$M$4*D134+$M$5*E134+$M$6*F134+$M$7*G134+$M$8*H134</f>
        <v>-6.0519874747249318</v>
      </c>
      <c r="P134">
        <f>(I134-M134)^2</f>
        <v>0.50979599999999992</v>
      </c>
    </row>
    <row r="135" spans="1:16" x14ac:dyDescent="0.2">
      <c r="A135" t="s">
        <v>120</v>
      </c>
      <c r="B135">
        <v>99213</v>
      </c>
      <c r="C135">
        <v>53.286000000000001</v>
      </c>
      <c r="D135">
        <v>7472.8180000000002</v>
      </c>
      <c r="E135">
        <v>4.0140000000000002</v>
      </c>
      <c r="F135">
        <v>0.56000000000000005</v>
      </c>
      <c r="G135">
        <v>6.0000000000000001E-3</v>
      </c>
      <c r="H135">
        <v>156.4</v>
      </c>
      <c r="I135">
        <v>0.42899999999999999</v>
      </c>
      <c r="O135">
        <f>$M$2+$M$3*C135+$M$4*D135+$M$5*E135+$M$6*F135+$M$7*G135+$M$8*H135</f>
        <v>-6.1809629045114844</v>
      </c>
      <c r="P135">
        <f>(I135-M135)^2</f>
        <v>0.18404099999999998</v>
      </c>
    </row>
    <row r="136" spans="1:16" x14ac:dyDescent="0.2">
      <c r="A136" t="s">
        <v>120</v>
      </c>
      <c r="B136">
        <v>99252</v>
      </c>
      <c r="C136">
        <v>46.570999999999998</v>
      </c>
      <c r="D136">
        <v>7475.7560000000003</v>
      </c>
      <c r="E136">
        <v>3.508</v>
      </c>
      <c r="F136">
        <v>0.56999999999999995</v>
      </c>
      <c r="G136">
        <v>6.0000000000000001E-3</v>
      </c>
      <c r="H136">
        <v>179.3</v>
      </c>
      <c r="I136">
        <v>0.28599999999999998</v>
      </c>
      <c r="O136">
        <f>$M$2+$M$3*C136+$M$4*D136+$M$5*E136+$M$6*F136+$M$7*G136+$M$8*H136</f>
        <v>-6.371656068149802</v>
      </c>
      <c r="P136">
        <f>(I136-M136)^2</f>
        <v>8.179599999999998E-2</v>
      </c>
    </row>
    <row r="137" spans="1:16" x14ac:dyDescent="0.2">
      <c r="A137" t="s">
        <v>120</v>
      </c>
      <c r="B137">
        <v>99288</v>
      </c>
      <c r="C137">
        <v>43</v>
      </c>
      <c r="D137">
        <v>7478.4669999999996</v>
      </c>
      <c r="E137">
        <v>3.2389999999999999</v>
      </c>
      <c r="F137">
        <v>0.59</v>
      </c>
      <c r="G137">
        <v>5.0000000000000001E-3</v>
      </c>
      <c r="H137">
        <v>187.8</v>
      </c>
      <c r="I137">
        <v>0.42899999999999999</v>
      </c>
      <c r="O137">
        <f>$M$2+$M$3*C137+$M$4*D137+$M$5*E137+$M$6*F137+$M$7*G137+$M$8*H137</f>
        <v>-6.6672583629578899</v>
      </c>
      <c r="P137">
        <f>(I137-M137)^2</f>
        <v>0.18404099999999998</v>
      </c>
    </row>
    <row r="138" spans="1:16" x14ac:dyDescent="0.2">
      <c r="A138" t="s">
        <v>120</v>
      </c>
      <c r="B138">
        <v>99325</v>
      </c>
      <c r="C138">
        <v>36.856999999999999</v>
      </c>
      <c r="D138">
        <v>7481.2539999999999</v>
      </c>
      <c r="E138">
        <v>2.7759999999999998</v>
      </c>
      <c r="F138">
        <v>0.62</v>
      </c>
      <c r="G138">
        <v>5.0000000000000001E-3</v>
      </c>
      <c r="H138">
        <v>217</v>
      </c>
      <c r="I138">
        <v>0.71399999999999997</v>
      </c>
      <c r="O138">
        <f>$M$2+$M$3*C138+$M$4*D138+$M$5*E138+$M$6*F138+$M$7*G138+$M$8*H138</f>
        <v>-7.0858310247659686</v>
      </c>
      <c r="P138">
        <f>(I138-M138)^2</f>
        <v>0.50979599999999992</v>
      </c>
    </row>
    <row r="139" spans="1:16" x14ac:dyDescent="0.2">
      <c r="A139" t="s">
        <v>120</v>
      </c>
      <c r="B139">
        <v>99354</v>
      </c>
      <c r="C139">
        <v>32.286000000000001</v>
      </c>
      <c r="D139">
        <v>7483.4390000000003</v>
      </c>
      <c r="E139">
        <v>2.4319999999999999</v>
      </c>
      <c r="F139">
        <v>0.65</v>
      </c>
      <c r="G139">
        <v>4.0000000000000001E-3</v>
      </c>
      <c r="H139">
        <v>241.4</v>
      </c>
      <c r="I139">
        <v>1</v>
      </c>
      <c r="O139">
        <f>$M$2+$M$3*C139+$M$4*D139+$M$5*E139+$M$6*F139+$M$7*G139+$M$8*H139</f>
        <v>-7.5239502766412674</v>
      </c>
      <c r="P139">
        <f>(I139-M139)^2</f>
        <v>1</v>
      </c>
    </row>
    <row r="140" spans="1:16" x14ac:dyDescent="0.2">
      <c r="A140" t="s">
        <v>120</v>
      </c>
      <c r="B140">
        <v>99374</v>
      </c>
      <c r="C140">
        <v>32.713999999999999</v>
      </c>
      <c r="D140">
        <v>7484.9449999999997</v>
      </c>
      <c r="E140">
        <v>2.464</v>
      </c>
      <c r="F140">
        <v>0.7</v>
      </c>
      <c r="G140">
        <v>4.0000000000000001E-3</v>
      </c>
      <c r="H140">
        <v>249</v>
      </c>
      <c r="I140">
        <v>1</v>
      </c>
      <c r="O140">
        <f>$M$2+$M$3*C140+$M$4*D140+$M$5*E140+$M$6*F140+$M$7*G140+$M$8*H140</f>
        <v>-8.087216198779295</v>
      </c>
      <c r="P140">
        <f>(I140-M140)^2</f>
        <v>1</v>
      </c>
    </row>
    <row r="141" spans="1:16" x14ac:dyDescent="0.2">
      <c r="A141" t="s">
        <v>120</v>
      </c>
      <c r="B141">
        <v>99431</v>
      </c>
      <c r="C141">
        <v>35.713999999999999</v>
      </c>
      <c r="D141">
        <v>7489.2380000000003</v>
      </c>
      <c r="E141">
        <v>2.69</v>
      </c>
      <c r="F141">
        <v>0.74</v>
      </c>
      <c r="G141">
        <v>4.0000000000000001E-3</v>
      </c>
      <c r="H141">
        <v>238</v>
      </c>
      <c r="I141">
        <v>1</v>
      </c>
      <c r="O141">
        <f>$M$2+$M$3*C141+$M$4*D141+$M$5*E141+$M$6*F141+$M$7*G141+$M$8*H141</f>
        <v>-8.4936026923282579</v>
      </c>
      <c r="P141">
        <f>(I141-M141)^2</f>
        <v>1</v>
      </c>
    </row>
    <row r="142" spans="1:16" x14ac:dyDescent="0.2">
      <c r="A142" t="s">
        <v>120</v>
      </c>
      <c r="B142">
        <v>99474</v>
      </c>
      <c r="C142">
        <v>37.286000000000001</v>
      </c>
      <c r="D142">
        <v>7492.4769999999999</v>
      </c>
      <c r="E142">
        <v>2.8079999999999998</v>
      </c>
      <c r="F142">
        <v>0.76</v>
      </c>
      <c r="G142">
        <v>4.0000000000000001E-3</v>
      </c>
      <c r="H142">
        <v>239.6</v>
      </c>
      <c r="I142">
        <v>1</v>
      </c>
      <c r="O142">
        <f>$M$2+$M$3*C142+$M$4*D142+$M$5*E142+$M$6*F142+$M$7*G142+$M$8*H142</f>
        <v>-8.7076834219866797</v>
      </c>
      <c r="P142">
        <f>(I142-M142)^2</f>
        <v>1</v>
      </c>
    </row>
    <row r="143" spans="1:16" x14ac:dyDescent="0.2">
      <c r="A143" t="s">
        <v>120</v>
      </c>
      <c r="B143">
        <v>99514</v>
      </c>
      <c r="C143">
        <v>37.429000000000002</v>
      </c>
      <c r="D143">
        <v>7495.49</v>
      </c>
      <c r="E143">
        <v>2.819</v>
      </c>
      <c r="F143">
        <v>0.78</v>
      </c>
      <c r="G143">
        <v>4.0000000000000001E-3</v>
      </c>
      <c r="H143">
        <v>246.5</v>
      </c>
      <c r="I143">
        <v>1.143</v>
      </c>
      <c r="O143">
        <f>$M$2+$M$3*C143+$M$4*D143+$M$5*E143+$M$6*F143+$M$7*G143+$M$8*H143</f>
        <v>-8.9394090610703092</v>
      </c>
      <c r="P143">
        <f>(I143-M143)^2</f>
        <v>1.306449</v>
      </c>
    </row>
    <row r="144" spans="1:16" x14ac:dyDescent="0.2">
      <c r="A144" t="s">
        <v>120</v>
      </c>
      <c r="B144">
        <v>99565</v>
      </c>
      <c r="C144">
        <v>39.570999999999998</v>
      </c>
      <c r="D144">
        <v>7499.3310000000001</v>
      </c>
      <c r="E144">
        <v>2.9809999999999999</v>
      </c>
      <c r="F144">
        <v>0.81</v>
      </c>
      <c r="G144">
        <v>4.0000000000000001E-3</v>
      </c>
      <c r="H144">
        <v>245.7</v>
      </c>
      <c r="I144">
        <v>1.571</v>
      </c>
      <c r="O144">
        <f>$M$2+$M$3*C144+$M$4*D144+$M$5*E144+$M$6*F144+$M$7*G144+$M$8*H144</f>
        <v>-9.2567740139702863</v>
      </c>
      <c r="P144">
        <f>(I144-M144)^2</f>
        <v>2.4680409999999999</v>
      </c>
    </row>
    <row r="145" spans="1:16" x14ac:dyDescent="0.2">
      <c r="A145" t="s">
        <v>120</v>
      </c>
      <c r="B145">
        <v>99628</v>
      </c>
      <c r="C145">
        <v>43.286000000000001</v>
      </c>
      <c r="D145">
        <v>7504.0770000000002</v>
      </c>
      <c r="E145">
        <v>3.26</v>
      </c>
      <c r="F145">
        <v>0.83</v>
      </c>
      <c r="G145">
        <v>4.0000000000000001E-3</v>
      </c>
      <c r="H145">
        <v>227.5</v>
      </c>
      <c r="I145">
        <v>1.429</v>
      </c>
      <c r="O145">
        <f>$M$2+$M$3*C145+$M$4*D145+$M$5*E145+$M$6*F145+$M$7*G145+$M$8*H145</f>
        <v>-9.4255644494353419</v>
      </c>
      <c r="P145">
        <f>(I145-M145)^2</f>
        <v>2.0420410000000002</v>
      </c>
    </row>
    <row r="146" spans="1:16" x14ac:dyDescent="0.2">
      <c r="A146" t="s">
        <v>120</v>
      </c>
      <c r="B146">
        <v>99681</v>
      </c>
      <c r="C146">
        <v>46.713999999999999</v>
      </c>
      <c r="D146">
        <v>7508.0690000000004</v>
      </c>
      <c r="E146">
        <v>3.5190000000000001</v>
      </c>
      <c r="F146">
        <v>0.83</v>
      </c>
      <c r="G146">
        <v>4.0000000000000001E-3</v>
      </c>
      <c r="H146">
        <v>236.2</v>
      </c>
      <c r="I146">
        <v>1.143</v>
      </c>
      <c r="O146">
        <f>$M$2+$M$3*C146+$M$4*D146+$M$5*E146+$M$6*F146+$M$7*G146+$M$8*H146</f>
        <v>-9.4174383239871968</v>
      </c>
      <c r="P146">
        <f>(I146-M146)^2</f>
        <v>1.306449</v>
      </c>
    </row>
    <row r="147" spans="1:16" x14ac:dyDescent="0.2">
      <c r="A147" t="s">
        <v>120</v>
      </c>
      <c r="B147">
        <v>99698</v>
      </c>
      <c r="C147">
        <v>46.286000000000001</v>
      </c>
      <c r="D147">
        <v>7509.3490000000002</v>
      </c>
      <c r="E147">
        <v>3.4860000000000002</v>
      </c>
      <c r="F147">
        <v>0.81</v>
      </c>
      <c r="G147">
        <v>4.0000000000000001E-3</v>
      </c>
      <c r="H147">
        <v>252</v>
      </c>
      <c r="I147">
        <v>1.571</v>
      </c>
      <c r="O147">
        <f>$M$2+$M$3*C147+$M$4*D147+$M$5*E147+$M$6*F147+$M$7*G147+$M$8*H147</f>
        <v>-9.2238692365983503</v>
      </c>
      <c r="P147">
        <f>(I147-M147)^2</f>
        <v>2.4680409999999999</v>
      </c>
    </row>
    <row r="148" spans="1:16" x14ac:dyDescent="0.2">
      <c r="A148" t="s">
        <v>120</v>
      </c>
      <c r="B148">
        <v>99727</v>
      </c>
      <c r="C148">
        <v>42.286000000000001</v>
      </c>
      <c r="D148">
        <v>7511.5330000000004</v>
      </c>
      <c r="E148">
        <v>3.1850000000000001</v>
      </c>
      <c r="F148">
        <v>0.8</v>
      </c>
      <c r="G148">
        <v>3.0000000000000001E-3</v>
      </c>
      <c r="H148">
        <v>290.8</v>
      </c>
      <c r="I148">
        <v>1.714</v>
      </c>
      <c r="O148">
        <f>$M$2+$M$3*C148+$M$4*D148+$M$5*E148+$M$6*F148+$M$7*G148+$M$8*H148</f>
        <v>-9.2381360668566472</v>
      </c>
      <c r="P148">
        <f>(I148-M148)^2</f>
        <v>2.9377960000000001</v>
      </c>
    </row>
    <row r="149" spans="1:16" x14ac:dyDescent="0.2">
      <c r="A149" t="s">
        <v>120</v>
      </c>
      <c r="B149">
        <v>99765</v>
      </c>
      <c r="C149">
        <v>41.570999999999998</v>
      </c>
      <c r="D149">
        <v>7514.3959999999997</v>
      </c>
      <c r="E149">
        <v>3.1309999999999998</v>
      </c>
      <c r="F149">
        <v>0.81</v>
      </c>
      <c r="G149">
        <v>3.0000000000000001E-3</v>
      </c>
      <c r="H149">
        <v>290.7</v>
      </c>
      <c r="I149">
        <v>1.571</v>
      </c>
      <c r="O149">
        <f>$M$2+$M$3*C149+$M$4*D149+$M$5*E149+$M$6*F149+$M$7*G149+$M$8*H149</f>
        <v>-9.3534805104659053</v>
      </c>
      <c r="P149">
        <f>(I149-M149)^2</f>
        <v>2.4680409999999999</v>
      </c>
    </row>
    <row r="150" spans="1:16" x14ac:dyDescent="0.2">
      <c r="A150" t="s">
        <v>120</v>
      </c>
      <c r="B150">
        <v>99820</v>
      </c>
      <c r="C150">
        <v>43.713999999999999</v>
      </c>
      <c r="D150">
        <v>7518.5379999999996</v>
      </c>
      <c r="E150">
        <v>3.2930000000000001</v>
      </c>
      <c r="F150">
        <v>0.81</v>
      </c>
      <c r="G150">
        <v>4.0000000000000001E-3</v>
      </c>
      <c r="H150">
        <v>270</v>
      </c>
      <c r="I150">
        <v>1.429</v>
      </c>
      <c r="O150">
        <f>$M$2+$M$3*C150+$M$4*D150+$M$5*E150+$M$6*F150+$M$7*G150+$M$8*H150</f>
        <v>-9.2694838477119621</v>
      </c>
      <c r="P150">
        <f>(I150-M150)^2</f>
        <v>2.0420410000000002</v>
      </c>
    </row>
    <row r="151" spans="1:16" x14ac:dyDescent="0.2">
      <c r="A151" t="s">
        <v>120</v>
      </c>
      <c r="B151">
        <v>99854</v>
      </c>
      <c r="C151">
        <v>41.286000000000001</v>
      </c>
      <c r="D151">
        <v>7521.0990000000002</v>
      </c>
      <c r="E151">
        <v>3.11</v>
      </c>
      <c r="F151">
        <v>0.79</v>
      </c>
      <c r="G151">
        <v>4.0000000000000001E-3</v>
      </c>
      <c r="H151">
        <v>279.3</v>
      </c>
      <c r="I151">
        <v>0.71399999999999997</v>
      </c>
      <c r="O151">
        <f>$M$2+$M$3*C151+$M$4*D151+$M$5*E151+$M$6*F151+$M$7*G151+$M$8*H151</f>
        <v>-9.0785184809734965</v>
      </c>
      <c r="P151">
        <f>(I151-M151)^2</f>
        <v>0.50979599999999992</v>
      </c>
    </row>
    <row r="152" spans="1:16" x14ac:dyDescent="0.2">
      <c r="A152" t="s">
        <v>121</v>
      </c>
      <c r="B152">
        <v>2246</v>
      </c>
      <c r="C152">
        <v>50.713999999999999</v>
      </c>
      <c r="D152">
        <v>41945.243000000002</v>
      </c>
      <c r="E152">
        <v>947.11599999999999</v>
      </c>
      <c r="F152">
        <v>1.26</v>
      </c>
      <c r="G152">
        <v>0.105</v>
      </c>
      <c r="H152">
        <v>9.5</v>
      </c>
      <c r="I152">
        <v>0.57099999999999995</v>
      </c>
      <c r="O152">
        <f>$M$2+$M$3*C152+$M$4*D152+$M$5*E152+$M$6*F152+$M$7*G152+$M$8*H152</f>
        <v>-4.1386782891330465E-2</v>
      </c>
      <c r="P152">
        <f>(I152-M152)^2</f>
        <v>0.32604099999999997</v>
      </c>
    </row>
    <row r="153" spans="1:16" x14ac:dyDescent="0.2">
      <c r="A153" t="s">
        <v>121</v>
      </c>
      <c r="B153">
        <v>2294</v>
      </c>
      <c r="C153">
        <v>53.713999999999999</v>
      </c>
      <c r="D153">
        <v>42841.669000000002</v>
      </c>
      <c r="E153">
        <v>1003.143</v>
      </c>
      <c r="F153">
        <v>1.18</v>
      </c>
      <c r="G153">
        <v>0.127</v>
      </c>
      <c r="H153">
        <v>7.9</v>
      </c>
      <c r="I153">
        <v>0.57099999999999995</v>
      </c>
      <c r="O153">
        <f>$M$2+$M$3*C153+$M$4*D153+$M$5*E153+$M$6*F153+$M$7*G153+$M$8*H153</f>
        <v>2.3243582626717627</v>
      </c>
      <c r="P153">
        <f>(I153-M153)^2</f>
        <v>0.32604099999999997</v>
      </c>
    </row>
    <row r="154" spans="1:16" x14ac:dyDescent="0.2">
      <c r="A154" t="s">
        <v>121</v>
      </c>
      <c r="B154">
        <v>2320</v>
      </c>
      <c r="C154">
        <v>50.713999999999999</v>
      </c>
      <c r="D154">
        <v>43327.233</v>
      </c>
      <c r="E154">
        <v>947.11599999999999</v>
      </c>
      <c r="F154">
        <v>1.1100000000000001</v>
      </c>
      <c r="G154">
        <v>0.115</v>
      </c>
      <c r="H154">
        <v>8.6999999999999993</v>
      </c>
      <c r="I154">
        <v>0.57099999999999995</v>
      </c>
      <c r="O154">
        <f>$M$2+$M$3*C154+$M$4*D154+$M$5*E154+$M$6*F154+$M$7*G154+$M$8*H154</f>
        <v>1.9402566651894146</v>
      </c>
      <c r="P154">
        <f>(I154-M154)^2</f>
        <v>0.32604099999999997</v>
      </c>
    </row>
    <row r="155" spans="1:16" x14ac:dyDescent="0.2">
      <c r="A155" t="s">
        <v>121</v>
      </c>
      <c r="B155">
        <v>2361</v>
      </c>
      <c r="C155">
        <v>52.429000000000002</v>
      </c>
      <c r="D155">
        <v>44092.928999999996</v>
      </c>
      <c r="E155">
        <v>979.13099999999997</v>
      </c>
      <c r="F155">
        <v>1.05</v>
      </c>
      <c r="G155">
        <v>0.108</v>
      </c>
      <c r="H155">
        <v>9.3000000000000007</v>
      </c>
      <c r="I155">
        <v>0.57099999999999995</v>
      </c>
      <c r="O155">
        <f>$M$2+$M$3*C155+$M$4*D155+$M$5*E155+$M$6*F155+$M$7*G155+$M$8*H155</f>
        <v>2.7065712539174762</v>
      </c>
      <c r="P155">
        <f>(I155-M155)^2</f>
        <v>0.32604099999999997</v>
      </c>
    </row>
    <row r="156" spans="1:16" x14ac:dyDescent="0.2">
      <c r="A156" t="s">
        <v>121</v>
      </c>
      <c r="B156">
        <v>2361</v>
      </c>
      <c r="C156">
        <v>52.429000000000002</v>
      </c>
      <c r="D156">
        <v>44092.928999999996</v>
      </c>
      <c r="E156">
        <v>979.13099999999997</v>
      </c>
      <c r="F156">
        <v>0.99</v>
      </c>
      <c r="G156">
        <v>0.105</v>
      </c>
      <c r="H156">
        <v>9.5</v>
      </c>
      <c r="I156">
        <v>0.57099999999999995</v>
      </c>
      <c r="O156">
        <f>$M$2+$M$3*C156+$M$4*D156+$M$5*E156+$M$6*F156+$M$7*G156+$M$8*H156</f>
        <v>3.2587936779923039</v>
      </c>
      <c r="P156">
        <f>(I156-M156)^2</f>
        <v>0.32604099999999997</v>
      </c>
    </row>
    <row r="157" spans="1:16" x14ac:dyDescent="0.2">
      <c r="A157" t="s">
        <v>121</v>
      </c>
      <c r="B157">
        <v>2412</v>
      </c>
      <c r="C157">
        <v>53.570999999999998</v>
      </c>
      <c r="D157">
        <v>45045.381999999998</v>
      </c>
      <c r="E157">
        <v>1000.475</v>
      </c>
      <c r="F157">
        <v>0.95</v>
      </c>
      <c r="G157">
        <v>0.121</v>
      </c>
      <c r="H157">
        <v>8.3000000000000007</v>
      </c>
      <c r="I157">
        <v>0.57099999999999995</v>
      </c>
      <c r="O157">
        <f>$M$2+$M$3*C157+$M$4*D157+$M$5*E157+$M$6*F157+$M$7*G157+$M$8*H157</f>
        <v>4.5268965333588147</v>
      </c>
      <c r="P157">
        <f>(I157-M157)^2</f>
        <v>0.32604099999999997</v>
      </c>
    </row>
    <row r="158" spans="1:16" x14ac:dyDescent="0.2">
      <c r="A158" t="s">
        <v>121</v>
      </c>
      <c r="B158">
        <v>2435</v>
      </c>
      <c r="C158">
        <v>51.713999999999999</v>
      </c>
      <c r="D158">
        <v>45474.919000000002</v>
      </c>
      <c r="E158">
        <v>965.79200000000003</v>
      </c>
      <c r="F158">
        <v>0.9</v>
      </c>
      <c r="G158">
        <v>0.112</v>
      </c>
      <c r="H158">
        <v>8.9</v>
      </c>
      <c r="I158">
        <v>0.57099999999999995</v>
      </c>
      <c r="O158">
        <f>$M$2+$M$3*C158+$M$4*D158+$M$5*E158+$M$6*F158+$M$7*G158+$M$8*H158</f>
        <v>4.2989669410010682</v>
      </c>
      <c r="P158">
        <f>(I158-M158)^2</f>
        <v>0.32604099999999997</v>
      </c>
    </row>
    <row r="159" spans="1:16" x14ac:dyDescent="0.2">
      <c r="A159" t="s">
        <v>121</v>
      </c>
      <c r="B159">
        <v>2466</v>
      </c>
      <c r="C159">
        <v>31.428999999999998</v>
      </c>
      <c r="D159">
        <v>46053.86</v>
      </c>
      <c r="E159">
        <v>586.94500000000005</v>
      </c>
      <c r="F159">
        <v>0.85</v>
      </c>
      <c r="G159">
        <v>6.6000000000000003E-2</v>
      </c>
      <c r="H159">
        <v>15.1</v>
      </c>
      <c r="I159">
        <v>0.71399999999999997</v>
      </c>
      <c r="O159">
        <f>$M$2+$M$3*C159+$M$4*D159+$M$5*E159+$M$6*F159+$M$7*G159+$M$8*H159</f>
        <v>-1.5683529025583971</v>
      </c>
      <c r="P159">
        <f>(I159-M159)^2</f>
        <v>0.50979599999999992</v>
      </c>
    </row>
    <row r="160" spans="1:16" x14ac:dyDescent="0.2">
      <c r="A160" t="s">
        <v>121</v>
      </c>
      <c r="B160">
        <v>2511</v>
      </c>
      <c r="C160">
        <v>31</v>
      </c>
      <c r="D160">
        <v>46894.258999999998</v>
      </c>
      <c r="E160">
        <v>578.94100000000003</v>
      </c>
      <c r="F160">
        <v>0.82</v>
      </c>
      <c r="G160">
        <v>5.3999999999999999E-2</v>
      </c>
      <c r="H160">
        <v>18.399999999999999</v>
      </c>
      <c r="I160">
        <v>0.57099999999999995</v>
      </c>
      <c r="O160">
        <f>$M$2+$M$3*C160+$M$4*D160+$M$5*E160+$M$6*F160+$M$7*G160+$M$8*H160</f>
        <v>-1.8217151826955806</v>
      </c>
      <c r="P160">
        <f>(I160-M160)^2</f>
        <v>0.32604099999999997</v>
      </c>
    </row>
    <row r="161" spans="1:16" x14ac:dyDescent="0.2">
      <c r="A161" t="s">
        <v>121</v>
      </c>
      <c r="B161">
        <v>2525</v>
      </c>
      <c r="C161">
        <v>29.286000000000001</v>
      </c>
      <c r="D161">
        <v>47155.716999999997</v>
      </c>
      <c r="E161">
        <v>546.92600000000004</v>
      </c>
      <c r="F161">
        <v>0.78</v>
      </c>
      <c r="G161">
        <v>0.05</v>
      </c>
      <c r="H161">
        <v>20.100000000000001</v>
      </c>
      <c r="I161">
        <v>0.57099999999999995</v>
      </c>
      <c r="O161">
        <f>$M$2+$M$3*C161+$M$4*D161+$M$5*E161+$M$6*F161+$M$7*G161+$M$8*H161</f>
        <v>-1.9357776518298075</v>
      </c>
      <c r="P161">
        <f>(I161-M161)^2</f>
        <v>0.32604099999999997</v>
      </c>
    </row>
    <row r="162" spans="1:16" x14ac:dyDescent="0.2">
      <c r="A162" t="s">
        <v>121</v>
      </c>
      <c r="B162">
        <v>2546</v>
      </c>
      <c r="C162">
        <v>26.428999999999998</v>
      </c>
      <c r="D162">
        <v>47547.902999999998</v>
      </c>
      <c r="E162">
        <v>493.56799999999998</v>
      </c>
      <c r="F162">
        <v>0.75</v>
      </c>
      <c r="G162">
        <v>5.1999999999999998E-2</v>
      </c>
      <c r="H162">
        <v>19.2</v>
      </c>
      <c r="I162">
        <v>0.57099999999999995</v>
      </c>
      <c r="O162">
        <f>$M$2+$M$3*C162+$M$4*D162+$M$5*E162+$M$6*F162+$M$7*G162+$M$8*H162</f>
        <v>-2.2005336948648333</v>
      </c>
      <c r="P162">
        <f>(I162-M162)^2</f>
        <v>0.32604099999999997</v>
      </c>
    </row>
    <row r="163" spans="1:16" x14ac:dyDescent="0.2">
      <c r="A163" t="s">
        <v>121</v>
      </c>
      <c r="B163">
        <v>2550</v>
      </c>
      <c r="C163">
        <v>27</v>
      </c>
      <c r="D163">
        <v>47622.605000000003</v>
      </c>
      <c r="E163">
        <v>504.23899999999998</v>
      </c>
      <c r="F163">
        <v>0.71</v>
      </c>
      <c r="G163">
        <v>6.5000000000000002E-2</v>
      </c>
      <c r="H163">
        <v>15.4</v>
      </c>
      <c r="I163">
        <v>0.57099999999999995</v>
      </c>
      <c r="O163">
        <f>$M$2+$M$3*C163+$M$4*D163+$M$5*E163+$M$6*F163+$M$7*G163+$M$8*H163</f>
        <v>-1.1370749378890475</v>
      </c>
      <c r="P163">
        <f>(I163-M163)^2</f>
        <v>0.32604099999999997</v>
      </c>
    </row>
    <row r="164" spans="1:16" x14ac:dyDescent="0.2">
      <c r="A164" t="s">
        <v>121</v>
      </c>
      <c r="B164">
        <v>2556</v>
      </c>
      <c r="C164">
        <v>20.571000000000002</v>
      </c>
      <c r="D164">
        <v>47734.658000000003</v>
      </c>
      <c r="E164">
        <v>384.18200000000002</v>
      </c>
      <c r="F164">
        <v>0.68</v>
      </c>
      <c r="G164">
        <v>5.0999999999999997E-2</v>
      </c>
      <c r="H164">
        <v>19.600000000000001</v>
      </c>
      <c r="I164">
        <v>0.28599999999999998</v>
      </c>
      <c r="O164">
        <f>$M$2+$M$3*C164+$M$4*D164+$M$5*E164+$M$6*F164+$M$7*G164+$M$8*H164</f>
        <v>-2.8187846080417533</v>
      </c>
      <c r="P164">
        <f>(I164-M164)^2</f>
        <v>8.179599999999998E-2</v>
      </c>
    </row>
    <row r="165" spans="1:16" x14ac:dyDescent="0.2">
      <c r="A165" t="s">
        <v>121</v>
      </c>
      <c r="B165">
        <v>2574</v>
      </c>
      <c r="C165">
        <v>19.856999999999999</v>
      </c>
      <c r="D165">
        <v>48070.817999999999</v>
      </c>
      <c r="E165">
        <v>370.84300000000002</v>
      </c>
      <c r="F165">
        <v>0.66</v>
      </c>
      <c r="G165">
        <v>5.0999999999999997E-2</v>
      </c>
      <c r="H165">
        <v>19.600000000000001</v>
      </c>
      <c r="I165">
        <v>0.14299999999999999</v>
      </c>
      <c r="O165">
        <f>$M$2+$M$3*C165+$M$4*D165+$M$5*E165+$M$6*F165+$M$7*G165+$M$8*H165</f>
        <v>-2.7749983332391142</v>
      </c>
      <c r="P165">
        <f>(I165-M165)^2</f>
        <v>2.0448999999999995E-2</v>
      </c>
    </row>
    <row r="166" spans="1:16" x14ac:dyDescent="0.2">
      <c r="A166" t="s">
        <v>121</v>
      </c>
      <c r="B166">
        <v>2589</v>
      </c>
      <c r="C166">
        <v>17.571000000000002</v>
      </c>
      <c r="D166">
        <v>48350.951000000001</v>
      </c>
      <c r="E166">
        <v>328.15600000000001</v>
      </c>
      <c r="F166">
        <v>0.64</v>
      </c>
      <c r="G166">
        <v>4.7E-2</v>
      </c>
      <c r="H166">
        <v>21.5</v>
      </c>
      <c r="I166">
        <v>0</v>
      </c>
      <c r="O166">
        <f>$M$2+$M$3*C166+$M$4*D166+$M$5*E166+$M$6*F166+$M$7*G166+$M$8*H166</f>
        <v>-3.2432083015940116</v>
      </c>
      <c r="P166">
        <f>(I166-M166)^2</f>
        <v>0</v>
      </c>
    </row>
    <row r="167" spans="1:16" x14ac:dyDescent="0.2">
      <c r="A167" t="s">
        <v>121</v>
      </c>
      <c r="B167">
        <v>2591</v>
      </c>
      <c r="C167">
        <v>11.429</v>
      </c>
      <c r="D167">
        <v>48388.302000000003</v>
      </c>
      <c r="E167">
        <v>213.435</v>
      </c>
      <c r="F167">
        <v>0.64</v>
      </c>
      <c r="G167">
        <v>3.6999999999999998E-2</v>
      </c>
      <c r="H167">
        <v>26.9</v>
      </c>
      <c r="I167">
        <v>0</v>
      </c>
      <c r="O167">
        <f>$M$2+$M$3*C167+$M$4*D167+$M$5*E167+$M$6*F167+$M$7*G167+$M$8*H167</f>
        <v>-5.0409405372707878</v>
      </c>
      <c r="P167">
        <f>(I167-M167)^2</f>
        <v>0</v>
      </c>
    </row>
    <row r="168" spans="1:16" x14ac:dyDescent="0.2">
      <c r="A168" t="s">
        <v>121</v>
      </c>
      <c r="B168">
        <v>2619</v>
      </c>
      <c r="C168">
        <v>13.429</v>
      </c>
      <c r="D168">
        <v>48911.216999999997</v>
      </c>
      <c r="E168">
        <v>250.786</v>
      </c>
      <c r="F168">
        <v>0.64</v>
      </c>
      <c r="G168">
        <v>6.2E-2</v>
      </c>
      <c r="H168">
        <v>16.2</v>
      </c>
      <c r="I168">
        <v>0</v>
      </c>
      <c r="O168">
        <f>$M$2+$M$3*C168+$M$4*D168+$M$5*E168+$M$6*F168+$M$7*G168+$M$8*H168</f>
        <v>-3.6501509414672642</v>
      </c>
      <c r="P168">
        <f>(I168-M168)^2</f>
        <v>0</v>
      </c>
    </row>
    <row r="169" spans="1:16" x14ac:dyDescent="0.2">
      <c r="A169" t="s">
        <v>121</v>
      </c>
      <c r="B169">
        <v>2623</v>
      </c>
      <c r="C169">
        <v>11</v>
      </c>
      <c r="D169">
        <v>48985.919000000002</v>
      </c>
      <c r="E169">
        <v>205.43100000000001</v>
      </c>
      <c r="F169">
        <v>0.63</v>
      </c>
      <c r="G169">
        <v>0.05</v>
      </c>
      <c r="H169">
        <v>20</v>
      </c>
      <c r="I169">
        <v>0</v>
      </c>
      <c r="O169">
        <f>$M$2+$M$3*C169+$M$4*D169+$M$5*E169+$M$6*F169+$M$7*G169+$M$8*H169</f>
        <v>-4.5558140654478478</v>
      </c>
      <c r="P169">
        <f>(I169-M169)^2</f>
        <v>0</v>
      </c>
    </row>
    <row r="170" spans="1:16" x14ac:dyDescent="0.2">
      <c r="A170" t="s">
        <v>121</v>
      </c>
      <c r="B170">
        <v>2625</v>
      </c>
      <c r="C170">
        <v>10.714</v>
      </c>
      <c r="D170">
        <v>49023.27</v>
      </c>
      <c r="E170">
        <v>200.095</v>
      </c>
      <c r="F170">
        <v>0.62</v>
      </c>
      <c r="G170">
        <v>4.8000000000000001E-2</v>
      </c>
      <c r="H170">
        <v>20.8</v>
      </c>
      <c r="I170">
        <v>0</v>
      </c>
      <c r="O170">
        <f>$M$2+$M$3*C170+$M$4*D170+$M$5*E170+$M$6*F170+$M$7*G170+$M$8*H170</f>
        <v>-4.5883007511397169</v>
      </c>
      <c r="P170">
        <f>(I170-M170)^2</f>
        <v>0</v>
      </c>
    </row>
    <row r="171" spans="1:16" x14ac:dyDescent="0.2">
      <c r="A171" t="s">
        <v>121</v>
      </c>
      <c r="B171">
        <v>2637</v>
      </c>
      <c r="C171">
        <v>11.571</v>
      </c>
      <c r="D171">
        <v>49247.375999999997</v>
      </c>
      <c r="E171">
        <v>216.10300000000001</v>
      </c>
      <c r="F171">
        <v>0.61</v>
      </c>
      <c r="G171">
        <v>5.5E-2</v>
      </c>
      <c r="H171">
        <v>18.100000000000001</v>
      </c>
      <c r="I171">
        <v>0</v>
      </c>
      <c r="O171">
        <f>$M$2+$M$3*C171+$M$4*D171+$M$5*E171+$M$6*F171+$M$7*G171+$M$8*H171</f>
        <v>-4.023261161930999</v>
      </c>
      <c r="P171">
        <f>(I171-M171)^2</f>
        <v>0</v>
      </c>
    </row>
    <row r="172" spans="1:16" x14ac:dyDescent="0.2">
      <c r="A172" t="s">
        <v>121</v>
      </c>
      <c r="B172">
        <v>2637</v>
      </c>
      <c r="C172">
        <v>9</v>
      </c>
      <c r="D172">
        <v>49247.375999999997</v>
      </c>
      <c r="E172">
        <v>168.08</v>
      </c>
      <c r="F172">
        <v>0.6</v>
      </c>
      <c r="G172">
        <v>4.1000000000000002E-2</v>
      </c>
      <c r="H172">
        <v>24.3</v>
      </c>
      <c r="I172">
        <v>0</v>
      </c>
      <c r="O172">
        <f>$M$2+$M$3*C172+$M$4*D172+$M$5*E172+$M$6*F172+$M$7*G172+$M$8*H172</f>
        <v>-5.0373902136129338</v>
      </c>
      <c r="P172">
        <f>(I172-M172)^2</f>
        <v>0</v>
      </c>
    </row>
    <row r="173" spans="1:16" x14ac:dyDescent="0.2">
      <c r="A173" t="s">
        <v>121</v>
      </c>
      <c r="B173">
        <v>2657</v>
      </c>
      <c r="C173">
        <v>9.7140000000000004</v>
      </c>
      <c r="D173">
        <v>49620.887000000002</v>
      </c>
      <c r="E173">
        <v>181.41900000000001</v>
      </c>
      <c r="F173">
        <v>0.6</v>
      </c>
      <c r="G173">
        <v>4.2000000000000003E-2</v>
      </c>
      <c r="H173">
        <v>23.6</v>
      </c>
      <c r="I173">
        <v>0</v>
      </c>
      <c r="O173">
        <f>$M$2+$M$3*C173+$M$4*D173+$M$5*E173+$M$6*F173+$M$7*G173+$M$8*H173</f>
        <v>-4.8493360554305154</v>
      </c>
      <c r="P173">
        <f>(I173-M173)^2</f>
        <v>0</v>
      </c>
    </row>
    <row r="174" spans="1:16" x14ac:dyDescent="0.2">
      <c r="A174" t="s">
        <v>121</v>
      </c>
      <c r="B174">
        <v>2664</v>
      </c>
      <c r="C174">
        <v>10.429</v>
      </c>
      <c r="D174">
        <v>49751.614999999998</v>
      </c>
      <c r="E174">
        <v>194.75899999999999</v>
      </c>
      <c r="F174">
        <v>0.6</v>
      </c>
      <c r="G174">
        <v>4.4999999999999998E-2</v>
      </c>
      <c r="H174">
        <v>22.2</v>
      </c>
      <c r="I174">
        <v>0</v>
      </c>
      <c r="O174">
        <f>$M$2+$M$3*C174+$M$4*D174+$M$5*E174+$M$6*F174+$M$7*G174+$M$8*H174</f>
        <v>-4.5757748068043718</v>
      </c>
      <c r="P174">
        <f>(I174-M174)^2</f>
        <v>0</v>
      </c>
    </row>
    <row r="175" spans="1:16" x14ac:dyDescent="0.2">
      <c r="A175" t="s">
        <v>121</v>
      </c>
      <c r="B175">
        <v>2668</v>
      </c>
      <c r="C175">
        <v>7</v>
      </c>
      <c r="D175">
        <v>49826.317999999999</v>
      </c>
      <c r="E175">
        <v>130.72900000000001</v>
      </c>
      <c r="F175">
        <v>0.6</v>
      </c>
      <c r="G175">
        <v>2.8000000000000001E-2</v>
      </c>
      <c r="H175">
        <v>36.299999999999997</v>
      </c>
      <c r="I175">
        <v>0.28599999999999998</v>
      </c>
      <c r="O175">
        <f>$M$2+$M$3*C175+$M$4*D175+$M$5*E175+$M$6*F175+$M$7*G175+$M$8*H175</f>
        <v>-6.0256192663223391</v>
      </c>
      <c r="P175">
        <f>(I175-M175)^2</f>
        <v>8.179599999999998E-2</v>
      </c>
    </row>
    <row r="176" spans="1:16" x14ac:dyDescent="0.2">
      <c r="A176" t="s">
        <v>121</v>
      </c>
      <c r="B176">
        <v>2669</v>
      </c>
      <c r="C176">
        <v>6.5709999999999997</v>
      </c>
      <c r="D176">
        <v>49844.993000000002</v>
      </c>
      <c r="E176">
        <v>122.72499999999999</v>
      </c>
      <c r="F176">
        <v>0.61</v>
      </c>
      <c r="G176">
        <v>2.8000000000000001E-2</v>
      </c>
      <c r="H176">
        <v>35.5</v>
      </c>
      <c r="I176">
        <v>0.28599999999999998</v>
      </c>
      <c r="O176">
        <f>$M$2+$M$3*C176+$M$4*D176+$M$5*E176+$M$6*F176+$M$7*G176+$M$8*H176</f>
        <v>-6.2345162502244671</v>
      </c>
      <c r="P176">
        <f>(I176-M176)^2</f>
        <v>8.179599999999998E-2</v>
      </c>
    </row>
    <row r="177" spans="1:16" x14ac:dyDescent="0.2">
      <c r="A177" t="s">
        <v>121</v>
      </c>
      <c r="B177">
        <v>2669</v>
      </c>
      <c r="C177">
        <v>6.2859999999999996</v>
      </c>
      <c r="D177">
        <v>49844.993000000002</v>
      </c>
      <c r="E177">
        <v>117.389</v>
      </c>
      <c r="F177">
        <v>0.62</v>
      </c>
      <c r="G177">
        <v>0.03</v>
      </c>
      <c r="H177">
        <v>33.700000000000003</v>
      </c>
      <c r="I177">
        <v>0.28599999999999998</v>
      </c>
      <c r="O177">
        <f>$M$2+$M$3*C177+$M$4*D177+$M$5*E177+$M$6*F177+$M$7*G177+$M$8*H177</f>
        <v>-6.3334563860724664</v>
      </c>
      <c r="P177">
        <f>(I177-M177)^2</f>
        <v>8.179599999999998E-2</v>
      </c>
    </row>
    <row r="178" spans="1:16" x14ac:dyDescent="0.2">
      <c r="A178" t="s">
        <v>121</v>
      </c>
      <c r="B178">
        <v>2675</v>
      </c>
      <c r="C178">
        <v>5.4290000000000003</v>
      </c>
      <c r="D178">
        <v>49957.046000000002</v>
      </c>
      <c r="E178">
        <v>101.381</v>
      </c>
      <c r="F178">
        <v>0.64</v>
      </c>
      <c r="G178">
        <v>2.5999999999999999E-2</v>
      </c>
      <c r="H178">
        <v>38.1</v>
      </c>
      <c r="I178">
        <v>0.57099999999999995</v>
      </c>
      <c r="O178">
        <f>$M$2+$M$3*C178+$M$4*D178+$M$5*E178+$M$6*F178+$M$7*G178+$M$8*H178</f>
        <v>-6.9132288071511754</v>
      </c>
      <c r="P178">
        <f>(I178-M178)^2</f>
        <v>0.32604099999999997</v>
      </c>
    </row>
    <row r="179" spans="1:16" x14ac:dyDescent="0.2">
      <c r="A179" t="s">
        <v>121</v>
      </c>
      <c r="B179">
        <v>2686</v>
      </c>
      <c r="C179">
        <v>7</v>
      </c>
      <c r="D179">
        <v>50162.476999999999</v>
      </c>
      <c r="E179">
        <v>130.72900000000001</v>
      </c>
      <c r="F179">
        <v>0.65</v>
      </c>
      <c r="G179">
        <v>3.5000000000000003E-2</v>
      </c>
      <c r="H179">
        <v>28.3</v>
      </c>
      <c r="I179">
        <v>0.57099999999999995</v>
      </c>
      <c r="O179">
        <f>$M$2+$M$3*C179+$M$4*D179+$M$5*E179+$M$6*F179+$M$7*G179+$M$8*H179</f>
        <v>-6.3185372774794404</v>
      </c>
      <c r="P179">
        <f>(I179-M179)^2</f>
        <v>0.32604099999999997</v>
      </c>
    </row>
    <row r="180" spans="1:16" x14ac:dyDescent="0.2">
      <c r="A180" t="s">
        <v>121</v>
      </c>
      <c r="B180">
        <v>2696</v>
      </c>
      <c r="C180">
        <v>5.5709999999999997</v>
      </c>
      <c r="D180">
        <v>50349.232000000004</v>
      </c>
      <c r="E180">
        <v>104.04900000000001</v>
      </c>
      <c r="F180">
        <v>0.65</v>
      </c>
      <c r="G180">
        <v>0.03</v>
      </c>
      <c r="H180">
        <v>33.700000000000003</v>
      </c>
      <c r="I180">
        <v>0.57099999999999995</v>
      </c>
      <c r="O180">
        <f>$M$2+$M$3*C180+$M$4*D180+$M$5*E180+$M$6*F180+$M$7*G180+$M$8*H180</f>
        <v>-6.8502294364586254</v>
      </c>
      <c r="P180">
        <f>(I180-M180)^2</f>
        <v>0.32604099999999997</v>
      </c>
    </row>
    <row r="181" spans="1:16" x14ac:dyDescent="0.2">
      <c r="A181" t="s">
        <v>121</v>
      </c>
      <c r="B181">
        <v>2701</v>
      </c>
      <c r="C181">
        <v>5.2859999999999996</v>
      </c>
      <c r="D181">
        <v>50442.61</v>
      </c>
      <c r="E181">
        <v>98.713999999999999</v>
      </c>
      <c r="F181">
        <v>0.66</v>
      </c>
      <c r="G181">
        <v>2.7E-2</v>
      </c>
      <c r="H181">
        <v>36.5</v>
      </c>
      <c r="I181">
        <v>0.57099999999999995</v>
      </c>
      <c r="O181">
        <f>$M$2+$M$3*C181+$M$4*D181+$M$5*E181+$M$6*F181+$M$7*G181+$M$8*H181</f>
        <v>-7.1470205008892007</v>
      </c>
      <c r="P181">
        <f>(I181-M181)^2</f>
        <v>0.32604099999999997</v>
      </c>
    </row>
    <row r="182" spans="1:16" x14ac:dyDescent="0.2">
      <c r="A182" t="s">
        <v>122</v>
      </c>
      <c r="B182">
        <v>3866</v>
      </c>
      <c r="C182">
        <v>63.286000000000001</v>
      </c>
      <c r="D182">
        <v>34744.627999999997</v>
      </c>
      <c r="E182">
        <v>568.76300000000003</v>
      </c>
      <c r="F182">
        <v>1.04</v>
      </c>
      <c r="G182">
        <v>0.20300000000000001</v>
      </c>
      <c r="H182">
        <v>4.9000000000000004</v>
      </c>
      <c r="I182">
        <v>2</v>
      </c>
      <c r="O182">
        <f>$M$2+$M$3*C182+$M$4*D182+$M$5*E182+$M$6*F182+$M$7*G182+$M$8*H182</f>
        <v>1.8695917756925908</v>
      </c>
      <c r="P182">
        <f>(I182-M182)^2</f>
        <v>4</v>
      </c>
    </row>
    <row r="183" spans="1:16" x14ac:dyDescent="0.2">
      <c r="A183" t="s">
        <v>122</v>
      </c>
      <c r="B183">
        <v>3965</v>
      </c>
      <c r="C183">
        <v>65.286000000000001</v>
      </c>
      <c r="D183">
        <v>35634.364000000001</v>
      </c>
      <c r="E183">
        <v>586.73800000000006</v>
      </c>
      <c r="F183">
        <v>1.03</v>
      </c>
      <c r="G183">
        <v>0.20300000000000001</v>
      </c>
      <c r="H183">
        <v>4.9000000000000004</v>
      </c>
      <c r="I183">
        <v>1.714</v>
      </c>
      <c r="O183">
        <f>$M$2+$M$3*C183+$M$4*D183+$M$5*E183+$M$6*F183+$M$7*G183+$M$8*H183</f>
        <v>2.1723343629758656</v>
      </c>
      <c r="P183">
        <f>(I183-M183)^2</f>
        <v>2.9377960000000001</v>
      </c>
    </row>
    <row r="184" spans="1:16" x14ac:dyDescent="0.2">
      <c r="A184" t="s">
        <v>122</v>
      </c>
      <c r="B184">
        <v>3965</v>
      </c>
      <c r="C184">
        <v>57.429000000000002</v>
      </c>
      <c r="D184">
        <v>35634.364000000001</v>
      </c>
      <c r="E184">
        <v>516.12400000000002</v>
      </c>
      <c r="F184">
        <v>1.01</v>
      </c>
      <c r="G184">
        <v>0.17899999999999999</v>
      </c>
      <c r="H184">
        <v>5.6</v>
      </c>
      <c r="I184">
        <v>1</v>
      </c>
      <c r="O184">
        <f>$M$2+$M$3*C184+$M$4*D184+$M$5*E184+$M$6*F184+$M$7*G184+$M$8*H184</f>
        <v>0.60301029172884557</v>
      </c>
      <c r="P184">
        <f>(I184-M184)^2</f>
        <v>1</v>
      </c>
    </row>
    <row r="185" spans="1:16" x14ac:dyDescent="0.2">
      <c r="A185" t="s">
        <v>122</v>
      </c>
      <c r="B185">
        <v>3965</v>
      </c>
      <c r="C185">
        <v>57.429000000000002</v>
      </c>
      <c r="D185">
        <v>35634.364000000001</v>
      </c>
      <c r="E185">
        <v>516.12400000000002</v>
      </c>
      <c r="F185">
        <v>0.99</v>
      </c>
      <c r="G185">
        <v>0.17899999999999999</v>
      </c>
      <c r="H185">
        <v>5.6</v>
      </c>
      <c r="I185">
        <v>1</v>
      </c>
      <c r="O185">
        <f>$M$2+$M$3*C185+$M$4*D185+$M$5*E185+$M$6*F185+$M$7*G185+$M$8*H185</f>
        <v>0.82455670100785983</v>
      </c>
      <c r="P185">
        <f>(I185-M185)^2</f>
        <v>1</v>
      </c>
    </row>
    <row r="186" spans="1:16" x14ac:dyDescent="0.2">
      <c r="A186" t="s">
        <v>122</v>
      </c>
      <c r="B186">
        <v>4096</v>
      </c>
      <c r="C186">
        <v>60</v>
      </c>
      <c r="D186">
        <v>36811.690999999999</v>
      </c>
      <c r="E186">
        <v>539.23400000000004</v>
      </c>
      <c r="F186">
        <v>0.97</v>
      </c>
      <c r="G186">
        <v>0.187</v>
      </c>
      <c r="H186">
        <v>5.4</v>
      </c>
      <c r="I186">
        <v>1.429</v>
      </c>
      <c r="O186">
        <f>$M$2+$M$3*C186+$M$4*D186+$M$5*E186+$M$6*F186+$M$7*G186+$M$8*H186</f>
        <v>1.5908315623133058</v>
      </c>
      <c r="P186">
        <f>(I186-M186)^2</f>
        <v>2.0420410000000002</v>
      </c>
    </row>
    <row r="187" spans="1:16" x14ac:dyDescent="0.2">
      <c r="A187" t="s">
        <v>122</v>
      </c>
      <c r="B187">
        <v>4096</v>
      </c>
      <c r="C187">
        <v>45.713999999999999</v>
      </c>
      <c r="D187">
        <v>36811.690999999999</v>
      </c>
      <c r="E187">
        <v>410.84500000000003</v>
      </c>
      <c r="F187">
        <v>0.95</v>
      </c>
      <c r="G187">
        <v>0.14199999999999999</v>
      </c>
      <c r="H187">
        <v>7</v>
      </c>
      <c r="I187">
        <v>0.71399999999999997</v>
      </c>
      <c r="O187">
        <f>$M$2+$M$3*C187+$M$4*D187+$M$5*E187+$M$6*F187+$M$7*G187+$M$8*H187</f>
        <v>-1.4952269634349831</v>
      </c>
      <c r="P187">
        <f>(I187-M187)^2</f>
        <v>0.50979599999999992</v>
      </c>
    </row>
    <row r="188" spans="1:16" x14ac:dyDescent="0.2">
      <c r="A188" t="s">
        <v>122</v>
      </c>
      <c r="B188">
        <v>4096</v>
      </c>
      <c r="C188">
        <v>36.856999999999999</v>
      </c>
      <c r="D188">
        <v>36811.690999999999</v>
      </c>
      <c r="E188">
        <v>331.24400000000003</v>
      </c>
      <c r="F188">
        <v>0.93</v>
      </c>
      <c r="G188">
        <v>0.115</v>
      </c>
      <c r="H188">
        <v>8.6999999999999993</v>
      </c>
      <c r="I188">
        <v>0.71399999999999997</v>
      </c>
      <c r="O188">
        <f>$M$2+$M$3*C188+$M$4*D188+$M$5*E188+$M$6*F188+$M$7*G188+$M$8*H188</f>
        <v>-3.291889345164746</v>
      </c>
      <c r="P188">
        <f>(I188-M188)^2</f>
        <v>0.50979599999999992</v>
      </c>
    </row>
    <row r="189" spans="1:16" x14ac:dyDescent="0.2">
      <c r="A189" t="s">
        <v>122</v>
      </c>
      <c r="B189">
        <v>4096</v>
      </c>
      <c r="C189">
        <v>32.856999999999999</v>
      </c>
      <c r="D189">
        <v>36811.690999999999</v>
      </c>
      <c r="E189">
        <v>295.29500000000002</v>
      </c>
      <c r="F189">
        <v>0.91</v>
      </c>
      <c r="G189">
        <v>0.10199999999999999</v>
      </c>
      <c r="H189">
        <v>9.8000000000000007</v>
      </c>
      <c r="I189">
        <v>0.71399999999999997</v>
      </c>
      <c r="O189">
        <f>$M$2+$M$3*C189+$M$4*D189+$M$5*E189+$M$6*F189+$M$7*G189+$M$8*H189</f>
        <v>-4.0124573203824418</v>
      </c>
      <c r="P189">
        <f>(I189-M189)^2</f>
        <v>0.50979599999999992</v>
      </c>
    </row>
    <row r="190" spans="1:16" x14ac:dyDescent="0.2">
      <c r="A190" t="s">
        <v>122</v>
      </c>
      <c r="B190">
        <v>4096</v>
      </c>
      <c r="C190">
        <v>18.713999999999999</v>
      </c>
      <c r="D190">
        <v>36811.690999999999</v>
      </c>
      <c r="E190">
        <v>168.19</v>
      </c>
      <c r="F190">
        <v>0.9</v>
      </c>
      <c r="G190">
        <v>5.8000000000000003E-2</v>
      </c>
      <c r="H190">
        <v>17.2</v>
      </c>
      <c r="I190">
        <v>0.71399999999999997</v>
      </c>
      <c r="O190">
        <f>$M$2+$M$3*C190+$M$4*D190+$M$5*E190+$M$6*F190+$M$7*G190+$M$8*H190</f>
        <v>-7.1649190343458091</v>
      </c>
      <c r="P190">
        <f>(I190-M190)^2</f>
        <v>0.50979599999999992</v>
      </c>
    </row>
    <row r="191" spans="1:16" x14ac:dyDescent="0.2">
      <c r="A191" t="s">
        <v>122</v>
      </c>
      <c r="B191">
        <v>4096</v>
      </c>
      <c r="C191">
        <v>18.713999999999999</v>
      </c>
      <c r="D191">
        <v>36811.690999999999</v>
      </c>
      <c r="E191">
        <v>168.19</v>
      </c>
      <c r="F191">
        <v>0.9</v>
      </c>
      <c r="G191">
        <v>5.8000000000000003E-2</v>
      </c>
      <c r="H191">
        <v>17.2</v>
      </c>
      <c r="I191">
        <v>0.71399999999999997</v>
      </c>
      <c r="O191">
        <f>$M$2+$M$3*C191+$M$4*D191+$M$5*E191+$M$6*F191+$M$7*G191+$M$8*H191</f>
        <v>-7.1649190343458091</v>
      </c>
      <c r="P191">
        <f>(I191-M191)^2</f>
        <v>0.50979599999999992</v>
      </c>
    </row>
    <row r="192" spans="1:16" x14ac:dyDescent="0.2">
      <c r="A192" t="s">
        <v>122</v>
      </c>
      <c r="B192">
        <v>4418</v>
      </c>
      <c r="C192">
        <v>64.713999999999999</v>
      </c>
      <c r="D192">
        <v>39705.578000000001</v>
      </c>
      <c r="E192">
        <v>581.60199999999998</v>
      </c>
      <c r="F192">
        <v>0.89</v>
      </c>
      <c r="G192">
        <v>0.20200000000000001</v>
      </c>
      <c r="H192">
        <v>5</v>
      </c>
      <c r="I192">
        <v>2</v>
      </c>
      <c r="O192">
        <f>$M$2+$M$3*C192+$M$4*D192+$M$5*E192+$M$6*F192+$M$7*G192+$M$8*H192</f>
        <v>3.4589826305007718</v>
      </c>
      <c r="P192">
        <f>(I192-M192)^2</f>
        <v>4</v>
      </c>
    </row>
    <row r="193" spans="1:16" x14ac:dyDescent="0.2">
      <c r="A193" t="s">
        <v>122</v>
      </c>
      <c r="B193">
        <v>4623</v>
      </c>
      <c r="C193">
        <v>75.286000000000001</v>
      </c>
      <c r="D193">
        <v>41547.96</v>
      </c>
      <c r="E193">
        <v>676.61</v>
      </c>
      <c r="F193">
        <v>0.89</v>
      </c>
      <c r="G193">
        <v>0.23499999999999999</v>
      </c>
      <c r="H193">
        <v>4.3</v>
      </c>
      <c r="I193">
        <v>2.1429999999999998</v>
      </c>
      <c r="O193">
        <f>$M$2+$M$3*C193+$M$4*D193+$M$5*E193+$M$6*F193+$M$7*G193+$M$8*H193</f>
        <v>5.8214582347180013</v>
      </c>
      <c r="P193">
        <f>(I193-M193)^2</f>
        <v>4.5924489999999993</v>
      </c>
    </row>
    <row r="194" spans="1:16" x14ac:dyDescent="0.2">
      <c r="A194" t="s">
        <v>122</v>
      </c>
      <c r="B194">
        <v>4627</v>
      </c>
      <c r="C194">
        <v>75.856999999999999</v>
      </c>
      <c r="D194">
        <v>41583.909</v>
      </c>
      <c r="E194">
        <v>681.74599999999998</v>
      </c>
      <c r="F194">
        <v>0.88</v>
      </c>
      <c r="G194">
        <v>0.23599999999999999</v>
      </c>
      <c r="H194">
        <v>4.2</v>
      </c>
      <c r="I194">
        <v>2.1429999999999998</v>
      </c>
      <c r="O194">
        <f>$M$2+$M$3*C194+$M$4*D194+$M$5*E194+$M$6*F194+$M$7*G194+$M$8*H194</f>
        <v>6.0332750843339698</v>
      </c>
      <c r="P194">
        <f>(I194-M194)^2</f>
        <v>4.5924489999999993</v>
      </c>
    </row>
    <row r="195" spans="1:16" x14ac:dyDescent="0.2">
      <c r="A195" t="s">
        <v>122</v>
      </c>
      <c r="B195">
        <v>4637</v>
      </c>
      <c r="C195">
        <v>77.286000000000001</v>
      </c>
      <c r="D195">
        <v>41673.781999999999</v>
      </c>
      <c r="E195">
        <v>694.58399999999995</v>
      </c>
      <c r="F195">
        <v>0.87</v>
      </c>
      <c r="G195">
        <v>0.24099999999999999</v>
      </c>
      <c r="H195">
        <v>4.2</v>
      </c>
      <c r="I195">
        <v>2.286</v>
      </c>
      <c r="O195">
        <f>$M$2+$M$3*C195+$M$4*D195+$M$5*E195+$M$6*F195+$M$7*G195+$M$8*H195</f>
        <v>6.4896589530437918</v>
      </c>
      <c r="P195">
        <f>(I195-M195)^2</f>
        <v>5.2257959999999999</v>
      </c>
    </row>
    <row r="196" spans="1:16" x14ac:dyDescent="0.2">
      <c r="A196" t="s">
        <v>122</v>
      </c>
      <c r="B196">
        <v>4729</v>
      </c>
      <c r="C196">
        <v>90.429000000000002</v>
      </c>
      <c r="D196">
        <v>42500.607000000004</v>
      </c>
      <c r="E196">
        <v>812.702</v>
      </c>
      <c r="F196">
        <v>0.86</v>
      </c>
      <c r="G196">
        <v>0.28199999999999997</v>
      </c>
      <c r="H196">
        <v>3.5</v>
      </c>
      <c r="I196">
        <v>2.5710000000000002</v>
      </c>
      <c r="O196">
        <f>$M$2+$M$3*C196+$M$4*D196+$M$5*E196+$M$6*F196+$M$7*G196+$M$8*H196</f>
        <v>9.5944142873279024</v>
      </c>
      <c r="P196">
        <f>(I196-M196)^2</f>
        <v>6.6100410000000007</v>
      </c>
    </row>
    <row r="197" spans="1:16" x14ac:dyDescent="0.2">
      <c r="A197" t="s">
        <v>122</v>
      </c>
      <c r="B197">
        <v>4786</v>
      </c>
      <c r="C197">
        <v>98.570999999999998</v>
      </c>
      <c r="D197">
        <v>43012.879000000001</v>
      </c>
      <c r="E197">
        <v>885.88400000000001</v>
      </c>
      <c r="F197">
        <v>0.85</v>
      </c>
      <c r="G197">
        <v>0.307</v>
      </c>
      <c r="H197">
        <v>3.3</v>
      </c>
      <c r="I197">
        <v>2.5710000000000002</v>
      </c>
      <c r="O197">
        <f>$M$2+$M$3*C197+$M$4*D197+$M$5*E197+$M$6*F197+$M$7*G197+$M$8*H197</f>
        <v>11.544752044408689</v>
      </c>
      <c r="P197">
        <f>(I197-M197)^2</f>
        <v>6.6100410000000007</v>
      </c>
    </row>
    <row r="198" spans="1:16" x14ac:dyDescent="0.2">
      <c r="A198" t="s">
        <v>122</v>
      </c>
      <c r="B198">
        <v>4814</v>
      </c>
      <c r="C198">
        <v>102.571</v>
      </c>
      <c r="D198">
        <v>43264.521000000001</v>
      </c>
      <c r="E198">
        <v>921.83299999999997</v>
      </c>
      <c r="F198">
        <v>0.84</v>
      </c>
      <c r="G198">
        <v>0.32</v>
      </c>
      <c r="H198">
        <v>3.1</v>
      </c>
      <c r="I198">
        <v>3.1429999999999998</v>
      </c>
      <c r="O198">
        <f>$M$2+$M$3*C198+$M$4*D198+$M$5*E198+$M$6*F198+$M$7*G198+$M$8*H198</f>
        <v>12.586212104620625</v>
      </c>
      <c r="P198">
        <f>(I198-M198)^2</f>
        <v>9.878448999999998</v>
      </c>
    </row>
    <row r="199" spans="1:16" x14ac:dyDescent="0.2">
      <c r="A199" t="s">
        <v>122</v>
      </c>
      <c r="B199">
        <v>4814</v>
      </c>
      <c r="C199">
        <v>56.570999999999998</v>
      </c>
      <c r="D199">
        <v>43264.521000000001</v>
      </c>
      <c r="E199">
        <v>508.42</v>
      </c>
      <c r="F199">
        <v>0.83</v>
      </c>
      <c r="G199">
        <v>0.17599999999999999</v>
      </c>
      <c r="H199">
        <v>5.7</v>
      </c>
      <c r="I199">
        <v>1.857</v>
      </c>
      <c r="O199">
        <f>$M$2+$M$3*C199+$M$4*D199+$M$5*E199+$M$6*F199+$M$7*G199+$M$8*H199</f>
        <v>2.0841899614803454</v>
      </c>
      <c r="P199">
        <f>(I199-M199)^2</f>
        <v>3.4484490000000001</v>
      </c>
    </row>
    <row r="200" spans="1:16" x14ac:dyDescent="0.2">
      <c r="A200" t="s">
        <v>122</v>
      </c>
      <c r="B200">
        <v>4850</v>
      </c>
      <c r="C200">
        <v>32.429000000000002</v>
      </c>
      <c r="D200">
        <v>43588.061000000002</v>
      </c>
      <c r="E200">
        <v>291.44299999999998</v>
      </c>
      <c r="F200">
        <v>0.83</v>
      </c>
      <c r="G200">
        <v>0.10100000000000001</v>
      </c>
      <c r="H200">
        <v>9.9</v>
      </c>
      <c r="I200">
        <v>1</v>
      </c>
      <c r="O200">
        <f>$M$2+$M$3*C200+$M$4*D200+$M$5*E200+$M$6*F200+$M$7*G200+$M$8*H200</f>
        <v>-3.4816476102053491</v>
      </c>
      <c r="P200">
        <f>(I200-M200)^2</f>
        <v>1</v>
      </c>
    </row>
    <row r="201" spans="1:16" x14ac:dyDescent="0.2">
      <c r="A201" t="s">
        <v>122</v>
      </c>
      <c r="B201">
        <v>4860</v>
      </c>
      <c r="C201">
        <v>33.286000000000001</v>
      </c>
      <c r="D201">
        <v>43677.934000000001</v>
      </c>
      <c r="E201">
        <v>299.14600000000002</v>
      </c>
      <c r="F201">
        <v>0.83</v>
      </c>
      <c r="G201">
        <v>0.104</v>
      </c>
      <c r="H201">
        <v>9.6</v>
      </c>
      <c r="I201">
        <v>1.429</v>
      </c>
      <c r="O201">
        <f>$M$2+$M$3*C201+$M$4*D201+$M$5*E201+$M$6*F201+$M$7*G201+$M$8*H201</f>
        <v>-3.2752312256853258</v>
      </c>
      <c r="P201">
        <f>(I201-M201)^2</f>
        <v>2.0420410000000002</v>
      </c>
    </row>
    <row r="202" spans="1:16" x14ac:dyDescent="0.2">
      <c r="A202" t="s">
        <v>122</v>
      </c>
      <c r="B202">
        <v>4860</v>
      </c>
      <c r="C202">
        <v>31.856999999999999</v>
      </c>
      <c r="D202">
        <v>43677.934000000001</v>
      </c>
      <c r="E202">
        <v>286.30700000000002</v>
      </c>
      <c r="F202">
        <v>0.82</v>
      </c>
      <c r="G202">
        <v>9.9000000000000005E-2</v>
      </c>
      <c r="H202">
        <v>10.1</v>
      </c>
      <c r="I202">
        <v>1.286</v>
      </c>
      <c r="O202">
        <f>$M$2+$M$3*C202+$M$4*D202+$M$5*E202+$M$6*F202+$M$7*G202+$M$8*H202</f>
        <v>-3.5144463068820726</v>
      </c>
      <c r="P202">
        <f>(I202-M202)^2</f>
        <v>1.653796</v>
      </c>
    </row>
    <row r="203" spans="1:16" x14ac:dyDescent="0.2">
      <c r="A203" t="s">
        <v>122</v>
      </c>
      <c r="B203">
        <v>4905</v>
      </c>
      <c r="C203">
        <v>25.143000000000001</v>
      </c>
      <c r="D203">
        <v>44082.358999999997</v>
      </c>
      <c r="E203">
        <v>225.965</v>
      </c>
      <c r="F203">
        <v>0.82</v>
      </c>
      <c r="G203">
        <v>7.8E-2</v>
      </c>
      <c r="H203">
        <v>12.8</v>
      </c>
      <c r="I203">
        <v>1.143</v>
      </c>
      <c r="O203">
        <f>$M$2+$M$3*C203+$M$4*D203+$M$5*E203+$M$6*F203+$M$7*G203+$M$8*H203</f>
        <v>-5.0825676175893548</v>
      </c>
      <c r="P203">
        <f>(I203-M203)^2</f>
        <v>1.306449</v>
      </c>
    </row>
    <row r="204" spans="1:16" x14ac:dyDescent="0.2">
      <c r="A204" t="s">
        <v>122</v>
      </c>
      <c r="B204">
        <v>4941</v>
      </c>
      <c r="C204">
        <v>22.143000000000001</v>
      </c>
      <c r="D204">
        <v>44405.898999999998</v>
      </c>
      <c r="E204">
        <v>199.00299999999999</v>
      </c>
      <c r="F204">
        <v>0.82</v>
      </c>
      <c r="G204">
        <v>6.9000000000000006E-2</v>
      </c>
      <c r="H204">
        <v>14.5</v>
      </c>
      <c r="I204">
        <v>1.286</v>
      </c>
      <c r="O204">
        <f>$M$2+$M$3*C204+$M$4*D204+$M$5*E204+$M$6*F204+$M$7*G204+$M$8*H204</f>
        <v>-5.7753751719825974</v>
      </c>
      <c r="P204">
        <f>(I204-M204)^2</f>
        <v>1.653796</v>
      </c>
    </row>
    <row r="205" spans="1:16" x14ac:dyDescent="0.2">
      <c r="A205" t="s">
        <v>122</v>
      </c>
      <c r="B205">
        <v>4951</v>
      </c>
      <c r="C205">
        <v>19.571000000000002</v>
      </c>
      <c r="D205">
        <v>44495.771999999997</v>
      </c>
      <c r="E205">
        <v>175.893</v>
      </c>
      <c r="F205">
        <v>0.82</v>
      </c>
      <c r="G205">
        <v>6.0999999999999999E-2</v>
      </c>
      <c r="H205">
        <v>16.399999999999999</v>
      </c>
      <c r="I205">
        <v>0.85699999999999998</v>
      </c>
      <c r="O205">
        <f>$M$2+$M$3*C205+$M$4*D205+$M$5*E205+$M$6*F205+$M$7*G205+$M$8*H205</f>
        <v>-6.3731460719735287</v>
      </c>
      <c r="P205">
        <f>(I205-M205)^2</f>
        <v>0.73444900000000002</v>
      </c>
    </row>
    <row r="206" spans="1:16" x14ac:dyDescent="0.2">
      <c r="A206" t="s">
        <v>122</v>
      </c>
      <c r="B206">
        <v>4951</v>
      </c>
      <c r="C206">
        <v>19.571000000000002</v>
      </c>
      <c r="D206">
        <v>44495.771999999997</v>
      </c>
      <c r="E206">
        <v>175.893</v>
      </c>
      <c r="F206">
        <v>0.82</v>
      </c>
      <c r="G206">
        <v>6.8000000000000005E-2</v>
      </c>
      <c r="H206">
        <v>14.6</v>
      </c>
      <c r="I206">
        <v>0.85699999999999998</v>
      </c>
      <c r="O206">
        <f>$M$2+$M$3*C206+$M$4*D206+$M$5*E206+$M$6*F206+$M$7*G206+$M$8*H206</f>
        <v>-6.108717430791538</v>
      </c>
      <c r="P206">
        <f>(I206-M206)^2</f>
        <v>0.73444900000000002</v>
      </c>
    </row>
    <row r="207" spans="1:16" x14ac:dyDescent="0.2">
      <c r="A207" t="s">
        <v>122</v>
      </c>
      <c r="B207">
        <v>4995</v>
      </c>
      <c r="C207">
        <v>20.713999999999999</v>
      </c>
      <c r="D207">
        <v>44891.21</v>
      </c>
      <c r="E207">
        <v>186.16399999999999</v>
      </c>
      <c r="F207">
        <v>0.82</v>
      </c>
      <c r="G207">
        <v>8.3000000000000004E-2</v>
      </c>
      <c r="H207">
        <v>12.1</v>
      </c>
      <c r="I207">
        <v>1.143</v>
      </c>
      <c r="O207">
        <f>$M$2+$M$3*C207+$M$4*D207+$M$5*E207+$M$6*F207+$M$7*G207+$M$8*H207</f>
        <v>-5.4300654557084789</v>
      </c>
      <c r="P207">
        <f>(I207-M207)^2</f>
        <v>1.306449</v>
      </c>
    </row>
    <row r="208" spans="1:16" x14ac:dyDescent="0.2">
      <c r="A208" t="s">
        <v>122</v>
      </c>
      <c r="B208">
        <v>4995</v>
      </c>
      <c r="C208">
        <v>19.286000000000001</v>
      </c>
      <c r="D208">
        <v>44891.21</v>
      </c>
      <c r="E208">
        <v>173.32499999999999</v>
      </c>
      <c r="F208">
        <v>0.82</v>
      </c>
      <c r="G208">
        <v>8.8999999999999996E-2</v>
      </c>
      <c r="H208">
        <v>11.2</v>
      </c>
      <c r="I208">
        <v>0.71399999999999997</v>
      </c>
      <c r="O208">
        <f>$M$2+$M$3*C208+$M$4*D208+$M$5*E208+$M$6*F208+$M$7*G208+$M$8*H208</f>
        <v>-5.3667918630163287</v>
      </c>
      <c r="P208">
        <f>(I208-M208)^2</f>
        <v>0.50979599999999992</v>
      </c>
    </row>
    <row r="209" spans="1:16" x14ac:dyDescent="0.2">
      <c r="A209" t="s">
        <v>122</v>
      </c>
      <c r="B209">
        <v>5012</v>
      </c>
      <c r="C209">
        <v>21.713999999999999</v>
      </c>
      <c r="D209">
        <v>45043.991999999998</v>
      </c>
      <c r="E209">
        <v>195.15100000000001</v>
      </c>
      <c r="F209">
        <v>0.82</v>
      </c>
      <c r="G209">
        <v>0.12</v>
      </c>
      <c r="H209">
        <v>8.3000000000000007</v>
      </c>
      <c r="I209">
        <v>0.85699999999999998</v>
      </c>
      <c r="O209">
        <f>$M$2+$M$3*C209+$M$4*D209+$M$5*E209+$M$6*F209+$M$7*G209+$M$8*H209</f>
        <v>-3.9338890917673974</v>
      </c>
      <c r="P209">
        <f>(I209-M209)^2</f>
        <v>0.73444900000000002</v>
      </c>
    </row>
    <row r="210" spans="1:16" x14ac:dyDescent="0.2">
      <c r="A210" t="s">
        <v>122</v>
      </c>
      <c r="B210">
        <v>5050</v>
      </c>
      <c r="C210">
        <v>20.713999999999999</v>
      </c>
      <c r="D210">
        <v>45385.506999999998</v>
      </c>
      <c r="E210">
        <v>186.16399999999999</v>
      </c>
      <c r="F210">
        <v>0.83</v>
      </c>
      <c r="G210">
        <v>0.123</v>
      </c>
      <c r="H210">
        <v>8.1</v>
      </c>
      <c r="I210">
        <v>0.71399999999999997</v>
      </c>
      <c r="O210">
        <f>$M$2+$M$3*C210+$M$4*D210+$M$5*E210+$M$6*F210+$M$7*G210+$M$8*H210</f>
        <v>-4.0594575581802719</v>
      </c>
      <c r="P210">
        <f>(I210-M210)^2</f>
        <v>0.50979599999999992</v>
      </c>
    </row>
    <row r="211" spans="1:16" x14ac:dyDescent="0.2">
      <c r="A211" t="s">
        <v>122</v>
      </c>
      <c r="B211">
        <v>5073</v>
      </c>
      <c r="C211">
        <v>18.856999999999999</v>
      </c>
      <c r="D211">
        <v>45592.213000000003</v>
      </c>
      <c r="E211">
        <v>169.47300000000001</v>
      </c>
      <c r="F211">
        <v>0.83</v>
      </c>
      <c r="G211">
        <v>0.13400000000000001</v>
      </c>
      <c r="H211">
        <v>7.5</v>
      </c>
      <c r="I211">
        <v>0.57099999999999995</v>
      </c>
      <c r="O211">
        <f>$M$2+$M$3*C211+$M$4*D211+$M$5*E211+$M$6*F211+$M$7*G211+$M$8*H211</f>
        <v>-3.8667545966546482</v>
      </c>
      <c r="P211">
        <f>(I211-M211)^2</f>
        <v>0.32604099999999997</v>
      </c>
    </row>
    <row r="212" spans="1:16" x14ac:dyDescent="0.2">
      <c r="A212" t="s">
        <v>123</v>
      </c>
      <c r="B212">
        <v>547402</v>
      </c>
      <c r="C212">
        <v>52.429000000000002</v>
      </c>
      <c r="D212">
        <v>15489.289000000001</v>
      </c>
      <c r="E212">
        <v>1.484</v>
      </c>
      <c r="F212">
        <v>0.88</v>
      </c>
      <c r="G212">
        <v>1E-3</v>
      </c>
      <c r="H212">
        <v>952.1</v>
      </c>
      <c r="I212">
        <v>3.286</v>
      </c>
      <c r="O212">
        <f>$M$2+$M$3*C212+$M$4*D212+$M$5*E212+$M$6*F212+$M$7*G212+$M$8*H212</f>
        <v>-11.532933037478729</v>
      </c>
      <c r="P212">
        <f>(I212-M212)^2</f>
        <v>10.797796</v>
      </c>
    </row>
    <row r="213" spans="1:16" x14ac:dyDescent="0.2">
      <c r="A213" t="s">
        <v>123</v>
      </c>
      <c r="B213">
        <v>547449</v>
      </c>
      <c r="C213">
        <v>45</v>
      </c>
      <c r="D213">
        <v>15490.619000000001</v>
      </c>
      <c r="E213">
        <v>1.2729999999999999</v>
      </c>
      <c r="F213">
        <v>0.88</v>
      </c>
      <c r="G213">
        <v>1E-3</v>
      </c>
      <c r="H213">
        <v>1100</v>
      </c>
      <c r="I213">
        <v>2.8570000000000002</v>
      </c>
      <c r="O213">
        <f>$M$2+$M$3*C213+$M$4*D213+$M$5*E213+$M$6*F213+$M$7*G213+$M$8*H213</f>
        <v>-11.812211689083629</v>
      </c>
      <c r="P213">
        <f>(I213-M213)^2</f>
        <v>8.1624490000000005</v>
      </c>
    </row>
    <row r="214" spans="1:16" x14ac:dyDescent="0.2">
      <c r="A214" t="s">
        <v>123</v>
      </c>
      <c r="B214">
        <v>547497</v>
      </c>
      <c r="C214">
        <v>51.856999999999999</v>
      </c>
      <c r="D214">
        <v>15491.977000000001</v>
      </c>
      <c r="E214">
        <v>1.4670000000000001</v>
      </c>
      <c r="F214">
        <v>0.88</v>
      </c>
      <c r="G214">
        <v>1E-3</v>
      </c>
      <c r="H214">
        <v>929.9</v>
      </c>
      <c r="I214">
        <v>3.286</v>
      </c>
      <c r="O214">
        <f>$M$2+$M$3*C214+$M$4*D214+$M$5*E214+$M$6*F214+$M$7*G214+$M$8*H214</f>
        <v>-11.501073992544143</v>
      </c>
      <c r="P214">
        <f>(I214-M214)^2</f>
        <v>10.797796</v>
      </c>
    </row>
    <row r="215" spans="1:16" x14ac:dyDescent="0.2">
      <c r="A215" t="s">
        <v>123</v>
      </c>
      <c r="B215">
        <v>547532</v>
      </c>
      <c r="C215">
        <v>56.856999999999999</v>
      </c>
      <c r="D215">
        <v>15492.967000000001</v>
      </c>
      <c r="E215">
        <v>1.609</v>
      </c>
      <c r="F215">
        <v>0.89</v>
      </c>
      <c r="G215">
        <v>1E-3</v>
      </c>
      <c r="H215">
        <v>834.6</v>
      </c>
      <c r="I215">
        <v>3.8570000000000002</v>
      </c>
      <c r="O215">
        <f>$M$2+$M$3*C215+$M$4*D215+$M$5*E215+$M$6*F215+$M$7*G215+$M$8*H215</f>
        <v>-11.430711143295461</v>
      </c>
      <c r="P215">
        <f>(I215-M215)^2</f>
        <v>14.876449000000001</v>
      </c>
    </row>
    <row r="216" spans="1:16" x14ac:dyDescent="0.2">
      <c r="A216" t="s">
        <v>123</v>
      </c>
      <c r="B216">
        <v>547591</v>
      </c>
      <c r="C216">
        <v>65.286000000000001</v>
      </c>
      <c r="D216">
        <v>15494.637000000001</v>
      </c>
      <c r="E216">
        <v>1.847</v>
      </c>
      <c r="F216">
        <v>0.89</v>
      </c>
      <c r="G216">
        <v>1E-3</v>
      </c>
      <c r="H216">
        <v>728.9</v>
      </c>
      <c r="I216">
        <v>4.1429999999999998</v>
      </c>
      <c r="O216">
        <f>$M$2+$M$3*C216+$M$4*D216+$M$5*E216+$M$6*F216+$M$7*G216+$M$8*H216</f>
        <v>-11.212863881688708</v>
      </c>
      <c r="P216">
        <f>(I216-M216)^2</f>
        <v>17.164448999999998</v>
      </c>
    </row>
    <row r="217" spans="1:16" x14ac:dyDescent="0.2">
      <c r="A217" t="s">
        <v>123</v>
      </c>
      <c r="B217">
        <v>547649</v>
      </c>
      <c r="C217">
        <v>73.570999999999998</v>
      </c>
      <c r="D217">
        <v>15496.278</v>
      </c>
      <c r="E217">
        <v>2.0819999999999999</v>
      </c>
      <c r="F217">
        <v>0.9</v>
      </c>
      <c r="G217">
        <v>2E-3</v>
      </c>
      <c r="H217">
        <v>647.70000000000005</v>
      </c>
      <c r="I217">
        <v>4.5709999999999997</v>
      </c>
      <c r="O217">
        <f>$M$2+$M$3*C217+$M$4*D217+$M$5*E217+$M$6*F217+$M$7*G217+$M$8*H217</f>
        <v>-11.108263437502417</v>
      </c>
      <c r="P217">
        <f>(I217-M217)^2</f>
        <v>20.894040999999998</v>
      </c>
    </row>
    <row r="218" spans="1:16" x14ac:dyDescent="0.2">
      <c r="A218" t="s">
        <v>123</v>
      </c>
      <c r="B218">
        <v>547704</v>
      </c>
      <c r="C218">
        <v>49.570999999999998</v>
      </c>
      <c r="D218">
        <v>15497.834000000001</v>
      </c>
      <c r="E218">
        <v>1.403</v>
      </c>
      <c r="F218">
        <v>0.9</v>
      </c>
      <c r="G218">
        <v>1E-3</v>
      </c>
      <c r="H218">
        <v>975.2</v>
      </c>
      <c r="I218">
        <v>3</v>
      </c>
      <c r="O218">
        <f>$M$2+$M$3*C218+$M$4*D218+$M$5*E218+$M$6*F218+$M$7*G218+$M$8*H218</f>
        <v>-11.808427756821569</v>
      </c>
      <c r="P218">
        <f>(I218-M218)^2</f>
        <v>9</v>
      </c>
    </row>
    <row r="219" spans="1:16" x14ac:dyDescent="0.2">
      <c r="A219" t="s">
        <v>123</v>
      </c>
      <c r="B219">
        <v>547761</v>
      </c>
      <c r="C219">
        <v>51.286000000000001</v>
      </c>
      <c r="D219">
        <v>15499.447</v>
      </c>
      <c r="E219">
        <v>1.4510000000000001</v>
      </c>
      <c r="F219">
        <v>0.9</v>
      </c>
      <c r="G219">
        <v>1E-3</v>
      </c>
      <c r="H219">
        <v>944.3</v>
      </c>
      <c r="I219">
        <v>3</v>
      </c>
      <c r="O219">
        <f>$M$2+$M$3*C219+$M$4*D219+$M$5*E219+$M$6*F219+$M$7*G219+$M$8*H219</f>
        <v>-11.749203629855504</v>
      </c>
      <c r="P219">
        <f>(I219-M219)^2</f>
        <v>9</v>
      </c>
    </row>
    <row r="220" spans="1:16" x14ac:dyDescent="0.2">
      <c r="A220" t="s">
        <v>123</v>
      </c>
      <c r="B220">
        <v>547797</v>
      </c>
      <c r="C220">
        <v>49.713999999999999</v>
      </c>
      <c r="D220">
        <v>15500.466</v>
      </c>
      <c r="E220">
        <v>1.407</v>
      </c>
      <c r="F220">
        <v>0.9</v>
      </c>
      <c r="G220">
        <v>1E-3</v>
      </c>
      <c r="H220">
        <v>1020.7</v>
      </c>
      <c r="I220">
        <v>2.714</v>
      </c>
      <c r="O220">
        <f>$M$2+$M$3*C220+$M$4*D220+$M$5*E220+$M$6*F220+$M$7*G220+$M$8*H220</f>
        <v>-11.880130121098004</v>
      </c>
      <c r="P220">
        <f>(I220-M220)^2</f>
        <v>7.3657959999999996</v>
      </c>
    </row>
    <row r="221" spans="1:16" x14ac:dyDescent="0.2">
      <c r="A221" t="s">
        <v>123</v>
      </c>
      <c r="B221">
        <v>547845</v>
      </c>
      <c r="C221">
        <v>49.713999999999999</v>
      </c>
      <c r="D221">
        <v>15501.824000000001</v>
      </c>
      <c r="E221">
        <v>1.407</v>
      </c>
      <c r="F221">
        <v>0.91</v>
      </c>
      <c r="G221">
        <v>1E-3</v>
      </c>
      <c r="H221">
        <v>1035.3</v>
      </c>
      <c r="I221">
        <v>2.714</v>
      </c>
      <c r="O221">
        <f>$M$2+$M$3*C221+$M$4*D221+$M$5*E221+$M$6*F221+$M$7*G221+$M$8*H221</f>
        <v>-12.01420154730334</v>
      </c>
      <c r="P221">
        <f>(I221-M221)^2</f>
        <v>7.3657959999999996</v>
      </c>
    </row>
    <row r="222" spans="1:16" x14ac:dyDescent="0.2">
      <c r="A222" t="s">
        <v>123</v>
      </c>
      <c r="B222">
        <v>547890</v>
      </c>
      <c r="C222">
        <v>51.143000000000001</v>
      </c>
      <c r="D222">
        <v>15503.097</v>
      </c>
      <c r="E222">
        <v>1.4470000000000001</v>
      </c>
      <c r="F222">
        <v>0.91</v>
      </c>
      <c r="G222">
        <v>1E-3</v>
      </c>
      <c r="H222">
        <v>1017.8</v>
      </c>
      <c r="I222">
        <v>2.4289999999999998</v>
      </c>
      <c r="O222">
        <f>$M$2+$M$3*C222+$M$4*D222+$M$5*E222+$M$6*F222+$M$7*G222+$M$8*H222</f>
        <v>-11.977980819334665</v>
      </c>
      <c r="P222">
        <f>(I222-M222)^2</f>
        <v>5.900040999999999</v>
      </c>
    </row>
    <row r="223" spans="1:16" x14ac:dyDescent="0.2">
      <c r="A223" t="s">
        <v>123</v>
      </c>
      <c r="B223">
        <v>547931</v>
      </c>
      <c r="C223">
        <v>48.570999999999998</v>
      </c>
      <c r="D223">
        <v>15504.257</v>
      </c>
      <c r="E223">
        <v>1.3740000000000001</v>
      </c>
      <c r="F223">
        <v>0.91</v>
      </c>
      <c r="G223">
        <v>1E-3</v>
      </c>
      <c r="H223">
        <v>1074.2</v>
      </c>
      <c r="I223">
        <v>2.5710000000000002</v>
      </c>
      <c r="O223">
        <f>$M$2+$M$3*C223+$M$4*D223+$M$5*E223+$M$6*F223+$M$7*G223+$M$8*H223</f>
        <v>-12.0829687804685</v>
      </c>
      <c r="P223">
        <f>(I223-M223)^2</f>
        <v>6.6100410000000007</v>
      </c>
    </row>
    <row r="224" spans="1:16" x14ac:dyDescent="0.2">
      <c r="A224" t="s">
        <v>123</v>
      </c>
      <c r="B224">
        <v>547969</v>
      </c>
      <c r="C224">
        <v>45.713999999999999</v>
      </c>
      <c r="D224">
        <v>15505.333000000001</v>
      </c>
      <c r="E224">
        <v>1.294</v>
      </c>
      <c r="F224">
        <v>0.92</v>
      </c>
      <c r="G224">
        <v>1E-3</v>
      </c>
      <c r="H224">
        <v>1114.7</v>
      </c>
      <c r="I224">
        <v>2.4289999999999998</v>
      </c>
      <c r="O224">
        <f>$M$2+$M$3*C224+$M$4*D224+$M$5*E224+$M$6*F224+$M$7*G224+$M$8*H224</f>
        <v>-12.275078158983595</v>
      </c>
      <c r="P224">
        <f>(I224-M224)^2</f>
        <v>5.900040999999999</v>
      </c>
    </row>
    <row r="225" spans="1:16" x14ac:dyDescent="0.2">
      <c r="A225" t="s">
        <v>123</v>
      </c>
      <c r="B225">
        <v>548018</v>
      </c>
      <c r="C225">
        <v>44.856999999999999</v>
      </c>
      <c r="D225">
        <v>15506.718999999999</v>
      </c>
      <c r="E225">
        <v>1.2689999999999999</v>
      </c>
      <c r="F225">
        <v>0.92</v>
      </c>
      <c r="G225">
        <v>1E-3</v>
      </c>
      <c r="H225">
        <v>1105.4000000000001</v>
      </c>
      <c r="I225">
        <v>2.286</v>
      </c>
      <c r="O225">
        <f>$M$2+$M$3*C225+$M$4*D225+$M$5*E225+$M$6*F225+$M$7*G225+$M$8*H225</f>
        <v>-12.265382718857122</v>
      </c>
      <c r="P225">
        <f>(I225-M225)^2</f>
        <v>5.2257959999999999</v>
      </c>
    </row>
    <row r="226" spans="1:16" x14ac:dyDescent="0.2">
      <c r="A226" t="s">
        <v>123</v>
      </c>
      <c r="B226">
        <v>548065</v>
      </c>
      <c r="C226">
        <v>43.429000000000002</v>
      </c>
      <c r="D226">
        <v>15508.049000000001</v>
      </c>
      <c r="E226">
        <v>1.2290000000000001</v>
      </c>
      <c r="F226">
        <v>0.93</v>
      </c>
      <c r="G226">
        <v>1E-3</v>
      </c>
      <c r="H226">
        <v>1131</v>
      </c>
      <c r="I226">
        <v>2.4289999999999998</v>
      </c>
      <c r="O226">
        <f>$M$2+$M$3*C226+$M$4*D226+$M$5*E226+$M$6*F226+$M$7*G226+$M$8*H226</f>
        <v>-12.42537029017066</v>
      </c>
      <c r="P226">
        <f>(I226-M226)^2</f>
        <v>5.900040999999999</v>
      </c>
    </row>
    <row r="227" spans="1:16" x14ac:dyDescent="0.2">
      <c r="A227" t="s">
        <v>123</v>
      </c>
      <c r="B227">
        <v>548111</v>
      </c>
      <c r="C227">
        <v>44.856999999999999</v>
      </c>
      <c r="D227">
        <v>15509.351000000001</v>
      </c>
      <c r="E227">
        <v>1.2689999999999999</v>
      </c>
      <c r="F227">
        <v>0.93</v>
      </c>
      <c r="G227">
        <v>1E-3</v>
      </c>
      <c r="H227">
        <v>1029</v>
      </c>
      <c r="I227">
        <v>2.5710000000000002</v>
      </c>
      <c r="O227">
        <f>$M$2+$M$3*C227+$M$4*D227+$M$5*E227+$M$6*F227+$M$7*G227+$M$8*H227</f>
        <v>-12.25462598397889</v>
      </c>
      <c r="P227">
        <f>(I227-M227)^2</f>
        <v>6.6100410000000007</v>
      </c>
    </row>
    <row r="228" spans="1:16" x14ac:dyDescent="0.2">
      <c r="A228" t="s">
        <v>123</v>
      </c>
      <c r="B228">
        <v>548162</v>
      </c>
      <c r="C228">
        <v>45.286000000000001</v>
      </c>
      <c r="D228">
        <v>15510.794</v>
      </c>
      <c r="E228">
        <v>1.2809999999999999</v>
      </c>
      <c r="F228">
        <v>0.94</v>
      </c>
      <c r="G228">
        <v>1E-3</v>
      </c>
      <c r="H228">
        <v>998.5</v>
      </c>
      <c r="I228">
        <v>2.286</v>
      </c>
      <c r="O228">
        <f>$M$2+$M$3*C228+$M$4*D228+$M$5*E228+$M$6*F228+$M$7*G228+$M$8*H228</f>
        <v>-12.31437357406559</v>
      </c>
      <c r="P228">
        <f>(I228-M228)^2</f>
        <v>5.2257959999999999</v>
      </c>
    </row>
    <row r="229" spans="1:16" x14ac:dyDescent="0.2">
      <c r="A229" t="s">
        <v>123</v>
      </c>
      <c r="B229">
        <v>548205</v>
      </c>
      <c r="C229">
        <v>45</v>
      </c>
      <c r="D229">
        <v>15512.011</v>
      </c>
      <c r="E229">
        <v>1.2729999999999999</v>
      </c>
      <c r="F229">
        <v>0.94</v>
      </c>
      <c r="G229">
        <v>1E-3</v>
      </c>
      <c r="H229">
        <v>980.6</v>
      </c>
      <c r="I229">
        <v>2.286</v>
      </c>
      <c r="O229">
        <f>$M$2+$M$3*C229+$M$4*D229+$M$5*E229+$M$6*F229+$M$7*G229+$M$8*H229</f>
        <v>-12.287606887977542</v>
      </c>
      <c r="P229">
        <f>(I229-M229)^2</f>
        <v>5.2257959999999999</v>
      </c>
    </row>
    <row r="230" spans="1:16" x14ac:dyDescent="0.2">
      <c r="A230" t="s">
        <v>123</v>
      </c>
      <c r="B230">
        <v>548252</v>
      </c>
      <c r="C230">
        <v>45.856999999999999</v>
      </c>
      <c r="D230">
        <v>15513.34</v>
      </c>
      <c r="E230">
        <v>1.298</v>
      </c>
      <c r="F230">
        <v>0.94</v>
      </c>
      <c r="G230">
        <v>1E-3</v>
      </c>
      <c r="H230">
        <v>933.9</v>
      </c>
      <c r="I230">
        <v>2.1429999999999998</v>
      </c>
      <c r="O230">
        <f>$M$2+$M$3*C230+$M$4*D230+$M$5*E230+$M$6*F230+$M$7*G230+$M$8*H230</f>
        <v>-12.20825400093543</v>
      </c>
      <c r="P230">
        <f>(I230-M230)^2</f>
        <v>4.5924489999999993</v>
      </c>
    </row>
    <row r="231" spans="1:16" x14ac:dyDescent="0.2">
      <c r="A231" t="s">
        <v>123</v>
      </c>
      <c r="B231">
        <v>548303</v>
      </c>
      <c r="C231">
        <v>47.713999999999999</v>
      </c>
      <c r="D231">
        <v>15514.784</v>
      </c>
      <c r="E231">
        <v>1.35</v>
      </c>
      <c r="F231">
        <v>0.95</v>
      </c>
      <c r="G231">
        <v>1E-3</v>
      </c>
      <c r="H231">
        <v>896.2</v>
      </c>
      <c r="I231">
        <v>2.1429999999999998</v>
      </c>
      <c r="O231">
        <f>$M$2+$M$3*C231+$M$4*D231+$M$5*E231+$M$6*F231+$M$7*G231+$M$8*H231</f>
        <v>-12.248134255883746</v>
      </c>
      <c r="P231">
        <f>(I231-M231)^2</f>
        <v>4.5924489999999993</v>
      </c>
    </row>
    <row r="232" spans="1:16" x14ac:dyDescent="0.2">
      <c r="A232" t="s">
        <v>123</v>
      </c>
      <c r="B232">
        <v>548368</v>
      </c>
      <c r="C232">
        <v>50</v>
      </c>
      <c r="D232">
        <v>15516.623</v>
      </c>
      <c r="E232">
        <v>1.415</v>
      </c>
      <c r="F232">
        <v>0.95</v>
      </c>
      <c r="G232">
        <v>1E-3</v>
      </c>
      <c r="H232">
        <v>864.7</v>
      </c>
      <c r="I232">
        <v>2.1429999999999998</v>
      </c>
      <c r="O232">
        <f>$M$2+$M$3*C232+$M$4*D232+$M$5*E232+$M$6*F232+$M$7*G232+$M$8*H232</f>
        <v>-12.184591165900816</v>
      </c>
      <c r="P232">
        <f>(I232-M232)^2</f>
        <v>4.5924489999999993</v>
      </c>
    </row>
    <row r="233" spans="1:16" x14ac:dyDescent="0.2">
      <c r="A233" t="s">
        <v>123</v>
      </c>
      <c r="B233">
        <v>548423</v>
      </c>
      <c r="C233">
        <v>51.143000000000001</v>
      </c>
      <c r="D233">
        <v>15518.179</v>
      </c>
      <c r="E233">
        <v>1.4470000000000001</v>
      </c>
      <c r="F233">
        <v>0.95</v>
      </c>
      <c r="G233">
        <v>1E-3</v>
      </c>
      <c r="H233">
        <v>835.6</v>
      </c>
      <c r="I233">
        <v>2.1429999999999998</v>
      </c>
      <c r="O233">
        <f>$M$2+$M$3*C233+$M$4*D233+$M$5*E233+$M$6*F233+$M$7*G233+$M$8*H233</f>
        <v>-12.131596723542325</v>
      </c>
      <c r="P233">
        <f>(I233-M233)^2</f>
        <v>4.5924489999999993</v>
      </c>
    </row>
    <row r="234" spans="1:16" x14ac:dyDescent="0.2">
      <c r="A234" t="s">
        <v>123</v>
      </c>
      <c r="B234">
        <v>548474</v>
      </c>
      <c r="C234">
        <v>51.856999999999999</v>
      </c>
      <c r="D234">
        <v>15519.621999999999</v>
      </c>
      <c r="E234">
        <v>1.4670000000000001</v>
      </c>
      <c r="F234">
        <v>0.95</v>
      </c>
      <c r="G234">
        <v>1E-3</v>
      </c>
      <c r="H234">
        <v>821.4</v>
      </c>
      <c r="I234">
        <v>2.1429999999999998</v>
      </c>
      <c r="O234">
        <f>$M$2+$M$3*C234+$M$4*D234+$M$5*E234+$M$6*F234+$M$7*G234+$M$8*H234</f>
        <v>-12.104844361265723</v>
      </c>
      <c r="P234">
        <f>(I234-M234)^2</f>
        <v>4.5924489999999993</v>
      </c>
    </row>
    <row r="235" spans="1:16" x14ac:dyDescent="0.2">
      <c r="A235" t="s">
        <v>123</v>
      </c>
      <c r="B235">
        <v>548530</v>
      </c>
      <c r="C235">
        <v>52.570999999999998</v>
      </c>
      <c r="D235">
        <v>15521.207</v>
      </c>
      <c r="E235">
        <v>1.488</v>
      </c>
      <c r="F235">
        <v>0.95</v>
      </c>
      <c r="G235">
        <v>1E-3</v>
      </c>
      <c r="H235">
        <v>802.9</v>
      </c>
      <c r="I235">
        <v>2.286</v>
      </c>
      <c r="O235">
        <f>$M$2+$M$3*C235+$M$4*D235+$M$5*E235+$M$6*F235+$M$7*G235+$M$8*H235</f>
        <v>-12.0712396910035</v>
      </c>
      <c r="P235">
        <f>(I235-M235)^2</f>
        <v>5.2257959999999999</v>
      </c>
    </row>
    <row r="236" spans="1:16" x14ac:dyDescent="0.2">
      <c r="A236" t="s">
        <v>123</v>
      </c>
      <c r="B236">
        <v>548571</v>
      </c>
      <c r="C236">
        <v>52.286000000000001</v>
      </c>
      <c r="D236">
        <v>15522.367</v>
      </c>
      <c r="E236">
        <v>1.4790000000000001</v>
      </c>
      <c r="F236">
        <v>0.95</v>
      </c>
      <c r="G236">
        <v>1E-3</v>
      </c>
      <c r="H236">
        <v>803</v>
      </c>
      <c r="I236">
        <v>2.4289999999999998</v>
      </c>
      <c r="O236">
        <f>$M$2+$M$3*C236+$M$4*D236+$M$5*E236+$M$6*F236+$M$7*G236+$M$8*H236</f>
        <v>-12.073134558326441</v>
      </c>
      <c r="P236">
        <f>(I236-M236)^2</f>
        <v>5.900040999999999</v>
      </c>
    </row>
    <row r="237" spans="1:16" x14ac:dyDescent="0.2">
      <c r="A237" t="s">
        <v>123</v>
      </c>
      <c r="B237">
        <v>548617</v>
      </c>
      <c r="C237">
        <v>52.143000000000001</v>
      </c>
      <c r="D237">
        <v>15523.668</v>
      </c>
      <c r="E237">
        <v>1.4750000000000001</v>
      </c>
      <c r="F237">
        <v>0.94</v>
      </c>
      <c r="G237">
        <v>1E-3</v>
      </c>
      <c r="H237">
        <v>804.3</v>
      </c>
      <c r="I237">
        <v>2.286</v>
      </c>
      <c r="O237">
        <f>$M$2+$M$3*C237+$M$4*D237+$M$5*E237+$M$6*F237+$M$7*G237+$M$8*H237</f>
        <v>-11.965324276808579</v>
      </c>
      <c r="P237">
        <f>(I237-M237)^2</f>
        <v>5.2257959999999999</v>
      </c>
    </row>
    <row r="238" spans="1:16" x14ac:dyDescent="0.2">
      <c r="A238" t="s">
        <v>123</v>
      </c>
      <c r="B238">
        <v>548666</v>
      </c>
      <c r="C238">
        <v>51.856999999999999</v>
      </c>
      <c r="D238">
        <v>15525.055</v>
      </c>
      <c r="E238">
        <v>1.4670000000000001</v>
      </c>
      <c r="F238">
        <v>0.94</v>
      </c>
      <c r="G238">
        <v>1E-3</v>
      </c>
      <c r="H238">
        <v>805.5</v>
      </c>
      <c r="I238">
        <v>2.286</v>
      </c>
      <c r="O238">
        <f>$M$2+$M$3*C238+$M$4*D238+$M$5*E238+$M$6*F238+$M$7*G238+$M$8*H238</f>
        <v>-11.968972961923312</v>
      </c>
      <c r="P238">
        <f>(I238-M238)^2</f>
        <v>5.2257959999999999</v>
      </c>
    </row>
    <row r="239" spans="1:16" x14ac:dyDescent="0.2">
      <c r="A239" t="s">
        <v>123</v>
      </c>
      <c r="B239">
        <v>548711</v>
      </c>
      <c r="C239">
        <v>49</v>
      </c>
      <c r="D239">
        <v>15526.328</v>
      </c>
      <c r="E239">
        <v>1.387</v>
      </c>
      <c r="F239">
        <v>0.94</v>
      </c>
      <c r="G239">
        <v>1E-3</v>
      </c>
      <c r="H239">
        <v>827.2</v>
      </c>
      <c r="I239">
        <v>2.286</v>
      </c>
      <c r="O239">
        <f>$M$2+$M$3*C239+$M$4*D239+$M$5*E239+$M$6*F239+$M$7*G239+$M$8*H239</f>
        <v>-12.02038596331283</v>
      </c>
      <c r="P239">
        <f>(I239-M239)^2</f>
        <v>5.2257959999999999</v>
      </c>
    </row>
    <row r="240" spans="1:16" x14ac:dyDescent="0.2">
      <c r="A240" t="s">
        <v>123</v>
      </c>
      <c r="B240">
        <v>548760</v>
      </c>
      <c r="C240">
        <v>48.143000000000001</v>
      </c>
      <c r="D240">
        <v>15527.715</v>
      </c>
      <c r="E240">
        <v>1.3620000000000001</v>
      </c>
      <c r="F240">
        <v>0.94</v>
      </c>
      <c r="G240">
        <v>1E-3</v>
      </c>
      <c r="H240">
        <v>858.9</v>
      </c>
      <c r="I240">
        <v>2</v>
      </c>
      <c r="O240">
        <f>$M$2+$M$3*C240+$M$4*D240+$M$5*E240+$M$6*F240+$M$7*G240+$M$8*H240</f>
        <v>-12.07596560931119</v>
      </c>
      <c r="P240">
        <f>(I240-M240)^2</f>
        <v>4</v>
      </c>
    </row>
    <row r="241" spans="1:16" x14ac:dyDescent="0.2">
      <c r="A241" t="s">
        <v>123</v>
      </c>
      <c r="B241">
        <v>548805</v>
      </c>
      <c r="C241">
        <v>47.286000000000001</v>
      </c>
      <c r="D241">
        <v>15528.987999999999</v>
      </c>
      <c r="E241">
        <v>1.3380000000000001</v>
      </c>
      <c r="F241">
        <v>0.94</v>
      </c>
      <c r="G241">
        <v>1E-3</v>
      </c>
      <c r="H241">
        <v>789.7</v>
      </c>
      <c r="I241">
        <v>1.714</v>
      </c>
      <c r="O241">
        <f>$M$2+$M$3*C241+$M$4*D241+$M$5*E241+$M$6*F241+$M$7*G241+$M$8*H241</f>
        <v>-11.970888401939554</v>
      </c>
      <c r="P241">
        <f>(I241-M241)^2</f>
        <v>2.9377960000000001</v>
      </c>
    </row>
    <row r="242" spans="1:16" x14ac:dyDescent="0.2">
      <c r="A242" t="s">
        <v>124</v>
      </c>
      <c r="B242">
        <v>73816</v>
      </c>
      <c r="C242">
        <v>7.4290000000000003</v>
      </c>
      <c r="D242">
        <v>4292.549</v>
      </c>
      <c r="E242">
        <v>0.432</v>
      </c>
      <c r="F242">
        <v>0.56999999999999995</v>
      </c>
      <c r="G242">
        <v>5.0000000000000001E-3</v>
      </c>
      <c r="H242">
        <v>213.4</v>
      </c>
      <c r="I242">
        <v>0.57099999999999995</v>
      </c>
      <c r="O242">
        <f>$M$2+$M$3*C242+$M$4*D242+$M$5*E242+$M$6*F242+$M$7*G242+$M$8*H242</f>
        <v>-6.5910620319529585</v>
      </c>
      <c r="P242">
        <f>(I242-M242)^2</f>
        <v>0.32604099999999997</v>
      </c>
    </row>
    <row r="243" spans="1:16" x14ac:dyDescent="0.2">
      <c r="A243" t="s">
        <v>124</v>
      </c>
      <c r="B243">
        <v>73825</v>
      </c>
      <c r="C243">
        <v>7.1429999999999998</v>
      </c>
      <c r="D243">
        <v>4293.0730000000003</v>
      </c>
      <c r="E243">
        <v>0.41499999999999998</v>
      </c>
      <c r="F243">
        <v>0.56999999999999995</v>
      </c>
      <c r="G243">
        <v>5.0000000000000001E-3</v>
      </c>
      <c r="H243">
        <v>220.1</v>
      </c>
      <c r="I243">
        <v>0.85699999999999998</v>
      </c>
      <c r="O243">
        <f>$M$2+$M$3*C243+$M$4*D243+$M$5*E243+$M$6*F243+$M$7*G243+$M$8*H243</f>
        <v>-6.6035411049710815</v>
      </c>
      <c r="P243">
        <f>(I243-M243)^2</f>
        <v>0.73444900000000002</v>
      </c>
    </row>
    <row r="244" spans="1:16" x14ac:dyDescent="0.2">
      <c r="A244" t="s">
        <v>124</v>
      </c>
      <c r="B244">
        <v>73831</v>
      </c>
      <c r="C244">
        <v>7</v>
      </c>
      <c r="D244">
        <v>4293.4219999999996</v>
      </c>
      <c r="E244">
        <v>0.40699999999999997</v>
      </c>
      <c r="F244">
        <v>0.56000000000000005</v>
      </c>
      <c r="G244">
        <v>4.0000000000000001E-3</v>
      </c>
      <c r="H244">
        <v>222.7</v>
      </c>
      <c r="I244">
        <v>1</v>
      </c>
      <c r="O244">
        <f>$M$2+$M$3*C244+$M$4*D244+$M$5*E244+$M$6*F244+$M$7*G244+$M$8*H244</f>
        <v>-6.5351769519898868</v>
      </c>
      <c r="P244">
        <f>(I244-M244)^2</f>
        <v>1</v>
      </c>
    </row>
    <row r="245" spans="1:16" x14ac:dyDescent="0.2">
      <c r="A245" t="s">
        <v>124</v>
      </c>
      <c r="B245">
        <v>73835</v>
      </c>
      <c r="C245">
        <v>6</v>
      </c>
      <c r="D245">
        <v>4293.6540000000005</v>
      </c>
      <c r="E245">
        <v>0.34899999999999998</v>
      </c>
      <c r="F245">
        <v>0.55000000000000004</v>
      </c>
      <c r="G245">
        <v>4.0000000000000001E-3</v>
      </c>
      <c r="H245">
        <v>261.7</v>
      </c>
      <c r="I245">
        <v>1.286</v>
      </c>
      <c r="O245">
        <f>$M$2+$M$3*C245+$M$4*D245+$M$5*E245+$M$6*F245+$M$7*G245+$M$8*H245</f>
        <v>-6.4927500392869542</v>
      </c>
      <c r="P245">
        <f>(I245-M245)^2</f>
        <v>1.653796</v>
      </c>
    </row>
    <row r="246" spans="1:16" x14ac:dyDescent="0.2">
      <c r="A246" t="s">
        <v>124</v>
      </c>
      <c r="B246">
        <v>73837</v>
      </c>
      <c r="C246">
        <v>5.2859999999999996</v>
      </c>
      <c r="D246">
        <v>4293.7709999999997</v>
      </c>
      <c r="E246">
        <v>0.307</v>
      </c>
      <c r="F246">
        <v>0.56999999999999995</v>
      </c>
      <c r="G246">
        <v>3.0000000000000001E-3</v>
      </c>
      <c r="H246">
        <v>302.3</v>
      </c>
      <c r="I246">
        <v>1.143</v>
      </c>
      <c r="O246">
        <f>$M$2+$M$3*C246+$M$4*D246+$M$5*E246+$M$6*F246+$M$7*G246+$M$8*H246</f>
        <v>-6.8207722868121703</v>
      </c>
      <c r="P246">
        <f>(I246-M246)^2</f>
        <v>1.306449</v>
      </c>
    </row>
    <row r="247" spans="1:16" x14ac:dyDescent="0.2">
      <c r="A247" t="s">
        <v>124</v>
      </c>
      <c r="B247">
        <v>73841</v>
      </c>
      <c r="C247">
        <v>5.5709999999999997</v>
      </c>
      <c r="D247">
        <v>4294.0029999999997</v>
      </c>
      <c r="E247">
        <v>0.32400000000000001</v>
      </c>
      <c r="F247">
        <v>0.59</v>
      </c>
      <c r="G247">
        <v>3.0000000000000001E-3</v>
      </c>
      <c r="H247">
        <v>287.2</v>
      </c>
      <c r="I247">
        <v>1.143</v>
      </c>
      <c r="O247">
        <f>$M$2+$M$3*C247+$M$4*D247+$M$5*E247+$M$6*F247+$M$7*G247+$M$8*H247</f>
        <v>-7.0165017741060467</v>
      </c>
      <c r="P247">
        <f>(I247-M247)^2</f>
        <v>1.306449</v>
      </c>
    </row>
    <row r="248" spans="1:16" x14ac:dyDescent="0.2">
      <c r="A248" t="s">
        <v>124</v>
      </c>
      <c r="B248">
        <v>73842</v>
      </c>
      <c r="C248">
        <v>5.1429999999999998</v>
      </c>
      <c r="D248">
        <v>4294.0609999999997</v>
      </c>
      <c r="E248">
        <v>0.29899999999999999</v>
      </c>
      <c r="F248">
        <v>0.61</v>
      </c>
      <c r="G248">
        <v>3.0000000000000001E-3</v>
      </c>
      <c r="H248">
        <v>299.2</v>
      </c>
      <c r="I248">
        <v>1.143</v>
      </c>
      <c r="O248">
        <f>$M$2+$M$3*C248+$M$4*D248+$M$5*E248+$M$6*F248+$M$7*G248+$M$8*H248</f>
        <v>-7.2598308605206059</v>
      </c>
      <c r="P248">
        <f>(I248-M248)^2</f>
        <v>1.306449</v>
      </c>
    </row>
    <row r="249" spans="1:16" x14ac:dyDescent="0.2">
      <c r="A249" t="s">
        <v>124</v>
      </c>
      <c r="B249">
        <v>73848</v>
      </c>
      <c r="C249">
        <v>4.5709999999999997</v>
      </c>
      <c r="D249">
        <v>4294.41</v>
      </c>
      <c r="E249">
        <v>0.26600000000000001</v>
      </c>
      <c r="F249">
        <v>0.65</v>
      </c>
      <c r="G249">
        <v>3.0000000000000001E-3</v>
      </c>
      <c r="H249">
        <v>336.7</v>
      </c>
      <c r="I249">
        <v>1</v>
      </c>
      <c r="O249">
        <f>$M$2+$M$3*C249+$M$4*D249+$M$5*E249+$M$6*F249+$M$7*G249+$M$8*H249</f>
        <v>-7.7662110246689045</v>
      </c>
      <c r="P249">
        <f>(I249-M249)^2</f>
        <v>1</v>
      </c>
    </row>
    <row r="250" spans="1:16" x14ac:dyDescent="0.2">
      <c r="A250" t="s">
        <v>124</v>
      </c>
      <c r="B250">
        <v>73853</v>
      </c>
      <c r="C250">
        <v>4</v>
      </c>
      <c r="D250">
        <v>4294.701</v>
      </c>
      <c r="E250">
        <v>0.23300000000000001</v>
      </c>
      <c r="F250">
        <v>0.67</v>
      </c>
      <c r="G250">
        <v>3.0000000000000001E-3</v>
      </c>
      <c r="H250">
        <v>377.2</v>
      </c>
      <c r="I250">
        <v>0.71399999999999997</v>
      </c>
      <c r="O250">
        <f>$M$2+$M$3*C250+$M$4*D250+$M$5*E250+$M$6*F250+$M$7*G250+$M$8*H250</f>
        <v>-8.0558131502828108</v>
      </c>
      <c r="P250">
        <f>(I250-M250)^2</f>
        <v>0.50979599999999992</v>
      </c>
    </row>
    <row r="251" spans="1:16" x14ac:dyDescent="0.2">
      <c r="A251" t="s">
        <v>124</v>
      </c>
      <c r="B251">
        <v>73859</v>
      </c>
      <c r="C251">
        <v>4</v>
      </c>
      <c r="D251">
        <v>4295.05</v>
      </c>
      <c r="E251">
        <v>0.23300000000000001</v>
      </c>
      <c r="F251">
        <v>0.69</v>
      </c>
      <c r="G251">
        <v>3.0000000000000001E-3</v>
      </c>
      <c r="H251">
        <v>374.5</v>
      </c>
      <c r="I251">
        <v>0.85699999999999998</v>
      </c>
      <c r="O251">
        <f>$M$2+$M$3*C251+$M$4*D251+$M$5*E251+$M$6*F251+$M$7*G251+$M$8*H251</f>
        <v>-8.2730748204506313</v>
      </c>
      <c r="P251">
        <f>(I251-M251)^2</f>
        <v>0.73444900000000002</v>
      </c>
    </row>
    <row r="252" spans="1:16" x14ac:dyDescent="0.2">
      <c r="A252" t="s">
        <v>124</v>
      </c>
      <c r="B252">
        <v>73865</v>
      </c>
      <c r="C252">
        <v>4.2859999999999996</v>
      </c>
      <c r="D252">
        <v>4295.3990000000003</v>
      </c>
      <c r="E252">
        <v>0.249</v>
      </c>
      <c r="F252">
        <v>0.69</v>
      </c>
      <c r="G252">
        <v>3.0000000000000001E-3</v>
      </c>
      <c r="H252">
        <v>351.1</v>
      </c>
      <c r="I252">
        <v>0.42899999999999999</v>
      </c>
      <c r="O252">
        <f>$M$2+$M$3*C252+$M$4*D252+$M$5*E252+$M$6*F252+$M$7*G252+$M$8*H252</f>
        <v>-8.2340548086118446</v>
      </c>
      <c r="P252">
        <f>(I252-M252)^2</f>
        <v>0.18404099999999998</v>
      </c>
    </row>
    <row r="253" spans="1:16" x14ac:dyDescent="0.2">
      <c r="A253" t="s">
        <v>124</v>
      </c>
      <c r="B253">
        <v>73866</v>
      </c>
      <c r="C253">
        <v>4.1429999999999998</v>
      </c>
      <c r="D253">
        <v>4295.4570000000003</v>
      </c>
      <c r="E253">
        <v>0.24099999999999999</v>
      </c>
      <c r="F253">
        <v>0.71</v>
      </c>
      <c r="G253">
        <v>3.0000000000000001E-3</v>
      </c>
      <c r="H253">
        <v>356.7</v>
      </c>
      <c r="I253">
        <v>0.42899999999999999</v>
      </c>
      <c r="O253">
        <f>$M$2+$M$3*C253+$M$4*D253+$M$5*E253+$M$6*F253+$M$7*G253+$M$8*H253</f>
        <v>-8.4654088049485985</v>
      </c>
      <c r="P253">
        <f>(I253-M253)^2</f>
        <v>0.18404099999999998</v>
      </c>
    </row>
    <row r="254" spans="1:16" x14ac:dyDescent="0.2">
      <c r="A254" t="s">
        <v>124</v>
      </c>
      <c r="B254">
        <v>73873</v>
      </c>
      <c r="C254">
        <v>4.5709999999999997</v>
      </c>
      <c r="D254">
        <v>4295.8639999999996</v>
      </c>
      <c r="E254">
        <v>0.26600000000000001</v>
      </c>
      <c r="F254">
        <v>0.73</v>
      </c>
      <c r="G254">
        <v>3.0000000000000001E-3</v>
      </c>
      <c r="H254">
        <v>319.60000000000002</v>
      </c>
      <c r="I254">
        <v>0.42899999999999999</v>
      </c>
      <c r="O254">
        <f>$M$2+$M$3*C254+$M$4*D254+$M$5*E254+$M$6*F254+$M$7*G254+$M$8*H254</f>
        <v>-8.6252299408650792</v>
      </c>
      <c r="P254">
        <f>(I254-M254)^2</f>
        <v>0.18404099999999998</v>
      </c>
    </row>
    <row r="255" spans="1:16" x14ac:dyDescent="0.2">
      <c r="A255" t="s">
        <v>124</v>
      </c>
      <c r="B255">
        <v>73875</v>
      </c>
      <c r="C255">
        <v>4.7140000000000004</v>
      </c>
      <c r="D255">
        <v>4295.9799999999996</v>
      </c>
      <c r="E255">
        <v>0.27400000000000002</v>
      </c>
      <c r="F255">
        <v>0.72</v>
      </c>
      <c r="G255">
        <v>3.0000000000000001E-3</v>
      </c>
      <c r="H255">
        <v>311.60000000000002</v>
      </c>
      <c r="I255">
        <v>0.57099999999999995</v>
      </c>
      <c r="O255">
        <f>$M$2+$M$3*C255+$M$4*D255+$M$5*E255+$M$6*F255+$M$7*G255+$M$8*H255</f>
        <v>-8.5008350817356018</v>
      </c>
      <c r="P255">
        <f>(I255-M255)^2</f>
        <v>0.32604099999999997</v>
      </c>
    </row>
    <row r="256" spans="1:16" x14ac:dyDescent="0.2">
      <c r="A256" t="s">
        <v>124</v>
      </c>
      <c r="B256">
        <v>73875</v>
      </c>
      <c r="C256">
        <v>3.8570000000000002</v>
      </c>
      <c r="D256">
        <v>4295.9799999999996</v>
      </c>
      <c r="E256">
        <v>0.224</v>
      </c>
      <c r="F256">
        <v>0.72</v>
      </c>
      <c r="G256">
        <v>3.0000000000000001E-3</v>
      </c>
      <c r="H256">
        <v>367.9</v>
      </c>
      <c r="I256">
        <v>0.57099999999999995</v>
      </c>
      <c r="O256">
        <f>$M$2+$M$3*C256+$M$4*D256+$M$5*E256+$M$6*F256+$M$7*G256+$M$8*H256</f>
        <v>-8.5958253772501969</v>
      </c>
      <c r="P256">
        <f>(I256-M256)^2</f>
        <v>0.32604099999999997</v>
      </c>
    </row>
    <row r="257" spans="1:16" x14ac:dyDescent="0.2">
      <c r="A257" t="s">
        <v>124</v>
      </c>
      <c r="B257">
        <v>73876</v>
      </c>
      <c r="C257">
        <v>3.286</v>
      </c>
      <c r="D257">
        <v>4296.0379999999996</v>
      </c>
      <c r="E257">
        <v>0.191</v>
      </c>
      <c r="F257">
        <v>0.76</v>
      </c>
      <c r="G257">
        <v>2E-3</v>
      </c>
      <c r="H257">
        <v>418.1</v>
      </c>
      <c r="I257">
        <v>1</v>
      </c>
      <c r="O257">
        <f>$M$2+$M$3*C257+$M$4*D257+$M$5*E257+$M$6*F257+$M$7*G257+$M$8*H257</f>
        <v>-9.159773908269182</v>
      </c>
      <c r="P257">
        <f>(I257-M257)^2</f>
        <v>1</v>
      </c>
    </row>
    <row r="258" spans="1:16" x14ac:dyDescent="0.2">
      <c r="A258" t="s">
        <v>124</v>
      </c>
      <c r="B258">
        <v>73880</v>
      </c>
      <c r="C258">
        <v>3</v>
      </c>
      <c r="D258">
        <v>4296.2709999999997</v>
      </c>
      <c r="E258">
        <v>0.17399999999999999</v>
      </c>
      <c r="F258">
        <v>0.83</v>
      </c>
      <c r="G258">
        <v>2E-3</v>
      </c>
      <c r="H258">
        <v>454.7</v>
      </c>
      <c r="I258">
        <v>0.71399999999999997</v>
      </c>
      <c r="O258">
        <f>$M$2+$M$3*C258+$M$4*D258+$M$5*E258+$M$6*F258+$M$7*G258+$M$8*H258</f>
        <v>-9.99525687753742</v>
      </c>
      <c r="P258">
        <f>(I258-M258)^2</f>
        <v>0.50979599999999992</v>
      </c>
    </row>
    <row r="259" spans="1:16" x14ac:dyDescent="0.2">
      <c r="A259" t="s">
        <v>124</v>
      </c>
      <c r="B259">
        <v>73891</v>
      </c>
      <c r="C259">
        <v>3.714</v>
      </c>
      <c r="D259">
        <v>4296.9110000000001</v>
      </c>
      <c r="E259">
        <v>0.216</v>
      </c>
      <c r="F259">
        <v>0.9</v>
      </c>
      <c r="G259">
        <v>3.0000000000000001E-3</v>
      </c>
      <c r="H259">
        <v>358.1</v>
      </c>
      <c r="I259">
        <v>0.85699999999999998</v>
      </c>
      <c r="O259">
        <f>$M$2+$M$3*C259+$M$4*D259+$M$5*E259+$M$6*F259+$M$7*G259+$M$8*H259</f>
        <v>-10.575067377182391</v>
      </c>
      <c r="P259">
        <f>(I259-M259)^2</f>
        <v>0.73444900000000002</v>
      </c>
    </row>
    <row r="260" spans="1:16" x14ac:dyDescent="0.2">
      <c r="A260" t="s">
        <v>124</v>
      </c>
      <c r="B260">
        <v>73893</v>
      </c>
      <c r="C260">
        <v>3.8570000000000002</v>
      </c>
      <c r="D260">
        <v>4297.027</v>
      </c>
      <c r="E260">
        <v>0.224</v>
      </c>
      <c r="F260">
        <v>0.89</v>
      </c>
      <c r="G260">
        <v>3.0000000000000001E-3</v>
      </c>
      <c r="H260">
        <v>331.6</v>
      </c>
      <c r="I260">
        <v>1</v>
      </c>
      <c r="O260">
        <f>$M$2+$M$3*C260+$M$4*D260+$M$5*E260+$M$6*F260+$M$7*G260+$M$8*H260</f>
        <v>-10.421219143454612</v>
      </c>
      <c r="P260">
        <f>(I260-M260)^2</f>
        <v>1</v>
      </c>
    </row>
    <row r="261" spans="1:16" x14ac:dyDescent="0.2">
      <c r="A261" t="s">
        <v>124</v>
      </c>
      <c r="B261">
        <v>73896</v>
      </c>
      <c r="C261">
        <v>3.286</v>
      </c>
      <c r="D261">
        <v>4297.201</v>
      </c>
      <c r="E261">
        <v>0.191</v>
      </c>
      <c r="F261">
        <v>0.87</v>
      </c>
      <c r="G261">
        <v>3.0000000000000001E-3</v>
      </c>
      <c r="H261">
        <v>382.5</v>
      </c>
      <c r="I261">
        <v>1</v>
      </c>
      <c r="O261">
        <f>$M$2+$M$3*C261+$M$4*D261+$M$5*E261+$M$6*F261+$M$7*G261+$M$8*H261</f>
        <v>-10.284281376277169</v>
      </c>
      <c r="P261">
        <f>(I261-M261)^2</f>
        <v>1</v>
      </c>
    </row>
    <row r="262" spans="1:16" x14ac:dyDescent="0.2">
      <c r="A262" t="s">
        <v>124</v>
      </c>
      <c r="B262">
        <v>73897</v>
      </c>
      <c r="C262">
        <v>3.1429999999999998</v>
      </c>
      <c r="D262">
        <v>4297.26</v>
      </c>
      <c r="E262">
        <v>0.183</v>
      </c>
      <c r="F262">
        <v>0.87</v>
      </c>
      <c r="G262">
        <v>3.0000000000000001E-3</v>
      </c>
      <c r="H262">
        <v>391.3</v>
      </c>
      <c r="I262">
        <v>0.85699999999999998</v>
      </c>
      <c r="O262">
        <f>$M$2+$M$3*C262+$M$4*D262+$M$5*E262+$M$6*F262+$M$7*G262+$M$8*H262</f>
        <v>-10.299183640821045</v>
      </c>
      <c r="P262">
        <f>(I262-M262)^2</f>
        <v>0.73444900000000002</v>
      </c>
    </row>
    <row r="263" spans="1:16" x14ac:dyDescent="0.2">
      <c r="A263" t="s">
        <v>124</v>
      </c>
      <c r="B263">
        <v>73902</v>
      </c>
      <c r="C263">
        <v>3.8570000000000002</v>
      </c>
      <c r="D263">
        <v>4297.55</v>
      </c>
      <c r="E263">
        <v>0.224</v>
      </c>
      <c r="F263">
        <v>0.89</v>
      </c>
      <c r="G263">
        <v>3.0000000000000001E-3</v>
      </c>
      <c r="H263">
        <v>323</v>
      </c>
      <c r="I263">
        <v>0.71399999999999997</v>
      </c>
      <c r="O263">
        <f>$M$2+$M$3*C263+$M$4*D263+$M$5*E263+$M$6*F263+$M$7*G263+$M$8*H263</f>
        <v>-10.407548076852047</v>
      </c>
      <c r="P263">
        <f>(I263-M263)^2</f>
        <v>0.50979599999999992</v>
      </c>
    </row>
    <row r="264" spans="1:16" x14ac:dyDescent="0.2">
      <c r="A264" t="s">
        <v>124</v>
      </c>
      <c r="B264">
        <v>73904</v>
      </c>
      <c r="C264">
        <v>4</v>
      </c>
      <c r="D264">
        <v>4297.6670000000004</v>
      </c>
      <c r="E264">
        <v>0.23300000000000001</v>
      </c>
      <c r="F264">
        <v>0.89</v>
      </c>
      <c r="G264">
        <v>3.0000000000000001E-3</v>
      </c>
      <c r="H264">
        <v>312.2</v>
      </c>
      <c r="I264">
        <v>0.28599999999999998</v>
      </c>
      <c r="O264">
        <f>$M$2+$M$3*C264+$M$4*D264+$M$5*E264+$M$6*F264+$M$7*G264+$M$8*H264</f>
        <v>-10.389456625623135</v>
      </c>
      <c r="P264">
        <f>(I264-M264)^2</f>
        <v>8.179599999999998E-2</v>
      </c>
    </row>
    <row r="265" spans="1:16" x14ac:dyDescent="0.2">
      <c r="A265" t="s">
        <v>124</v>
      </c>
      <c r="B265">
        <v>73909</v>
      </c>
      <c r="C265">
        <v>4.1429999999999998</v>
      </c>
      <c r="D265">
        <v>4297.9570000000003</v>
      </c>
      <c r="E265">
        <v>0.24099999999999999</v>
      </c>
      <c r="F265">
        <v>0.91</v>
      </c>
      <c r="G265">
        <v>3.0000000000000001E-3</v>
      </c>
      <c r="H265">
        <v>318.10000000000002</v>
      </c>
      <c r="I265">
        <v>0.28599999999999998</v>
      </c>
      <c r="O265">
        <f>$M$2+$M$3*C265+$M$4*D265+$M$5*E265+$M$6*F265+$M$7*G265+$M$8*H265</f>
        <v>-10.619518124112512</v>
      </c>
      <c r="P265">
        <f>(I265-M265)^2</f>
        <v>8.179599999999998E-2</v>
      </c>
    </row>
    <row r="266" spans="1:16" x14ac:dyDescent="0.2">
      <c r="A266" t="s">
        <v>124</v>
      </c>
      <c r="B266">
        <v>73917</v>
      </c>
      <c r="C266">
        <v>3.714</v>
      </c>
      <c r="D266">
        <v>4298.4229999999998</v>
      </c>
      <c r="E266">
        <v>0.216</v>
      </c>
      <c r="F266">
        <v>0.92</v>
      </c>
      <c r="G266">
        <v>3.0000000000000001E-3</v>
      </c>
      <c r="H266">
        <v>357.6</v>
      </c>
      <c r="I266">
        <v>0.14299999999999999</v>
      </c>
      <c r="O266">
        <f>$M$2+$M$3*C266+$M$4*D266+$M$5*E266+$M$6*F266+$M$7*G266+$M$8*H266</f>
        <v>-10.795877802596209</v>
      </c>
      <c r="P266">
        <f>(I266-M266)^2</f>
        <v>2.0448999999999995E-2</v>
      </c>
    </row>
    <row r="267" spans="1:16" x14ac:dyDescent="0.2">
      <c r="A267" t="s">
        <v>124</v>
      </c>
      <c r="B267">
        <v>73917</v>
      </c>
      <c r="C267">
        <v>3.4289999999999998</v>
      </c>
      <c r="D267">
        <v>4298.4229999999998</v>
      </c>
      <c r="E267">
        <v>0.19900000000000001</v>
      </c>
      <c r="F267">
        <v>0.89</v>
      </c>
      <c r="G267">
        <v>3.0000000000000001E-3</v>
      </c>
      <c r="H267">
        <v>389.3</v>
      </c>
      <c r="I267">
        <v>0</v>
      </c>
      <c r="O267">
        <f>$M$2+$M$3*C267+$M$4*D267+$M$5*E267+$M$6*F267+$M$7*G267+$M$8*H267</f>
        <v>-10.515812758611549</v>
      </c>
      <c r="P267">
        <f>(I267-M267)^2</f>
        <v>0</v>
      </c>
    </row>
    <row r="268" spans="1:16" x14ac:dyDescent="0.2">
      <c r="A268" t="s">
        <v>124</v>
      </c>
      <c r="B268">
        <v>73920</v>
      </c>
      <c r="C268">
        <v>3.4289999999999998</v>
      </c>
      <c r="D268">
        <v>4298.5969999999998</v>
      </c>
      <c r="E268">
        <v>0.19900000000000001</v>
      </c>
      <c r="F268">
        <v>0.88</v>
      </c>
      <c r="G268">
        <v>3.0000000000000001E-3</v>
      </c>
      <c r="H268">
        <v>386.1</v>
      </c>
      <c r="I268">
        <v>0</v>
      </c>
      <c r="O268">
        <f>$M$2+$M$3*C268+$M$4*D268+$M$5*E268+$M$6*F268+$M$7*G268+$M$8*H268</f>
        <v>-10.399951827097722</v>
      </c>
      <c r="P268">
        <f>(I268-M268)^2</f>
        <v>0</v>
      </c>
    </row>
    <row r="269" spans="1:16" x14ac:dyDescent="0.2">
      <c r="A269" t="s">
        <v>124</v>
      </c>
      <c r="B269">
        <v>73922</v>
      </c>
      <c r="C269">
        <v>3.5710000000000002</v>
      </c>
      <c r="D269">
        <v>4298.7129999999997</v>
      </c>
      <c r="E269">
        <v>0.20799999999999999</v>
      </c>
      <c r="F269">
        <v>0.88</v>
      </c>
      <c r="G269">
        <v>3.0000000000000001E-3</v>
      </c>
      <c r="H269">
        <v>368.2</v>
      </c>
      <c r="I269">
        <v>0</v>
      </c>
      <c r="O269">
        <f>$M$2+$M$3*C269+$M$4*D269+$M$5*E269+$M$6*F269+$M$7*G269+$M$8*H269</f>
        <v>-10.370562157134351</v>
      </c>
      <c r="P269">
        <f>(I269-M269)^2</f>
        <v>0</v>
      </c>
    </row>
    <row r="270" spans="1:16" x14ac:dyDescent="0.2">
      <c r="A270" t="s">
        <v>124</v>
      </c>
      <c r="B270">
        <v>73926</v>
      </c>
      <c r="C270">
        <v>3.4289999999999998</v>
      </c>
      <c r="D270">
        <v>4298.9459999999999</v>
      </c>
      <c r="E270">
        <v>0.19900000000000001</v>
      </c>
      <c r="F270">
        <v>0.88</v>
      </c>
      <c r="G270">
        <v>3.0000000000000001E-3</v>
      </c>
      <c r="H270">
        <v>369.5</v>
      </c>
      <c r="I270">
        <v>0.14299999999999999</v>
      </c>
      <c r="O270">
        <f>$M$2+$M$3*C270+$M$4*D270+$M$5*E270+$M$6*F270+$M$7*G270+$M$8*H270</f>
        <v>-10.373537255180231</v>
      </c>
      <c r="P270">
        <f>(I270-M270)^2</f>
        <v>2.0448999999999995E-2</v>
      </c>
    </row>
    <row r="271" spans="1:16" x14ac:dyDescent="0.2">
      <c r="A271" t="s">
        <v>124</v>
      </c>
      <c r="B271">
        <v>73931</v>
      </c>
      <c r="C271">
        <v>3.8570000000000002</v>
      </c>
      <c r="D271">
        <v>4299.2370000000001</v>
      </c>
      <c r="E271">
        <v>0.224</v>
      </c>
      <c r="F271">
        <v>0.87</v>
      </c>
      <c r="G271">
        <v>3.0000000000000001E-3</v>
      </c>
      <c r="H271">
        <v>330.3</v>
      </c>
      <c r="I271">
        <v>0.14299999999999999</v>
      </c>
      <c r="O271">
        <f>$M$2+$M$3*C271+$M$4*D271+$M$5*E271+$M$6*F271+$M$7*G271+$M$8*H271</f>
        <v>-10.197690813880016</v>
      </c>
      <c r="P271">
        <f>(I271-M271)^2</f>
        <v>2.0448999999999995E-2</v>
      </c>
    </row>
    <row r="272" spans="1:16" x14ac:dyDescent="0.2">
      <c r="A272" t="s">
        <v>48</v>
      </c>
      <c r="B272">
        <v>981329</v>
      </c>
      <c r="C272">
        <v>6698.4290000000001</v>
      </c>
      <c r="D272">
        <v>142810.49100000001</v>
      </c>
      <c r="E272">
        <v>974.80600000000004</v>
      </c>
      <c r="F272">
        <v>0.98</v>
      </c>
      <c r="G272">
        <v>0.315</v>
      </c>
      <c r="H272">
        <v>3.2</v>
      </c>
      <c r="I272">
        <v>49.143000000000001</v>
      </c>
      <c r="O272">
        <f>$M$2+$M$3*C272+$M$4*D272+$M$5*E272+$M$6*F272+$M$7*G272+$M$8*H272</f>
        <v>44.129161477477815</v>
      </c>
      <c r="P272">
        <f>(I272-M272)^2</f>
        <v>2415.0344490000002</v>
      </c>
    </row>
    <row r="273" spans="1:16" x14ac:dyDescent="0.2">
      <c r="A273" t="s">
        <v>48</v>
      </c>
      <c r="B273">
        <v>988307</v>
      </c>
      <c r="C273">
        <v>6616.857</v>
      </c>
      <c r="D273">
        <v>143825.98300000001</v>
      </c>
      <c r="E273">
        <v>962.93600000000004</v>
      </c>
      <c r="F273">
        <v>0.97</v>
      </c>
      <c r="G273">
        <v>0.314</v>
      </c>
      <c r="H273">
        <v>3.2</v>
      </c>
      <c r="I273">
        <v>49.713999999999999</v>
      </c>
      <c r="O273">
        <f>$M$2+$M$3*C273+$M$4*D273+$M$5*E273+$M$6*F273+$M$7*G273+$M$8*H273</f>
        <v>43.566853401880088</v>
      </c>
      <c r="P273">
        <f>(I273-M273)^2</f>
        <v>2471.481796</v>
      </c>
    </row>
    <row r="274" spans="1:16" x14ac:dyDescent="0.2">
      <c r="A274" t="s">
        <v>48</v>
      </c>
      <c r="B274">
        <v>994708</v>
      </c>
      <c r="C274">
        <v>6492.5709999999999</v>
      </c>
      <c r="D274">
        <v>144757.505</v>
      </c>
      <c r="E274">
        <v>944.84900000000005</v>
      </c>
      <c r="F274">
        <v>0.97</v>
      </c>
      <c r="G274">
        <v>0.311</v>
      </c>
      <c r="H274">
        <v>3.2</v>
      </c>
      <c r="I274">
        <v>50.143000000000001</v>
      </c>
      <c r="O274">
        <f>$M$2+$M$3*C274+$M$4*D274+$M$5*E274+$M$6*F274+$M$7*G274+$M$8*H274</f>
        <v>42.510594353171363</v>
      </c>
      <c r="P274">
        <f>(I274-M274)^2</f>
        <v>2514.3204490000003</v>
      </c>
    </row>
    <row r="275" spans="1:16" x14ac:dyDescent="0.2">
      <c r="A275" t="s">
        <v>48</v>
      </c>
      <c r="B275">
        <v>1000365</v>
      </c>
      <c r="C275">
        <v>6384.7139999999999</v>
      </c>
      <c r="D275">
        <v>145580.755</v>
      </c>
      <c r="E275">
        <v>929.15200000000004</v>
      </c>
      <c r="F275">
        <v>0.97</v>
      </c>
      <c r="G275">
        <v>0.30499999999999999</v>
      </c>
      <c r="H275">
        <v>3.3</v>
      </c>
      <c r="I275">
        <v>50.286000000000001</v>
      </c>
      <c r="O275">
        <f>$M$2+$M$3*C275+$M$4*D275+$M$5*E275+$M$6*F275+$M$7*G275+$M$8*H275</f>
        <v>41.466282760287847</v>
      </c>
      <c r="P275">
        <f>(I275-M275)^2</f>
        <v>2528.6817960000003</v>
      </c>
    </row>
    <row r="276" spans="1:16" x14ac:dyDescent="0.2">
      <c r="A276" t="s">
        <v>48</v>
      </c>
      <c r="B276">
        <v>1005168</v>
      </c>
      <c r="C276">
        <v>6308.857</v>
      </c>
      <c r="D276">
        <v>146279.72399999999</v>
      </c>
      <c r="E276">
        <v>918.11300000000006</v>
      </c>
      <c r="F276">
        <v>0.97</v>
      </c>
      <c r="G276">
        <v>0.3</v>
      </c>
      <c r="H276">
        <v>3.3</v>
      </c>
      <c r="I276">
        <v>51</v>
      </c>
      <c r="O276">
        <f>$M$2+$M$3*C276+$M$4*D276+$M$5*E276+$M$6*F276+$M$7*G276+$M$8*H276</f>
        <v>40.698014020791732</v>
      </c>
      <c r="P276">
        <f>(I276-M276)^2</f>
        <v>2601</v>
      </c>
    </row>
    <row r="277" spans="1:16" x14ac:dyDescent="0.2">
      <c r="A277" t="s">
        <v>48</v>
      </c>
      <c r="B277">
        <v>1010868</v>
      </c>
      <c r="C277">
        <v>6268.4290000000001</v>
      </c>
      <c r="D277">
        <v>147109.23199999999</v>
      </c>
      <c r="E277">
        <v>912.23</v>
      </c>
      <c r="F277">
        <v>0.97</v>
      </c>
      <c r="G277">
        <v>0.29799999999999999</v>
      </c>
      <c r="H277">
        <v>3.4</v>
      </c>
      <c r="I277">
        <v>51.143000000000001</v>
      </c>
      <c r="O277">
        <f>$M$2+$M$3*C277+$M$4*D277+$M$5*E277+$M$6*F277+$M$7*G277+$M$8*H277</f>
        <v>40.295097157575725</v>
      </c>
      <c r="P277">
        <f>(I277-M277)^2</f>
        <v>2615.6064489999999</v>
      </c>
    </row>
    <row r="278" spans="1:16" x14ac:dyDescent="0.2">
      <c r="A278" t="s">
        <v>48</v>
      </c>
      <c r="B278">
        <v>1017798</v>
      </c>
      <c r="C278">
        <v>6231.2860000000001</v>
      </c>
      <c r="D278">
        <v>148117.73800000001</v>
      </c>
      <c r="E278">
        <v>906.82399999999996</v>
      </c>
      <c r="F278">
        <v>0.98</v>
      </c>
      <c r="G278">
        <v>0.29699999999999999</v>
      </c>
      <c r="H278">
        <v>3.4</v>
      </c>
      <c r="I278">
        <v>51.429000000000002</v>
      </c>
      <c r="O278">
        <f>$M$2+$M$3*C278+$M$4*D278+$M$5*E278+$M$6*F278+$M$7*G278+$M$8*H278</f>
        <v>39.835787501736682</v>
      </c>
      <c r="P278">
        <f>(I278-M278)^2</f>
        <v>2644.9420410000002</v>
      </c>
    </row>
    <row r="279" spans="1:16" x14ac:dyDescent="0.2">
      <c r="A279" t="s">
        <v>48</v>
      </c>
      <c r="B279">
        <v>1024497</v>
      </c>
      <c r="C279">
        <v>6166.857</v>
      </c>
      <c r="D279">
        <v>149092.628</v>
      </c>
      <c r="E279">
        <v>897.44799999999998</v>
      </c>
      <c r="F279">
        <v>0.98</v>
      </c>
      <c r="G279">
        <v>0.29699999999999999</v>
      </c>
      <c r="H279">
        <v>3.4</v>
      </c>
      <c r="I279">
        <v>51.570999999999998</v>
      </c>
      <c r="O279">
        <f>$M$2+$M$3*C279+$M$4*D279+$M$5*E279+$M$6*F279+$M$7*G279+$M$8*H279</f>
        <v>39.326802307324549</v>
      </c>
      <c r="P279">
        <f>(I279-M279)^2</f>
        <v>2659.568041</v>
      </c>
    </row>
    <row r="280" spans="1:16" x14ac:dyDescent="0.2">
      <c r="A280" t="s">
        <v>48</v>
      </c>
      <c r="B280">
        <v>1031283</v>
      </c>
      <c r="C280">
        <v>6139.4290000000001</v>
      </c>
      <c r="D280">
        <v>150080.17800000001</v>
      </c>
      <c r="E280">
        <v>893.45699999999999</v>
      </c>
      <c r="F280">
        <v>0.99</v>
      </c>
      <c r="G280">
        <v>0.29599999999999999</v>
      </c>
      <c r="H280">
        <v>3.4</v>
      </c>
      <c r="I280">
        <v>52</v>
      </c>
      <c r="O280">
        <f>$M$2+$M$3*C280+$M$4*D280+$M$5*E280+$M$6*F280+$M$7*G280+$M$8*H280</f>
        <v>38.939249163695642</v>
      </c>
      <c r="P280">
        <f>(I280-M280)^2</f>
        <v>2704</v>
      </c>
    </row>
    <row r="281" spans="1:16" x14ac:dyDescent="0.2">
      <c r="A281" t="s">
        <v>48</v>
      </c>
      <c r="B281">
        <v>1037707</v>
      </c>
      <c r="C281">
        <v>6142.7139999999999</v>
      </c>
      <c r="D281">
        <v>151015.04800000001</v>
      </c>
      <c r="E281">
        <v>893.93499999999995</v>
      </c>
      <c r="F281">
        <v>1</v>
      </c>
      <c r="G281">
        <v>0.29599999999999999</v>
      </c>
      <c r="H281">
        <v>3.4</v>
      </c>
      <c r="I281">
        <v>52.143000000000001</v>
      </c>
      <c r="O281">
        <f>$M$2+$M$3*C281+$M$4*D281+$M$5*E281+$M$6*F281+$M$7*G281+$M$8*H281</f>
        <v>38.815321503240462</v>
      </c>
      <c r="P281">
        <f>(I281-M281)^2</f>
        <v>2718.8924489999999</v>
      </c>
    </row>
    <row r="282" spans="1:16" x14ac:dyDescent="0.2">
      <c r="A282" t="s">
        <v>48</v>
      </c>
      <c r="B282">
        <v>1043758</v>
      </c>
      <c r="C282">
        <v>6199</v>
      </c>
      <c r="D282">
        <v>151895.636</v>
      </c>
      <c r="E282">
        <v>902.12599999999998</v>
      </c>
      <c r="F282">
        <v>1.01</v>
      </c>
      <c r="G282">
        <v>0.3</v>
      </c>
      <c r="H282">
        <v>3.3</v>
      </c>
      <c r="I282">
        <v>52.713999999999999</v>
      </c>
      <c r="O282">
        <f>$M$2+$M$3*C282+$M$4*D282+$M$5*E282+$M$6*F282+$M$7*G282+$M$8*H282</f>
        <v>39.230026388489357</v>
      </c>
      <c r="P282">
        <f>(I282-M282)^2</f>
        <v>2778.7657959999997</v>
      </c>
    </row>
    <row r="283" spans="1:16" x14ac:dyDescent="0.2">
      <c r="A283" t="s">
        <v>48</v>
      </c>
      <c r="B283">
        <v>1048835</v>
      </c>
      <c r="C283">
        <v>6238.143</v>
      </c>
      <c r="D283">
        <v>152634.48000000001</v>
      </c>
      <c r="E283">
        <v>907.822</v>
      </c>
      <c r="F283">
        <v>1.02</v>
      </c>
      <c r="G283">
        <v>0.30199999999999999</v>
      </c>
      <c r="H283">
        <v>3.3</v>
      </c>
      <c r="I283">
        <v>52.570999999999998</v>
      </c>
      <c r="O283">
        <f>$M$2+$M$3*C283+$M$4*D283+$M$5*E283+$M$6*F283+$M$7*G283+$M$8*H283</f>
        <v>39.450340201082746</v>
      </c>
      <c r="P283">
        <f>(I283-M283)^2</f>
        <v>2763.7100409999998</v>
      </c>
    </row>
    <row r="284" spans="1:16" x14ac:dyDescent="0.2">
      <c r="A284" t="s">
        <v>48</v>
      </c>
      <c r="B284">
        <v>1055296</v>
      </c>
      <c r="C284">
        <v>6346.857</v>
      </c>
      <c r="D284">
        <v>153574.734</v>
      </c>
      <c r="E284">
        <v>923.64300000000003</v>
      </c>
      <c r="F284">
        <v>1.03</v>
      </c>
      <c r="G284">
        <v>0.30399999999999999</v>
      </c>
      <c r="H284">
        <v>3.3</v>
      </c>
      <c r="I284">
        <v>52.713999999999999</v>
      </c>
      <c r="O284">
        <f>$M$2+$M$3*C284+$M$4*D284+$M$5*E284+$M$6*F284+$M$7*G284+$M$8*H284</f>
        <v>40.170459010830228</v>
      </c>
      <c r="P284">
        <f>(I284-M284)^2</f>
        <v>2778.7657959999997</v>
      </c>
    </row>
    <row r="285" spans="1:16" x14ac:dyDescent="0.2">
      <c r="A285" t="s">
        <v>48</v>
      </c>
      <c r="B285">
        <v>1062960</v>
      </c>
      <c r="C285">
        <v>6451.7139999999999</v>
      </c>
      <c r="D285">
        <v>154690.057</v>
      </c>
      <c r="E285">
        <v>938.90300000000002</v>
      </c>
      <c r="F285">
        <v>1.03</v>
      </c>
      <c r="G285">
        <v>0.30599999999999999</v>
      </c>
      <c r="H285">
        <v>3.3</v>
      </c>
      <c r="I285">
        <v>53.286000000000001</v>
      </c>
      <c r="O285">
        <f>$M$2+$M$3*C285+$M$4*D285+$M$5*E285+$M$6*F285+$M$7*G285+$M$8*H285</f>
        <v>40.96624904779371</v>
      </c>
      <c r="P285">
        <f>(I285-M285)^2</f>
        <v>2839.3977960000002</v>
      </c>
    </row>
    <row r="286" spans="1:16" x14ac:dyDescent="0.2">
      <c r="A286" t="s">
        <v>48</v>
      </c>
      <c r="B286">
        <v>1070705</v>
      </c>
      <c r="C286">
        <v>6601.143</v>
      </c>
      <c r="D286">
        <v>155817.16899999999</v>
      </c>
      <c r="E286">
        <v>960.649</v>
      </c>
      <c r="F286">
        <v>1.04</v>
      </c>
      <c r="G286">
        <v>0.307</v>
      </c>
      <c r="H286">
        <v>3.3</v>
      </c>
      <c r="I286">
        <v>54.286000000000001</v>
      </c>
      <c r="O286">
        <f>$M$2+$M$3*C286+$M$4*D286+$M$5*E286+$M$6*F286+$M$7*G286+$M$8*H286</f>
        <v>41.938756943231461</v>
      </c>
      <c r="P286">
        <f>(I286-M286)^2</f>
        <v>2946.9697960000003</v>
      </c>
    </row>
    <row r="287" spans="1:16" x14ac:dyDescent="0.2">
      <c r="A287" t="s">
        <v>48</v>
      </c>
      <c r="B287">
        <v>1078032</v>
      </c>
      <c r="C287">
        <v>6678.4290000000001</v>
      </c>
      <c r="D287">
        <v>156883.45000000001</v>
      </c>
      <c r="E287">
        <v>971.89599999999996</v>
      </c>
      <c r="F287">
        <v>1.03</v>
      </c>
      <c r="G287">
        <v>0.30599999999999999</v>
      </c>
      <c r="H287">
        <v>3.3</v>
      </c>
      <c r="I287">
        <v>55</v>
      </c>
      <c r="O287">
        <f>$M$2+$M$3*C287+$M$4*D287+$M$5*E287+$M$6*F287+$M$7*G287+$M$8*H287</f>
        <v>42.533921056402662</v>
      </c>
      <c r="P287">
        <f>(I287-M287)^2</f>
        <v>3025</v>
      </c>
    </row>
    <row r="288" spans="1:16" x14ac:dyDescent="0.2">
      <c r="A288" t="s">
        <v>48</v>
      </c>
      <c r="B288">
        <v>1085728</v>
      </c>
      <c r="C288">
        <v>6860.143</v>
      </c>
      <c r="D288">
        <v>158003.43100000001</v>
      </c>
      <c r="E288">
        <v>998.34</v>
      </c>
      <c r="F288">
        <v>1.03</v>
      </c>
      <c r="G288">
        <v>0.307</v>
      </c>
      <c r="H288">
        <v>3.3</v>
      </c>
      <c r="I288">
        <v>56</v>
      </c>
      <c r="O288">
        <f>$M$2+$M$3*C288+$M$4*D288+$M$5*E288+$M$6*F288+$M$7*G288+$M$8*H288</f>
        <v>43.853129202620984</v>
      </c>
      <c r="P288">
        <f>(I288-M288)^2</f>
        <v>3136</v>
      </c>
    </row>
    <row r="289" spans="1:16" x14ac:dyDescent="0.2">
      <c r="A289" t="s">
        <v>48</v>
      </c>
      <c r="B289">
        <v>1092476</v>
      </c>
      <c r="C289">
        <v>6959.7139999999999</v>
      </c>
      <c r="D289">
        <v>158985.451</v>
      </c>
      <c r="E289">
        <v>1012.831</v>
      </c>
      <c r="F289">
        <v>1.02</v>
      </c>
      <c r="G289">
        <v>0.308</v>
      </c>
      <c r="H289">
        <v>3.2</v>
      </c>
      <c r="I289">
        <v>56.570999999999998</v>
      </c>
      <c r="O289">
        <f>$M$2+$M$3*C289+$M$4*D289+$M$5*E289+$M$6*F289+$M$7*G289+$M$8*H289</f>
        <v>44.68920063522021</v>
      </c>
      <c r="P289">
        <f>(I289-M289)^2</f>
        <v>3200.2780409999996</v>
      </c>
    </row>
    <row r="290" spans="1:16" x14ac:dyDescent="0.2">
      <c r="A290" t="s">
        <v>48</v>
      </c>
      <c r="B290">
        <v>1098209</v>
      </c>
      <c r="C290">
        <v>7053.4290000000001</v>
      </c>
      <c r="D290">
        <v>159819.761</v>
      </c>
      <c r="E290">
        <v>1026.4690000000001</v>
      </c>
      <c r="F290">
        <v>1.01</v>
      </c>
      <c r="G290">
        <v>0.308</v>
      </c>
      <c r="H290">
        <v>3.2</v>
      </c>
      <c r="I290">
        <v>57.713999999999999</v>
      </c>
      <c r="O290">
        <f>$M$2+$M$3*C290+$M$4*D290+$M$5*E290+$M$6*F290+$M$7*G290+$M$8*H290</f>
        <v>45.450861008484843</v>
      </c>
      <c r="P290">
        <f>(I290-M290)^2</f>
        <v>3330.905796</v>
      </c>
    </row>
    <row r="291" spans="1:16" x14ac:dyDescent="0.2">
      <c r="A291" t="s">
        <v>48</v>
      </c>
      <c r="B291">
        <v>1104117</v>
      </c>
      <c r="C291">
        <v>6974.4290000000001</v>
      </c>
      <c r="D291">
        <v>160679.538</v>
      </c>
      <c r="E291">
        <v>1014.972</v>
      </c>
      <c r="F291">
        <v>1</v>
      </c>
      <c r="G291">
        <v>0.307</v>
      </c>
      <c r="H291">
        <v>3.3</v>
      </c>
      <c r="I291">
        <v>59.143000000000001</v>
      </c>
      <c r="O291">
        <f>$M$2+$M$3*C291+$M$4*D291+$M$5*E291+$M$6*F291+$M$7*G291+$M$8*H291</f>
        <v>44.913335800516698</v>
      </c>
      <c r="P291">
        <f>(I291-M291)^2</f>
        <v>3497.8944489999999</v>
      </c>
    </row>
    <row r="292" spans="1:16" x14ac:dyDescent="0.2">
      <c r="A292" t="s">
        <v>48</v>
      </c>
      <c r="B292">
        <v>1111957</v>
      </c>
      <c r="C292">
        <v>6999.5709999999999</v>
      </c>
      <c r="D292">
        <v>161820.47500000001</v>
      </c>
      <c r="E292">
        <v>1018.631</v>
      </c>
      <c r="F292">
        <v>0.98</v>
      </c>
      <c r="G292">
        <v>0.30599999999999999</v>
      </c>
      <c r="H292">
        <v>3.3</v>
      </c>
      <c r="I292">
        <v>60</v>
      </c>
      <c r="O292">
        <f>$M$2+$M$3*C292+$M$4*D292+$M$5*E292+$M$6*F292+$M$7*G292+$M$8*H292</f>
        <v>45.235713731486193</v>
      </c>
      <c r="P292">
        <f>(I292-M292)^2</f>
        <v>3600</v>
      </c>
    </row>
    <row r="293" spans="1:16" x14ac:dyDescent="0.2">
      <c r="A293" t="s">
        <v>48</v>
      </c>
      <c r="B293">
        <v>1118905</v>
      </c>
      <c r="C293">
        <v>6885.7139999999999</v>
      </c>
      <c r="D293">
        <v>162831.601</v>
      </c>
      <c r="E293">
        <v>1002.062</v>
      </c>
      <c r="F293">
        <v>0.97</v>
      </c>
      <c r="G293">
        <v>0.30199999999999999</v>
      </c>
      <c r="H293">
        <v>3.3</v>
      </c>
      <c r="I293">
        <v>60.856999999999999</v>
      </c>
      <c r="O293">
        <f>$M$2+$M$3*C293+$M$4*D293+$M$5*E293+$M$6*F293+$M$7*G293+$M$8*H293</f>
        <v>44.325824827773843</v>
      </c>
      <c r="P293">
        <f>(I293-M293)^2</f>
        <v>3703.5744489999997</v>
      </c>
    </row>
    <row r="294" spans="1:16" x14ac:dyDescent="0.2">
      <c r="A294" t="s">
        <v>48</v>
      </c>
      <c r="B294">
        <v>1125602</v>
      </c>
      <c r="C294">
        <v>6795.7139999999999</v>
      </c>
      <c r="D294">
        <v>163806.20000000001</v>
      </c>
      <c r="E294">
        <v>988.96400000000006</v>
      </c>
      <c r="F294">
        <v>0.96</v>
      </c>
      <c r="G294">
        <v>0.30099999999999999</v>
      </c>
      <c r="H294">
        <v>3.3</v>
      </c>
      <c r="I294">
        <v>61.429000000000002</v>
      </c>
      <c r="O294">
        <f>$M$2+$M$3*C294+$M$4*D294+$M$5*E294+$M$6*F294+$M$7*G294+$M$8*H294</f>
        <v>43.703607018122277</v>
      </c>
      <c r="P294">
        <f>(I294-M294)^2</f>
        <v>3773.5220410000002</v>
      </c>
    </row>
    <row r="295" spans="1:16" x14ac:dyDescent="0.2">
      <c r="A295" t="s">
        <v>48</v>
      </c>
      <c r="B295">
        <v>1131819</v>
      </c>
      <c r="C295">
        <v>6584.4290000000001</v>
      </c>
      <c r="D295">
        <v>164710.94500000001</v>
      </c>
      <c r="E295">
        <v>958.21600000000001</v>
      </c>
      <c r="F295">
        <v>0.95</v>
      </c>
      <c r="G295">
        <v>0.29599999999999999</v>
      </c>
      <c r="H295">
        <v>3.4</v>
      </c>
      <c r="I295">
        <v>62.570999999999998</v>
      </c>
      <c r="O295">
        <f>$M$2+$M$3*C295+$M$4*D295+$M$5*E295+$M$6*F295+$M$7*G295+$M$8*H295</f>
        <v>42.049284815218535</v>
      </c>
      <c r="P295">
        <f>(I295-M295)^2</f>
        <v>3915.1300409999999</v>
      </c>
    </row>
    <row r="296" spans="1:16" x14ac:dyDescent="0.2">
      <c r="A296" t="s">
        <v>48</v>
      </c>
      <c r="B296">
        <v>1137820</v>
      </c>
      <c r="C296">
        <v>6477.7139999999999</v>
      </c>
      <c r="D296">
        <v>165584.25599999999</v>
      </c>
      <c r="E296">
        <v>942.68600000000004</v>
      </c>
      <c r="F296">
        <v>0.95</v>
      </c>
      <c r="G296">
        <v>0.29399999999999998</v>
      </c>
      <c r="H296">
        <v>3.4</v>
      </c>
      <c r="I296">
        <v>63.143000000000001</v>
      </c>
      <c r="O296">
        <f>$M$2+$M$3*C296+$M$4*D296+$M$5*E296+$M$6*F296+$M$7*G296+$M$8*H296</f>
        <v>41.160953804185567</v>
      </c>
      <c r="P296">
        <f>(I296-M296)^2</f>
        <v>3987.0384490000001</v>
      </c>
    </row>
    <row r="297" spans="1:16" x14ac:dyDescent="0.2">
      <c r="A297" t="s">
        <v>48</v>
      </c>
      <c r="B297">
        <v>1142749</v>
      </c>
      <c r="C297">
        <v>6362.857</v>
      </c>
      <c r="D297">
        <v>166301.56200000001</v>
      </c>
      <c r="E297">
        <v>925.97199999999998</v>
      </c>
      <c r="F297">
        <v>0.94</v>
      </c>
      <c r="G297">
        <v>0.29099999999999998</v>
      </c>
      <c r="H297">
        <v>3.4</v>
      </c>
      <c r="I297">
        <v>63.713999999999999</v>
      </c>
      <c r="O297">
        <f>$M$2+$M$3*C297+$M$4*D297+$M$5*E297+$M$6*F297+$M$7*G297+$M$8*H297</f>
        <v>40.292808257532023</v>
      </c>
      <c r="P297">
        <f>(I297-M297)^2</f>
        <v>4059.4737959999998</v>
      </c>
    </row>
    <row r="298" spans="1:16" x14ac:dyDescent="0.2">
      <c r="A298" t="s">
        <v>48</v>
      </c>
      <c r="B298">
        <v>1148645</v>
      </c>
      <c r="C298">
        <v>6361.143</v>
      </c>
      <c r="D298">
        <v>167159.59299999999</v>
      </c>
      <c r="E298">
        <v>925.72199999999998</v>
      </c>
      <c r="F298">
        <v>0.94</v>
      </c>
      <c r="G298">
        <v>0.29099999999999998</v>
      </c>
      <c r="H298">
        <v>3.4</v>
      </c>
      <c r="I298">
        <v>63.856999999999999</v>
      </c>
      <c r="O298">
        <f>$M$2+$M$3*C298+$M$4*D298+$M$5*E298+$M$6*F298+$M$7*G298+$M$8*H298</f>
        <v>40.24621188351454</v>
      </c>
      <c r="P298">
        <f>(I298-M298)^2</f>
        <v>4077.716449</v>
      </c>
    </row>
    <row r="299" spans="1:16" x14ac:dyDescent="0.2">
      <c r="A299" t="s">
        <v>48</v>
      </c>
      <c r="B299">
        <v>1155756</v>
      </c>
      <c r="C299">
        <v>6257</v>
      </c>
      <c r="D299">
        <v>168194.44</v>
      </c>
      <c r="E299">
        <v>910.56600000000003</v>
      </c>
      <c r="F299">
        <v>0.92</v>
      </c>
      <c r="G299">
        <v>0.28899999999999998</v>
      </c>
      <c r="H299">
        <v>3.5</v>
      </c>
      <c r="I299">
        <v>63.429000000000002</v>
      </c>
      <c r="O299">
        <f>$M$2+$M$3*C299+$M$4*D299+$M$5*E299+$M$6*F299+$M$7*G299+$M$8*H299</f>
        <v>39.591621671800425</v>
      </c>
      <c r="P299">
        <f>(I299-M299)^2</f>
        <v>4023.2380410000001</v>
      </c>
    </row>
    <row r="300" spans="1:16" x14ac:dyDescent="0.2">
      <c r="A300" t="s">
        <v>48</v>
      </c>
      <c r="B300">
        <v>1162482</v>
      </c>
      <c r="C300">
        <v>6225.2860000000001</v>
      </c>
      <c r="D300">
        <v>169173.25899999999</v>
      </c>
      <c r="E300">
        <v>905.95100000000002</v>
      </c>
      <c r="F300">
        <v>0.91</v>
      </c>
      <c r="G300">
        <v>0.28899999999999998</v>
      </c>
      <c r="H300">
        <v>3.5</v>
      </c>
      <c r="I300">
        <v>63</v>
      </c>
      <c r="O300">
        <f>$M$2+$M$3*C300+$M$4*D300+$M$5*E300+$M$6*F300+$M$7*G300+$M$8*H300</f>
        <v>39.432041107996312</v>
      </c>
      <c r="P300">
        <f>(I300-M300)^2</f>
        <v>3969</v>
      </c>
    </row>
    <row r="301" spans="1:16" x14ac:dyDescent="0.2">
      <c r="A301" t="s">
        <v>48</v>
      </c>
      <c r="B301">
        <v>1168608</v>
      </c>
      <c r="C301">
        <v>6143.7139999999999</v>
      </c>
      <c r="D301">
        <v>170064.761</v>
      </c>
      <c r="E301">
        <v>894.08</v>
      </c>
      <c r="F301">
        <v>0.9</v>
      </c>
      <c r="G301">
        <v>0.28699999999999998</v>
      </c>
      <c r="H301">
        <v>3.5</v>
      </c>
      <c r="I301">
        <v>63.143000000000001</v>
      </c>
      <c r="O301">
        <f>$M$2+$M$3*C301+$M$4*D301+$M$5*E301+$M$6*F301+$M$7*G301+$M$8*H301</f>
        <v>38.837279482122732</v>
      </c>
      <c r="P301">
        <f>(I301-M301)^2</f>
        <v>3987.0384490000001</v>
      </c>
    </row>
    <row r="302" spans="1:16" x14ac:dyDescent="0.2">
      <c r="A302" t="s">
        <v>49</v>
      </c>
      <c r="B302">
        <v>113381</v>
      </c>
      <c r="C302">
        <v>2762.5709999999999</v>
      </c>
      <c r="D302">
        <v>20790.12</v>
      </c>
      <c r="E302">
        <v>506.55900000000003</v>
      </c>
      <c r="F302">
        <v>1.39</v>
      </c>
      <c r="G302">
        <v>4.2999999999999997E-2</v>
      </c>
      <c r="H302">
        <v>23</v>
      </c>
      <c r="I302">
        <v>5.7140000000000004</v>
      </c>
      <c r="O302">
        <f>$M$2+$M$3*C302+$M$4*D302+$M$5*E302+$M$6*F302+$M$7*G302+$M$8*H302</f>
        <v>6.7682280824110501</v>
      </c>
      <c r="P302">
        <f>(I302-M302)^2</f>
        <v>32.649796000000002</v>
      </c>
    </row>
    <row r="303" spans="1:16" x14ac:dyDescent="0.2">
      <c r="A303" t="s">
        <v>49</v>
      </c>
      <c r="B303">
        <v>116864</v>
      </c>
      <c r="C303">
        <v>2906.143</v>
      </c>
      <c r="D303">
        <v>21428.780999999999</v>
      </c>
      <c r="E303">
        <v>532.88499999999999</v>
      </c>
      <c r="F303">
        <v>1.36</v>
      </c>
      <c r="G303">
        <v>4.5999999999999999E-2</v>
      </c>
      <c r="H303">
        <v>21.6</v>
      </c>
      <c r="I303">
        <v>5.8570000000000002</v>
      </c>
      <c r="O303">
        <f>$M$2+$M$3*C303+$M$4*D303+$M$5*E303+$M$6*F303+$M$7*G303+$M$8*H303</f>
        <v>8.3027825139432636</v>
      </c>
      <c r="P303">
        <f>(I303-M303)^2</f>
        <v>34.304449000000005</v>
      </c>
    </row>
    <row r="304" spans="1:16" x14ac:dyDescent="0.2">
      <c r="A304" t="s">
        <v>49</v>
      </c>
      <c r="B304">
        <v>120454</v>
      </c>
      <c r="C304">
        <v>3003.4290000000001</v>
      </c>
      <c r="D304">
        <v>22087.062000000002</v>
      </c>
      <c r="E304">
        <v>550.72400000000005</v>
      </c>
      <c r="F304">
        <v>1.32</v>
      </c>
      <c r="G304">
        <v>4.8000000000000001E-2</v>
      </c>
      <c r="H304">
        <v>20.7</v>
      </c>
      <c r="I304">
        <v>5.5709999999999997</v>
      </c>
      <c r="O304">
        <f>$M$2+$M$3*C304+$M$4*D304+$M$5*E304+$M$6*F304+$M$7*G304+$M$8*H304</f>
        <v>9.5502642639193613</v>
      </c>
      <c r="P304">
        <f>(I304-M304)^2</f>
        <v>31.036040999999997</v>
      </c>
    </row>
    <row r="305" spans="1:16" x14ac:dyDescent="0.2">
      <c r="A305" t="s">
        <v>49</v>
      </c>
      <c r="B305">
        <v>124157</v>
      </c>
      <c r="C305">
        <v>3195.857</v>
      </c>
      <c r="D305">
        <v>22766.062999999998</v>
      </c>
      <c r="E305">
        <v>586.00900000000001</v>
      </c>
      <c r="F305">
        <v>1.26</v>
      </c>
      <c r="G305">
        <v>5.1999999999999998E-2</v>
      </c>
      <c r="H305">
        <v>19.3</v>
      </c>
      <c r="I305">
        <v>6.5709999999999997</v>
      </c>
      <c r="O305">
        <f>$M$2+$M$3*C305+$M$4*D305+$M$5*E305+$M$6*F305+$M$7*G305+$M$8*H305</f>
        <v>11.831743816349313</v>
      </c>
      <c r="P305">
        <f>(I305-M305)^2</f>
        <v>43.178040999999993</v>
      </c>
    </row>
    <row r="306" spans="1:16" x14ac:dyDescent="0.2">
      <c r="A306" t="s">
        <v>49</v>
      </c>
      <c r="B306">
        <v>126966</v>
      </c>
      <c r="C306">
        <v>3303.2860000000001</v>
      </c>
      <c r="D306">
        <v>23281.134999999998</v>
      </c>
      <c r="E306">
        <v>605.70699999999999</v>
      </c>
      <c r="F306">
        <v>1.2</v>
      </c>
      <c r="G306">
        <v>5.3999999999999999E-2</v>
      </c>
      <c r="H306">
        <v>18.5</v>
      </c>
      <c r="I306">
        <v>7</v>
      </c>
      <c r="O306">
        <f>$M$2+$M$3*C306+$M$4*D306+$M$5*E306+$M$6*F306+$M$7*G306+$M$8*H306</f>
        <v>13.384940283782599</v>
      </c>
      <c r="P306">
        <f>(I306-M306)^2</f>
        <v>49</v>
      </c>
    </row>
    <row r="307" spans="1:16" x14ac:dyDescent="0.2">
      <c r="A307" t="s">
        <v>49</v>
      </c>
      <c r="B307">
        <v>129229</v>
      </c>
      <c r="C307">
        <v>3273</v>
      </c>
      <c r="D307">
        <v>23696.091</v>
      </c>
      <c r="E307">
        <v>600.154</v>
      </c>
      <c r="F307">
        <v>1.1399999999999999</v>
      </c>
      <c r="G307">
        <v>5.3999999999999999E-2</v>
      </c>
      <c r="H307">
        <v>18.399999999999999</v>
      </c>
      <c r="I307">
        <v>7.2859999999999996</v>
      </c>
      <c r="O307">
        <f>$M$2+$M$3*C307+$M$4*D307+$M$5*E307+$M$6*F307+$M$7*G307+$M$8*H307</f>
        <v>13.798420993684063</v>
      </c>
      <c r="P307">
        <f>(I307-M307)^2</f>
        <v>53.085795999999995</v>
      </c>
    </row>
    <row r="308" spans="1:16" x14ac:dyDescent="0.2">
      <c r="A308" t="s">
        <v>49</v>
      </c>
      <c r="B308">
        <v>132205</v>
      </c>
      <c r="C308">
        <v>3200.143</v>
      </c>
      <c r="D308">
        <v>24241.785</v>
      </c>
      <c r="E308">
        <v>586.79499999999996</v>
      </c>
      <c r="F308">
        <v>1.1000000000000001</v>
      </c>
      <c r="G308">
        <v>5.7000000000000002E-2</v>
      </c>
      <c r="H308">
        <v>17.600000000000001</v>
      </c>
      <c r="I308">
        <v>7.5709999999999997</v>
      </c>
      <c r="O308">
        <f>$M$2+$M$3*C308+$M$4*D308+$M$5*E308+$M$6*F308+$M$7*G308+$M$8*H308</f>
        <v>13.768275198013592</v>
      </c>
      <c r="P308">
        <f>(I308-M308)^2</f>
        <v>57.320040999999996</v>
      </c>
    </row>
    <row r="309" spans="1:16" x14ac:dyDescent="0.2">
      <c r="A309" t="s">
        <v>49</v>
      </c>
      <c r="B309">
        <v>135395</v>
      </c>
      <c r="C309">
        <v>3144.857</v>
      </c>
      <c r="D309">
        <v>24826.720000000001</v>
      </c>
      <c r="E309">
        <v>576.65700000000004</v>
      </c>
      <c r="F309">
        <v>1.0900000000000001</v>
      </c>
      <c r="G309">
        <v>0.06</v>
      </c>
      <c r="H309">
        <v>16.7</v>
      </c>
      <c r="I309">
        <v>8.4290000000000003</v>
      </c>
      <c r="O309">
        <f>$M$2+$M$3*C309+$M$4*D309+$M$5*E309+$M$6*F309+$M$7*G309+$M$8*H309</f>
        <v>13.540647190474862</v>
      </c>
      <c r="P309">
        <f>(I309-M309)^2</f>
        <v>71.048040999999998</v>
      </c>
    </row>
    <row r="310" spans="1:16" x14ac:dyDescent="0.2">
      <c r="A310" t="s">
        <v>49</v>
      </c>
      <c r="B310">
        <v>138327</v>
      </c>
      <c r="C310">
        <v>3066.143</v>
      </c>
      <c r="D310">
        <v>25364.346000000001</v>
      </c>
      <c r="E310">
        <v>562.22400000000005</v>
      </c>
      <c r="F310">
        <v>1.1000000000000001</v>
      </c>
      <c r="G310">
        <v>6.3E-2</v>
      </c>
      <c r="H310">
        <v>15.9</v>
      </c>
      <c r="I310">
        <v>10.143000000000001</v>
      </c>
      <c r="O310">
        <f>$M$2+$M$3*C310+$M$4*D310+$M$5*E310+$M$6*F310+$M$7*G310+$M$8*H310</f>
        <v>12.911539551835316</v>
      </c>
      <c r="P310">
        <f>(I310-M310)^2</f>
        <v>102.88044900000001</v>
      </c>
    </row>
    <row r="311" spans="1:16" x14ac:dyDescent="0.2">
      <c r="A311" t="s">
        <v>49</v>
      </c>
      <c r="B311">
        <v>141772</v>
      </c>
      <c r="C311">
        <v>3045.4290000000001</v>
      </c>
      <c r="D311">
        <v>25996.039000000001</v>
      </c>
      <c r="E311">
        <v>558.42499999999995</v>
      </c>
      <c r="F311">
        <v>1.1100000000000001</v>
      </c>
      <c r="G311">
        <v>6.8000000000000005E-2</v>
      </c>
      <c r="H311">
        <v>14.7</v>
      </c>
      <c r="I311">
        <v>10.429</v>
      </c>
      <c r="O311">
        <f>$M$2+$M$3*C311+$M$4*D311+$M$5*E311+$M$6*F311+$M$7*G311+$M$8*H311</f>
        <v>12.80378982339467</v>
      </c>
      <c r="P311">
        <f>(I311-M311)^2</f>
        <v>108.76404100000001</v>
      </c>
    </row>
    <row r="312" spans="1:16" x14ac:dyDescent="0.2">
      <c r="A312" t="s">
        <v>49</v>
      </c>
      <c r="B312">
        <v>145120</v>
      </c>
      <c r="C312">
        <v>2994.7139999999999</v>
      </c>
      <c r="D312">
        <v>26609.946</v>
      </c>
      <c r="E312">
        <v>549.12599999999998</v>
      </c>
      <c r="F312">
        <v>1.1200000000000001</v>
      </c>
      <c r="G312">
        <v>7.2999999999999995E-2</v>
      </c>
      <c r="H312">
        <v>13.6</v>
      </c>
      <c r="I312">
        <v>10.143000000000001</v>
      </c>
      <c r="O312">
        <f>$M$2+$M$3*C312+$M$4*D312+$M$5*E312+$M$6*F312+$M$7*G312+$M$8*H312</f>
        <v>12.463969551776916</v>
      </c>
      <c r="P312">
        <f>(I312-M312)^2</f>
        <v>102.88044900000001</v>
      </c>
    </row>
    <row r="313" spans="1:16" x14ac:dyDescent="0.2">
      <c r="A313" t="s">
        <v>49</v>
      </c>
      <c r="B313">
        <v>148178</v>
      </c>
      <c r="C313">
        <v>3030.2860000000001</v>
      </c>
      <c r="D313">
        <v>27170.675999999999</v>
      </c>
      <c r="E313">
        <v>555.649</v>
      </c>
      <c r="F313">
        <v>1.1200000000000001</v>
      </c>
      <c r="G313">
        <v>8.2000000000000003E-2</v>
      </c>
      <c r="H313">
        <v>12.2</v>
      </c>
      <c r="I313">
        <v>10.143000000000001</v>
      </c>
      <c r="O313">
        <f>$M$2+$M$3*C313+$M$4*D313+$M$5*E313+$M$6*F313+$M$7*G313+$M$8*H313</f>
        <v>13.056056360763943</v>
      </c>
      <c r="P313">
        <f>(I313-M313)^2</f>
        <v>102.88044900000001</v>
      </c>
    </row>
    <row r="314" spans="1:16" x14ac:dyDescent="0.2">
      <c r="A314" t="s">
        <v>49</v>
      </c>
      <c r="B314">
        <v>150731</v>
      </c>
      <c r="C314">
        <v>3071.7139999999999</v>
      </c>
      <c r="D314">
        <v>27638.807000000001</v>
      </c>
      <c r="E314">
        <v>563.245</v>
      </c>
      <c r="F314">
        <v>1.1100000000000001</v>
      </c>
      <c r="G314">
        <v>9.2999999999999999E-2</v>
      </c>
      <c r="H314">
        <v>10.7</v>
      </c>
      <c r="I314">
        <v>9.5709999999999997</v>
      </c>
      <c r="O314">
        <f>$M$2+$M$3*C314+$M$4*D314+$M$5*E314+$M$6*F314+$M$7*G314+$M$8*H314</f>
        <v>13.882884353860936</v>
      </c>
      <c r="P314">
        <f>(I314-M314)^2</f>
        <v>91.604040999999995</v>
      </c>
    </row>
    <row r="315" spans="1:16" x14ac:dyDescent="0.2">
      <c r="A315" t="s">
        <v>49</v>
      </c>
      <c r="B315">
        <v>154725</v>
      </c>
      <c r="C315">
        <v>3217.143</v>
      </c>
      <c r="D315">
        <v>28371.168000000001</v>
      </c>
      <c r="E315">
        <v>589.91200000000003</v>
      </c>
      <c r="F315">
        <v>1.1100000000000001</v>
      </c>
      <c r="G315">
        <v>0.10199999999999999</v>
      </c>
      <c r="H315">
        <v>9.8000000000000007</v>
      </c>
      <c r="I315">
        <v>9</v>
      </c>
      <c r="O315">
        <f>$M$2+$M$3*C315+$M$4*D315+$M$5*E315+$M$6*F315+$M$7*G315+$M$8*H315</f>
        <v>15.3192036672512</v>
      </c>
      <c r="P315">
        <f>(I315-M315)^2</f>
        <v>81</v>
      </c>
    </row>
    <row r="316" spans="1:16" x14ac:dyDescent="0.2">
      <c r="A316" t="s">
        <v>49</v>
      </c>
      <c r="B316">
        <v>158587</v>
      </c>
      <c r="C316">
        <v>3313.143</v>
      </c>
      <c r="D316">
        <v>29079.324000000001</v>
      </c>
      <c r="E316">
        <v>607.51499999999999</v>
      </c>
      <c r="F316">
        <v>1.1100000000000001</v>
      </c>
      <c r="G316">
        <v>0.111</v>
      </c>
      <c r="H316">
        <v>9</v>
      </c>
      <c r="I316">
        <v>10.286</v>
      </c>
      <c r="O316">
        <f>$M$2+$M$3*C316+$M$4*D316+$M$5*E316+$M$6*F316+$M$7*G316+$M$8*H316</f>
        <v>16.37304125771</v>
      </c>
      <c r="P316">
        <f>(I316-M316)^2</f>
        <v>105.801796</v>
      </c>
    </row>
    <row r="317" spans="1:16" x14ac:dyDescent="0.2">
      <c r="A317" t="s">
        <v>49</v>
      </c>
      <c r="B317">
        <v>162026</v>
      </c>
      <c r="C317">
        <v>3385.5709999999999</v>
      </c>
      <c r="D317">
        <v>29709.916000000001</v>
      </c>
      <c r="E317">
        <v>620.79600000000005</v>
      </c>
      <c r="F317">
        <v>1.1000000000000001</v>
      </c>
      <c r="G317">
        <v>0.11899999999999999</v>
      </c>
      <c r="H317">
        <v>8.4</v>
      </c>
      <c r="I317">
        <v>10.429</v>
      </c>
      <c r="O317">
        <f>$M$2+$M$3*C317+$M$4*D317+$M$5*E317+$M$6*F317+$M$7*G317+$M$8*H317</f>
        <v>17.320271399768707</v>
      </c>
      <c r="P317">
        <f>(I317-M317)^2</f>
        <v>108.76404100000001</v>
      </c>
    </row>
    <row r="318" spans="1:16" x14ac:dyDescent="0.2">
      <c r="A318" t="s">
        <v>49</v>
      </c>
      <c r="B318">
        <v>165663</v>
      </c>
      <c r="C318">
        <v>3413</v>
      </c>
      <c r="D318">
        <v>30376.814999999999</v>
      </c>
      <c r="E318">
        <v>625.82500000000005</v>
      </c>
      <c r="F318">
        <v>1.1000000000000001</v>
      </c>
      <c r="G318">
        <v>0.126</v>
      </c>
      <c r="H318">
        <v>7.9</v>
      </c>
      <c r="I318">
        <v>11.286</v>
      </c>
      <c r="O318">
        <f>$M$2+$M$3*C318+$M$4*D318+$M$5*E318+$M$6*F318+$M$7*G318+$M$8*H318</f>
        <v>17.768824146808782</v>
      </c>
      <c r="P318">
        <f>(I318-M318)^2</f>
        <v>127.37379599999998</v>
      </c>
    </row>
    <row r="319" spans="1:16" x14ac:dyDescent="0.2">
      <c r="A319" t="s">
        <v>49</v>
      </c>
      <c r="B319">
        <v>169261</v>
      </c>
      <c r="C319">
        <v>3448.7139999999999</v>
      </c>
      <c r="D319">
        <v>31036.562999999998</v>
      </c>
      <c r="E319">
        <v>632.37400000000002</v>
      </c>
      <c r="F319">
        <v>1.1000000000000001</v>
      </c>
      <c r="G319">
        <v>0.13500000000000001</v>
      </c>
      <c r="H319">
        <v>7.4</v>
      </c>
      <c r="I319">
        <v>10.856999999999999</v>
      </c>
      <c r="O319">
        <f>$M$2+$M$3*C319+$M$4*D319+$M$5*E319+$M$6*F319+$M$7*G319+$M$8*H319</f>
        <v>18.356645943772907</v>
      </c>
      <c r="P319">
        <f>(I319-M319)^2</f>
        <v>117.87444899999998</v>
      </c>
    </row>
    <row r="320" spans="1:16" x14ac:dyDescent="0.2">
      <c r="A320" t="s">
        <v>49</v>
      </c>
      <c r="B320">
        <v>172644</v>
      </c>
      <c r="C320">
        <v>3495.143</v>
      </c>
      <c r="D320">
        <v>31656.886999999999</v>
      </c>
      <c r="E320">
        <v>640.88699999999994</v>
      </c>
      <c r="F320">
        <v>1.1000000000000001</v>
      </c>
      <c r="G320">
        <v>0.14599999999999999</v>
      </c>
      <c r="H320">
        <v>6.9</v>
      </c>
      <c r="I320">
        <v>11.714</v>
      </c>
      <c r="O320">
        <f>$M$2+$M$3*C320+$M$4*D320+$M$5*E320+$M$6*F320+$M$7*G320+$M$8*H320</f>
        <v>19.103842148841814</v>
      </c>
      <c r="P320">
        <f>(I320-M320)^2</f>
        <v>137.21779600000002</v>
      </c>
    </row>
    <row r="321" spans="1:16" x14ac:dyDescent="0.2">
      <c r="A321" t="s">
        <v>49</v>
      </c>
      <c r="B321">
        <v>175818</v>
      </c>
      <c r="C321">
        <v>3583.857</v>
      </c>
      <c r="D321">
        <v>32238.887999999999</v>
      </c>
      <c r="E321">
        <v>657.154</v>
      </c>
      <c r="F321">
        <v>1.08</v>
      </c>
      <c r="G321">
        <v>0.159</v>
      </c>
      <c r="H321">
        <v>6.3</v>
      </c>
      <c r="I321">
        <v>12.856999999999999</v>
      </c>
      <c r="O321">
        <f>$M$2+$M$3*C321+$M$4*D321+$M$5*E321+$M$6*F321+$M$7*G321+$M$8*H321</f>
        <v>20.476886290885151</v>
      </c>
      <c r="P321">
        <f>(I321-M321)^2</f>
        <v>165.302449</v>
      </c>
    </row>
    <row r="322" spans="1:16" x14ac:dyDescent="0.2">
      <c r="A322" t="s">
        <v>49</v>
      </c>
      <c r="B322">
        <v>179095</v>
      </c>
      <c r="C322">
        <v>3481.4290000000001</v>
      </c>
      <c r="D322">
        <v>32839.775999999998</v>
      </c>
      <c r="E322">
        <v>638.37300000000005</v>
      </c>
      <c r="F322">
        <v>1.07</v>
      </c>
      <c r="G322">
        <v>0.155</v>
      </c>
      <c r="H322">
        <v>6.5</v>
      </c>
      <c r="I322">
        <v>13.286</v>
      </c>
      <c r="O322">
        <f>$M$2+$M$3*C322+$M$4*D322+$M$5*E322+$M$6*F322+$M$7*G322+$M$8*H322</f>
        <v>19.619780044728014</v>
      </c>
      <c r="P322">
        <f>(I322-M322)^2</f>
        <v>176.51779599999998</v>
      </c>
    </row>
    <row r="323" spans="1:16" x14ac:dyDescent="0.2">
      <c r="A323" t="s">
        <v>49</v>
      </c>
      <c r="B323">
        <v>184419</v>
      </c>
      <c r="C323">
        <v>3690.2860000000001</v>
      </c>
      <c r="D323">
        <v>33816.010999999999</v>
      </c>
      <c r="E323">
        <v>676.67</v>
      </c>
      <c r="F323">
        <v>1.08</v>
      </c>
      <c r="G323">
        <v>0.16400000000000001</v>
      </c>
      <c r="H323">
        <v>6.1</v>
      </c>
      <c r="I323">
        <v>12.143000000000001</v>
      </c>
      <c r="O323">
        <f>$M$2+$M$3*C323+$M$4*D323+$M$5*E323+$M$6*F323+$M$7*G323+$M$8*H323</f>
        <v>21.426666662528387</v>
      </c>
      <c r="P323">
        <f>(I323-M323)^2</f>
        <v>147.45244900000003</v>
      </c>
    </row>
    <row r="324" spans="1:16" x14ac:dyDescent="0.2">
      <c r="A324" t="s">
        <v>49</v>
      </c>
      <c r="B324">
        <v>187851</v>
      </c>
      <c r="C324">
        <v>3689.2860000000001</v>
      </c>
      <c r="D324">
        <v>34445.321000000004</v>
      </c>
      <c r="E324">
        <v>676.48599999999999</v>
      </c>
      <c r="F324">
        <v>1.05</v>
      </c>
      <c r="G324">
        <v>0.16400000000000001</v>
      </c>
      <c r="H324">
        <v>6.1</v>
      </c>
      <c r="I324">
        <v>12</v>
      </c>
      <c r="O324">
        <f>$M$2+$M$3*C324+$M$4*D324+$M$5*E324+$M$6*F324+$M$7*G324+$M$8*H324</f>
        <v>21.726229719976107</v>
      </c>
      <c r="P324">
        <f>(I324-M324)^2</f>
        <v>144</v>
      </c>
    </row>
    <row r="325" spans="1:16" x14ac:dyDescent="0.2">
      <c r="A325" t="s">
        <v>49</v>
      </c>
      <c r="B325">
        <v>192099</v>
      </c>
      <c r="C325">
        <v>3776.5709999999999</v>
      </c>
      <c r="D325">
        <v>35224.256000000001</v>
      </c>
      <c r="E325">
        <v>692.49099999999999</v>
      </c>
      <c r="F325">
        <v>1.03</v>
      </c>
      <c r="G325">
        <v>0.16800000000000001</v>
      </c>
      <c r="H325">
        <v>6</v>
      </c>
      <c r="I325">
        <v>12.286</v>
      </c>
      <c r="O325">
        <f>$M$2+$M$3*C325+$M$4*D325+$M$5*E325+$M$6*F325+$M$7*G325+$M$8*H325</f>
        <v>22.743280581219317</v>
      </c>
      <c r="P325">
        <f>(I325-M325)^2</f>
        <v>150.945796</v>
      </c>
    </row>
    <row r="326" spans="1:16" x14ac:dyDescent="0.2">
      <c r="A326" t="s">
        <v>49</v>
      </c>
      <c r="B326">
        <v>195211</v>
      </c>
      <c r="C326">
        <v>3707.143</v>
      </c>
      <c r="D326">
        <v>35794.887999999999</v>
      </c>
      <c r="E326">
        <v>679.76099999999997</v>
      </c>
      <c r="F326">
        <v>0.99</v>
      </c>
      <c r="G326">
        <v>0.16500000000000001</v>
      </c>
      <c r="H326">
        <v>6.1</v>
      </c>
      <c r="I326">
        <v>13.429</v>
      </c>
      <c r="O326">
        <f>$M$2+$M$3*C326+$M$4*D326+$M$5*E326+$M$6*F326+$M$7*G326+$M$8*H326</f>
        <v>22.51310644411155</v>
      </c>
      <c r="P326">
        <f>(I326-M326)^2</f>
        <v>180.338041</v>
      </c>
    </row>
    <row r="327" spans="1:16" x14ac:dyDescent="0.2">
      <c r="A327" t="s">
        <v>49</v>
      </c>
      <c r="B327">
        <v>198374</v>
      </c>
      <c r="C327">
        <v>3675.7139999999999</v>
      </c>
      <c r="D327">
        <v>36374.872000000003</v>
      </c>
      <c r="E327">
        <v>673.99800000000005</v>
      </c>
      <c r="F327">
        <v>0.97</v>
      </c>
      <c r="G327">
        <v>0.16300000000000001</v>
      </c>
      <c r="H327">
        <v>6.1</v>
      </c>
      <c r="I327">
        <v>13.143000000000001</v>
      </c>
      <c r="O327">
        <f>$M$2+$M$3*C327+$M$4*D327+$M$5*E327+$M$6*F327+$M$7*G327+$M$8*H327</f>
        <v>22.393180384762331</v>
      </c>
      <c r="P327">
        <f>(I327-M327)^2</f>
        <v>172.73844900000003</v>
      </c>
    </row>
    <row r="328" spans="1:16" x14ac:dyDescent="0.2">
      <c r="A328" t="s">
        <v>49</v>
      </c>
      <c r="B328">
        <v>200844</v>
      </c>
      <c r="C328">
        <v>3575.143</v>
      </c>
      <c r="D328">
        <v>36827.783000000003</v>
      </c>
      <c r="E328">
        <v>655.55600000000004</v>
      </c>
      <c r="F328">
        <v>0.94</v>
      </c>
      <c r="G328">
        <v>0.159</v>
      </c>
      <c r="H328">
        <v>6.3</v>
      </c>
      <c r="I328">
        <v>13.143000000000001</v>
      </c>
      <c r="O328">
        <f>$M$2+$M$3*C328+$M$4*D328+$M$5*E328+$M$6*F328+$M$7*G328+$M$8*H328</f>
        <v>21.777879120546007</v>
      </c>
      <c r="P328">
        <f>(I328-M328)^2</f>
        <v>172.73844900000003</v>
      </c>
    </row>
    <row r="329" spans="1:16" x14ac:dyDescent="0.2">
      <c r="A329" t="s">
        <v>49</v>
      </c>
      <c r="B329">
        <v>204340</v>
      </c>
      <c r="C329">
        <v>3606.4290000000001</v>
      </c>
      <c r="D329">
        <v>37468.828000000001</v>
      </c>
      <c r="E329">
        <v>661.29300000000001</v>
      </c>
      <c r="F329">
        <v>0.92</v>
      </c>
      <c r="G329">
        <v>0.16600000000000001</v>
      </c>
      <c r="H329">
        <v>6</v>
      </c>
      <c r="I329">
        <v>13</v>
      </c>
      <c r="O329">
        <f>$M$2+$M$3*C329+$M$4*D329+$M$5*E329+$M$6*F329+$M$7*G329+$M$8*H329</f>
        <v>22.478603526798345</v>
      </c>
      <c r="P329">
        <f>(I329-M329)^2</f>
        <v>169</v>
      </c>
    </row>
    <row r="330" spans="1:16" x14ac:dyDescent="0.2">
      <c r="A330" t="s">
        <v>49</v>
      </c>
      <c r="B330">
        <v>207975</v>
      </c>
      <c r="C330">
        <v>3365.143</v>
      </c>
      <c r="D330">
        <v>38135.360000000001</v>
      </c>
      <c r="E330">
        <v>617.04999999999995</v>
      </c>
      <c r="F330">
        <v>0.9</v>
      </c>
      <c r="G330">
        <v>0.161</v>
      </c>
      <c r="H330">
        <v>6.2</v>
      </c>
      <c r="I330">
        <v>13.286</v>
      </c>
      <c r="O330">
        <f>$M$2+$M$3*C330+$M$4*D330+$M$5*E330+$M$6*F330+$M$7*G330+$M$8*H330</f>
        <v>20.615571723574327</v>
      </c>
      <c r="P330">
        <f>(I330-M330)^2</f>
        <v>176.51779599999998</v>
      </c>
    </row>
    <row r="331" spans="1:16" x14ac:dyDescent="0.2">
      <c r="A331" t="s">
        <v>49</v>
      </c>
      <c r="B331">
        <v>210978</v>
      </c>
      <c r="C331">
        <v>3303.857</v>
      </c>
      <c r="D331">
        <v>38686.006000000001</v>
      </c>
      <c r="E331">
        <v>605.81200000000001</v>
      </c>
      <c r="F331">
        <v>0.88</v>
      </c>
      <c r="G331">
        <v>0.16500000000000001</v>
      </c>
      <c r="H331">
        <v>6.1</v>
      </c>
      <c r="I331">
        <v>13.571</v>
      </c>
      <c r="O331">
        <f>$M$2+$M$3*C331+$M$4*D331+$M$5*E331+$M$6*F331+$M$7*G331+$M$8*H331</f>
        <v>20.489648832351147</v>
      </c>
      <c r="P331">
        <f>(I331-M331)^2</f>
        <v>184.17204099999998</v>
      </c>
    </row>
    <row r="332" spans="1:16" x14ac:dyDescent="0.2">
      <c r="A332" t="s">
        <v>50</v>
      </c>
      <c r="B332">
        <v>813926</v>
      </c>
      <c r="C332">
        <v>1619.5709999999999</v>
      </c>
      <c r="D332">
        <v>149050.87700000001</v>
      </c>
      <c r="E332">
        <v>296.58499999999998</v>
      </c>
      <c r="F332">
        <v>1.34</v>
      </c>
      <c r="G332">
        <v>4.8000000000000001E-2</v>
      </c>
      <c r="H332">
        <v>20.8</v>
      </c>
      <c r="I332">
        <v>11</v>
      </c>
      <c r="O332">
        <f>$M$2+$M$3*C332+$M$4*D332+$M$5*E332+$M$6*F332+$M$7*G332+$M$8*H332</f>
        <v>-6.4494306032257276</v>
      </c>
      <c r="P332">
        <f>(I332-M332)^2</f>
        <v>121</v>
      </c>
    </row>
    <row r="333" spans="1:16" x14ac:dyDescent="0.2">
      <c r="A333" t="s">
        <v>50</v>
      </c>
      <c r="B333">
        <v>815858</v>
      </c>
      <c r="C333">
        <v>1640.857</v>
      </c>
      <c r="D333">
        <v>149404.67600000001</v>
      </c>
      <c r="E333">
        <v>300.483</v>
      </c>
      <c r="F333">
        <v>1.34</v>
      </c>
      <c r="G333">
        <v>0.05</v>
      </c>
      <c r="H333">
        <v>20</v>
      </c>
      <c r="I333">
        <v>9.7140000000000004</v>
      </c>
      <c r="O333">
        <f>$M$2+$M$3*C333+$M$4*D333+$M$5*E333+$M$6*F333+$M$7*G333+$M$8*H333</f>
        <v>-6.2224840068623344</v>
      </c>
      <c r="P333">
        <f>(I333-M333)^2</f>
        <v>94.361796000000012</v>
      </c>
    </row>
    <row r="334" spans="1:16" x14ac:dyDescent="0.2">
      <c r="A334" t="s">
        <v>50</v>
      </c>
      <c r="B334">
        <v>818022</v>
      </c>
      <c r="C334">
        <v>1719.857</v>
      </c>
      <c r="D334">
        <v>149800.96100000001</v>
      </c>
      <c r="E334">
        <v>314.95</v>
      </c>
      <c r="F334">
        <v>1.33</v>
      </c>
      <c r="G334">
        <v>5.1999999999999998E-2</v>
      </c>
      <c r="H334">
        <v>19.2</v>
      </c>
      <c r="I334">
        <v>10.143000000000001</v>
      </c>
      <c r="O334">
        <f>$M$2+$M$3*C334+$M$4*D334+$M$5*E334+$M$6*F334+$M$7*G334+$M$8*H334</f>
        <v>-5.4390954284703783</v>
      </c>
      <c r="P334">
        <f>(I334-M334)^2</f>
        <v>102.88044900000001</v>
      </c>
    </row>
    <row r="335" spans="1:16" x14ac:dyDescent="0.2">
      <c r="A335" t="s">
        <v>50</v>
      </c>
      <c r="B335">
        <v>820303</v>
      </c>
      <c r="C335">
        <v>1799.143</v>
      </c>
      <c r="D335">
        <v>150218.671</v>
      </c>
      <c r="E335">
        <v>329.47</v>
      </c>
      <c r="F335">
        <v>1.33</v>
      </c>
      <c r="G335">
        <v>5.2999999999999999E-2</v>
      </c>
      <c r="H335">
        <v>18.899999999999999</v>
      </c>
      <c r="I335">
        <v>11.429</v>
      </c>
      <c r="O335">
        <f>$M$2+$M$3*C335+$M$4*D335+$M$5*E335+$M$6*F335+$M$7*G335+$M$8*H335</f>
        <v>-4.8032687891666495</v>
      </c>
      <c r="P335">
        <f>(I335-M335)^2</f>
        <v>130.622041</v>
      </c>
    </row>
    <row r="336" spans="1:16" x14ac:dyDescent="0.2">
      <c r="A336" t="s">
        <v>50</v>
      </c>
      <c r="B336">
        <v>821714</v>
      </c>
      <c r="C336">
        <v>1822</v>
      </c>
      <c r="D336">
        <v>150477.06099999999</v>
      </c>
      <c r="E336">
        <v>333.65499999999997</v>
      </c>
      <c r="F336">
        <v>1.32</v>
      </c>
      <c r="G336">
        <v>5.2999999999999999E-2</v>
      </c>
      <c r="H336">
        <v>18.899999999999999</v>
      </c>
      <c r="I336">
        <v>9</v>
      </c>
      <c r="O336">
        <f>$M$2+$M$3*C336+$M$4*D336+$M$5*E336+$M$6*F336+$M$7*G336+$M$8*H336</f>
        <v>-4.5255965759688834</v>
      </c>
      <c r="P336">
        <f>(I336-M336)^2</f>
        <v>81</v>
      </c>
    </row>
    <row r="337" spans="1:16" x14ac:dyDescent="0.2">
      <c r="A337" t="s">
        <v>50</v>
      </c>
      <c r="B337">
        <v>822475</v>
      </c>
      <c r="C337">
        <v>1846.143</v>
      </c>
      <c r="D337">
        <v>150616.42000000001</v>
      </c>
      <c r="E337">
        <v>338.07600000000002</v>
      </c>
      <c r="F337">
        <v>1.32</v>
      </c>
      <c r="G337">
        <v>5.3999999999999999E-2</v>
      </c>
      <c r="H337">
        <v>18.5</v>
      </c>
      <c r="I337">
        <v>8.4290000000000003</v>
      </c>
      <c r="O337">
        <f>$M$2+$M$3*C337+$M$4*D337+$M$5*E337+$M$6*F337+$M$7*G337+$M$8*H337</f>
        <v>-4.3059928441700688</v>
      </c>
      <c r="P337">
        <f>(I337-M337)^2</f>
        <v>71.048040999999998</v>
      </c>
    </row>
    <row r="338" spans="1:16" x14ac:dyDescent="0.2">
      <c r="A338" t="s">
        <v>50</v>
      </c>
      <c r="B338">
        <v>824687</v>
      </c>
      <c r="C338">
        <v>1892.7139999999999</v>
      </c>
      <c r="D338">
        <v>151021.49400000001</v>
      </c>
      <c r="E338">
        <v>346.60500000000002</v>
      </c>
      <c r="F338">
        <v>1.33</v>
      </c>
      <c r="G338">
        <v>5.6000000000000001E-2</v>
      </c>
      <c r="H338">
        <v>17.899999999999999</v>
      </c>
      <c r="I338">
        <v>8.8569999999999993</v>
      </c>
      <c r="O338">
        <f>$M$2+$M$3*C338+$M$4*D338+$M$5*E338+$M$6*F338+$M$7*G338+$M$8*H338</f>
        <v>-3.9961762044042146</v>
      </c>
      <c r="P338">
        <f>(I338-M338)^2</f>
        <v>78.446448999999987</v>
      </c>
    </row>
    <row r="339" spans="1:16" x14ac:dyDescent="0.2">
      <c r="A339" t="s">
        <v>50</v>
      </c>
      <c r="B339">
        <v>827648</v>
      </c>
      <c r="C339">
        <v>1960.2860000000001</v>
      </c>
      <c r="D339">
        <v>151563.73000000001</v>
      </c>
      <c r="E339">
        <v>358.97899999999998</v>
      </c>
      <c r="F339">
        <v>1.33</v>
      </c>
      <c r="G339">
        <v>5.8000000000000003E-2</v>
      </c>
      <c r="H339">
        <v>17.2</v>
      </c>
      <c r="I339">
        <v>10.714</v>
      </c>
      <c r="O339">
        <f>$M$2+$M$3*C339+$M$4*D339+$M$5*E339+$M$6*F339+$M$7*G339+$M$8*H339</f>
        <v>-3.4181009710956869</v>
      </c>
      <c r="P339">
        <f>(I339-M339)^2</f>
        <v>114.78979600000001</v>
      </c>
    </row>
    <row r="340" spans="1:16" x14ac:dyDescent="0.2">
      <c r="A340" t="s">
        <v>50</v>
      </c>
      <c r="B340">
        <v>830031</v>
      </c>
      <c r="C340">
        <v>2024.7139999999999</v>
      </c>
      <c r="D340">
        <v>152000.11900000001</v>
      </c>
      <c r="E340">
        <v>370.77699999999999</v>
      </c>
      <c r="F340">
        <v>1.33</v>
      </c>
      <c r="G340">
        <v>5.8999999999999997E-2</v>
      </c>
      <c r="H340">
        <v>16.899999999999999</v>
      </c>
      <c r="I340">
        <v>12.286</v>
      </c>
      <c r="O340">
        <f>$M$2+$M$3*C340+$M$4*D340+$M$5*E340+$M$6*F340+$M$7*G340+$M$8*H340</f>
        <v>-2.8981976370914917</v>
      </c>
      <c r="P340">
        <f>(I340-M340)^2</f>
        <v>150.945796</v>
      </c>
    </row>
    <row r="341" spans="1:16" x14ac:dyDescent="0.2">
      <c r="A341" t="s">
        <v>50</v>
      </c>
      <c r="B341">
        <v>832457</v>
      </c>
      <c r="C341">
        <v>2062.143</v>
      </c>
      <c r="D341">
        <v>152444.38200000001</v>
      </c>
      <c r="E341">
        <v>377.63200000000001</v>
      </c>
      <c r="F341">
        <v>1.33</v>
      </c>
      <c r="G341">
        <v>6.0999999999999999E-2</v>
      </c>
      <c r="H341">
        <v>16.399999999999999</v>
      </c>
      <c r="I341">
        <v>13.714</v>
      </c>
      <c r="O341">
        <f>$M$2+$M$3*C341+$M$4*D341+$M$5*E341+$M$6*F341+$M$7*G341+$M$8*H341</f>
        <v>-2.5501837359232726</v>
      </c>
      <c r="P341">
        <f>(I341-M341)^2</f>
        <v>188.07379600000002</v>
      </c>
    </row>
    <row r="342" spans="1:16" x14ac:dyDescent="0.2">
      <c r="A342" t="s">
        <v>50</v>
      </c>
      <c r="B342">
        <v>834975</v>
      </c>
      <c r="C342">
        <v>2096</v>
      </c>
      <c r="D342">
        <v>152905.49299999999</v>
      </c>
      <c r="E342">
        <v>383.83199999999999</v>
      </c>
      <c r="F342">
        <v>1.34</v>
      </c>
      <c r="G342">
        <v>6.3E-2</v>
      </c>
      <c r="H342">
        <v>15.9</v>
      </c>
      <c r="I342">
        <v>12.429</v>
      </c>
      <c r="O342">
        <f>$M$2+$M$3*C342+$M$4*D342+$M$5*E342+$M$6*F342+$M$7*G342+$M$8*H342</f>
        <v>-2.3413101685652444</v>
      </c>
      <c r="P342">
        <f>(I342-M342)^2</f>
        <v>154.480041</v>
      </c>
    </row>
    <row r="343" spans="1:16" x14ac:dyDescent="0.2">
      <c r="A343" t="s">
        <v>50</v>
      </c>
      <c r="B343">
        <v>837146</v>
      </c>
      <c r="C343">
        <v>2204.5709999999999</v>
      </c>
      <c r="D343">
        <v>153303.05900000001</v>
      </c>
      <c r="E343">
        <v>403.714</v>
      </c>
      <c r="F343">
        <v>1.36</v>
      </c>
      <c r="G343">
        <v>6.4000000000000001E-2</v>
      </c>
      <c r="H343">
        <v>15.6</v>
      </c>
      <c r="I343">
        <v>16.428999999999998</v>
      </c>
      <c r="O343">
        <f>$M$2+$M$3*C343+$M$4*D343+$M$5*E343+$M$6*F343+$M$7*G343+$M$8*H343</f>
        <v>-1.6992447766427914</v>
      </c>
      <c r="P343">
        <f>(I343-M343)^2</f>
        <v>269.91204099999993</v>
      </c>
    </row>
    <row r="344" spans="1:16" x14ac:dyDescent="0.2">
      <c r="A344" t="s">
        <v>50</v>
      </c>
      <c r="B344">
        <v>838331</v>
      </c>
      <c r="C344">
        <v>2265.143</v>
      </c>
      <c r="D344">
        <v>153520.06299999999</v>
      </c>
      <c r="E344">
        <v>414.80599999999998</v>
      </c>
      <c r="F344">
        <v>1.37</v>
      </c>
      <c r="G344">
        <v>6.6000000000000003E-2</v>
      </c>
      <c r="H344">
        <v>15.2</v>
      </c>
      <c r="I344">
        <v>17</v>
      </c>
      <c r="O344">
        <f>$M$2+$M$3*C344+$M$4*D344+$M$5*E344+$M$6*F344+$M$7*G344+$M$8*H344</f>
        <v>-1.2737630205620627</v>
      </c>
      <c r="P344">
        <f>(I344-M344)^2</f>
        <v>289</v>
      </c>
    </row>
    <row r="345" spans="1:16" x14ac:dyDescent="0.2">
      <c r="A345" t="s">
        <v>50</v>
      </c>
      <c r="B345">
        <v>841322</v>
      </c>
      <c r="C345">
        <v>2376.4290000000001</v>
      </c>
      <c r="D345">
        <v>154067.79199999999</v>
      </c>
      <c r="E345">
        <v>435.185</v>
      </c>
      <c r="F345">
        <v>1.38</v>
      </c>
      <c r="G345">
        <v>7.0000000000000007E-2</v>
      </c>
      <c r="H345">
        <v>14.3</v>
      </c>
      <c r="I345">
        <v>16</v>
      </c>
      <c r="O345">
        <f>$M$2+$M$3*C345+$M$4*D345+$M$5*E345+$M$6*F345+$M$7*G345+$M$8*H345</f>
        <v>-0.39279254829958765</v>
      </c>
      <c r="P345">
        <f>(I345-M345)^2</f>
        <v>256</v>
      </c>
    </row>
    <row r="346" spans="1:16" x14ac:dyDescent="0.2">
      <c r="A346" t="s">
        <v>50</v>
      </c>
      <c r="B346">
        <v>845619</v>
      </c>
      <c r="C346">
        <v>2567.2860000000001</v>
      </c>
      <c r="D346">
        <v>154854.68400000001</v>
      </c>
      <c r="E346">
        <v>470.13600000000002</v>
      </c>
      <c r="F346">
        <v>1.38</v>
      </c>
      <c r="G346">
        <v>7.4999999999999997E-2</v>
      </c>
      <c r="H346">
        <v>13.3</v>
      </c>
      <c r="I346">
        <v>14.286</v>
      </c>
      <c r="O346">
        <f>$M$2+$M$3*C346+$M$4*D346+$M$5*E346+$M$6*F346+$M$7*G346+$M$8*H346</f>
        <v>1.2437576527062604</v>
      </c>
      <c r="P346">
        <f>(I346-M346)^2</f>
        <v>204.08979599999998</v>
      </c>
    </row>
    <row r="347" spans="1:16" x14ac:dyDescent="0.2">
      <c r="A347" t="s">
        <v>50</v>
      </c>
      <c r="B347">
        <v>849611</v>
      </c>
      <c r="C347">
        <v>2797.143</v>
      </c>
      <c r="D347">
        <v>155585.72200000001</v>
      </c>
      <c r="E347">
        <v>512.22900000000004</v>
      </c>
      <c r="F347">
        <v>1.39</v>
      </c>
      <c r="G347">
        <v>8.1000000000000003E-2</v>
      </c>
      <c r="H347">
        <v>12.3</v>
      </c>
      <c r="I347">
        <v>13.143000000000001</v>
      </c>
      <c r="O347">
        <f>$M$2+$M$3*C347+$M$4*D347+$M$5*E347+$M$6*F347+$M$7*G347+$M$8*H347</f>
        <v>3.1114188184038674</v>
      </c>
      <c r="P347">
        <f>(I347-M347)^2</f>
        <v>172.73844900000003</v>
      </c>
    </row>
    <row r="348" spans="1:16" x14ac:dyDescent="0.2">
      <c r="A348" t="s">
        <v>50</v>
      </c>
      <c r="B348">
        <v>854024</v>
      </c>
      <c r="C348">
        <v>3081</v>
      </c>
      <c r="D348">
        <v>156393.85699999999</v>
      </c>
      <c r="E348">
        <v>564.21100000000001</v>
      </c>
      <c r="F348">
        <v>1.39</v>
      </c>
      <c r="G348">
        <v>8.6999999999999994E-2</v>
      </c>
      <c r="H348">
        <v>11.5</v>
      </c>
      <c r="I348">
        <v>10</v>
      </c>
      <c r="O348">
        <f>$M$2+$M$3*C348+$M$4*D348+$M$5*E348+$M$6*F348+$M$7*G348+$M$8*H348</f>
        <v>5.5050423133804527</v>
      </c>
      <c r="P348">
        <f>(I348-M348)^2</f>
        <v>100</v>
      </c>
    </row>
    <row r="349" spans="1:16" x14ac:dyDescent="0.2">
      <c r="A349" t="s">
        <v>50</v>
      </c>
      <c r="B349">
        <v>858435</v>
      </c>
      <c r="C349">
        <v>3351.4290000000001</v>
      </c>
      <c r="D349">
        <v>157201.625</v>
      </c>
      <c r="E349">
        <v>613.73299999999995</v>
      </c>
      <c r="F349">
        <v>1.39</v>
      </c>
      <c r="G349">
        <v>9.1999999999999998E-2</v>
      </c>
      <c r="H349">
        <v>10.9</v>
      </c>
      <c r="I349">
        <v>11.286</v>
      </c>
      <c r="O349">
        <f>$M$2+$M$3*C349+$M$4*D349+$M$5*E349+$M$6*F349+$M$7*G349+$M$8*H349</f>
        <v>7.7569002672668468</v>
      </c>
      <c r="P349">
        <f>(I349-M349)^2</f>
        <v>127.37379599999998</v>
      </c>
    </row>
    <row r="350" spans="1:16" x14ac:dyDescent="0.2">
      <c r="A350" t="s">
        <v>50</v>
      </c>
      <c r="B350">
        <v>862348</v>
      </c>
      <c r="C350">
        <v>3600.2860000000001</v>
      </c>
      <c r="D350">
        <v>157918.196</v>
      </c>
      <c r="E350">
        <v>659.30499999999995</v>
      </c>
      <c r="F350">
        <v>1.38</v>
      </c>
      <c r="G350">
        <v>9.5000000000000001E-2</v>
      </c>
      <c r="H350">
        <v>10.5</v>
      </c>
      <c r="I350">
        <v>8.1430000000000007</v>
      </c>
      <c r="O350">
        <f>$M$2+$M$3*C350+$M$4*D350+$M$5*E350+$M$6*F350+$M$7*G350+$M$8*H350</f>
        <v>9.8808977476677899</v>
      </c>
      <c r="P350">
        <f>(I350-M350)^2</f>
        <v>66.30844900000001</v>
      </c>
    </row>
    <row r="351" spans="1:16" x14ac:dyDescent="0.2">
      <c r="A351" t="s">
        <v>50</v>
      </c>
      <c r="B351">
        <v>864213</v>
      </c>
      <c r="C351">
        <v>3697.4290000000001</v>
      </c>
      <c r="D351">
        <v>158259.726</v>
      </c>
      <c r="E351">
        <v>677.09500000000003</v>
      </c>
      <c r="F351">
        <v>1.38</v>
      </c>
      <c r="G351">
        <v>9.8000000000000004E-2</v>
      </c>
      <c r="H351">
        <v>10.199999999999999</v>
      </c>
      <c r="I351">
        <v>9</v>
      </c>
      <c r="O351">
        <f>$M$2+$M$3*C351+$M$4*D351+$M$5*E351+$M$6*F351+$M$7*G351+$M$8*H351</f>
        <v>10.732895379128637</v>
      </c>
      <c r="P351">
        <f>(I351-M351)^2</f>
        <v>81</v>
      </c>
    </row>
    <row r="352" spans="1:16" x14ac:dyDescent="0.2">
      <c r="A352" t="s">
        <v>50</v>
      </c>
      <c r="B352">
        <v>868738</v>
      </c>
      <c r="C352">
        <v>3916.5709999999999</v>
      </c>
      <c r="D352">
        <v>159088.37</v>
      </c>
      <c r="E352">
        <v>717.22500000000002</v>
      </c>
      <c r="F352">
        <v>1.38</v>
      </c>
      <c r="G352">
        <v>0.10199999999999999</v>
      </c>
      <c r="H352">
        <v>9.8000000000000007</v>
      </c>
      <c r="I352">
        <v>10.143000000000001</v>
      </c>
      <c r="O352">
        <f>$M$2+$M$3*C352+$M$4*D352+$M$5*E352+$M$6*F352+$M$7*G352+$M$8*H352</f>
        <v>12.548701265207161</v>
      </c>
      <c r="P352">
        <f>(I352-M352)^2</f>
        <v>102.88044900000001</v>
      </c>
    </row>
    <row r="353" spans="1:16" x14ac:dyDescent="0.2">
      <c r="A353" t="s">
        <v>50</v>
      </c>
      <c r="B353">
        <v>874816</v>
      </c>
      <c r="C353">
        <v>4171</v>
      </c>
      <c r="D353">
        <v>160201.40900000001</v>
      </c>
      <c r="E353">
        <v>763.81799999999998</v>
      </c>
      <c r="F353">
        <v>1.37</v>
      </c>
      <c r="G353">
        <v>0.108</v>
      </c>
      <c r="H353">
        <v>9.3000000000000007</v>
      </c>
      <c r="I353">
        <v>12.143000000000001</v>
      </c>
      <c r="O353">
        <f>$M$2+$M$3*C353+$M$4*D353+$M$5*E353+$M$6*F353+$M$7*G353+$M$8*H353</f>
        <v>14.812406937973915</v>
      </c>
      <c r="P353">
        <f>(I353-M353)^2</f>
        <v>147.45244900000003</v>
      </c>
    </row>
    <row r="354" spans="1:16" x14ac:dyDescent="0.2">
      <c r="A354" t="s">
        <v>50</v>
      </c>
      <c r="B354">
        <v>881087</v>
      </c>
      <c r="C354">
        <v>4496.5709999999999</v>
      </c>
      <c r="D354">
        <v>161349.791</v>
      </c>
      <c r="E354">
        <v>823.43799999999999</v>
      </c>
      <c r="F354">
        <v>1.37</v>
      </c>
      <c r="G354">
        <v>0.111</v>
      </c>
      <c r="H354">
        <v>9</v>
      </c>
      <c r="I354">
        <v>13.429</v>
      </c>
      <c r="O354">
        <f>$M$2+$M$3*C354+$M$4*D354+$M$5*E354+$M$6*F354+$M$7*G354+$M$8*H354</f>
        <v>17.40294660004637</v>
      </c>
      <c r="P354">
        <f>(I354-M354)^2</f>
        <v>180.338041</v>
      </c>
    </row>
    <row r="355" spans="1:16" x14ac:dyDescent="0.2">
      <c r="A355" t="s">
        <v>50</v>
      </c>
      <c r="B355">
        <v>887197</v>
      </c>
      <c r="C355">
        <v>4739</v>
      </c>
      <c r="D355">
        <v>162468.69</v>
      </c>
      <c r="E355">
        <v>867.83299999999997</v>
      </c>
      <c r="F355">
        <v>1.36</v>
      </c>
      <c r="G355">
        <v>0.11799999999999999</v>
      </c>
      <c r="H355">
        <v>8.5</v>
      </c>
      <c r="I355">
        <v>16.286000000000001</v>
      </c>
      <c r="O355">
        <f>$M$2+$M$3*C355+$M$4*D355+$M$5*E355+$M$6*F355+$M$7*G355+$M$8*H355</f>
        <v>19.610764829991464</v>
      </c>
      <c r="P355">
        <f>(I355-M355)^2</f>
        <v>265.23379600000004</v>
      </c>
    </row>
    <row r="356" spans="1:16" x14ac:dyDescent="0.2">
      <c r="A356" t="s">
        <v>50</v>
      </c>
      <c r="B356">
        <v>893866</v>
      </c>
      <c r="C356">
        <v>5061.5709999999999</v>
      </c>
      <c r="D356">
        <v>163689.95600000001</v>
      </c>
      <c r="E356">
        <v>926.904</v>
      </c>
      <c r="F356">
        <v>1.36</v>
      </c>
      <c r="G356">
        <v>0.121</v>
      </c>
      <c r="H356">
        <v>8.3000000000000007</v>
      </c>
      <c r="I356">
        <v>17.571000000000002</v>
      </c>
      <c r="O356">
        <f>$M$2+$M$3*C356+$M$4*D356+$M$5*E356+$M$6*F356+$M$7*G356+$M$8*H356</f>
        <v>22.175001301464903</v>
      </c>
      <c r="P356">
        <f>(I356-M356)^2</f>
        <v>308.74004100000008</v>
      </c>
    </row>
    <row r="357" spans="1:16" x14ac:dyDescent="0.2">
      <c r="A357" t="s">
        <v>50</v>
      </c>
      <c r="B357">
        <v>898926</v>
      </c>
      <c r="C357">
        <v>5225.4290000000001</v>
      </c>
      <c r="D357">
        <v>164616.573</v>
      </c>
      <c r="E357">
        <v>956.91099999999994</v>
      </c>
      <c r="F357">
        <v>1.35</v>
      </c>
      <c r="G357">
        <v>0.125</v>
      </c>
      <c r="H357">
        <v>8</v>
      </c>
      <c r="I357">
        <v>18.713999999999999</v>
      </c>
      <c r="O357">
        <f>$M$2+$M$3*C357+$M$4*D357+$M$5*E357+$M$6*F357+$M$7*G357+$M$8*H357</f>
        <v>23.669021290474404</v>
      </c>
      <c r="P357">
        <f>(I357-M357)^2</f>
        <v>350.21379599999995</v>
      </c>
    </row>
    <row r="358" spans="1:16" x14ac:dyDescent="0.2">
      <c r="A358" t="s">
        <v>50</v>
      </c>
      <c r="B358">
        <v>902044</v>
      </c>
      <c r="C358">
        <v>5404.4290000000001</v>
      </c>
      <c r="D358">
        <v>165187.55900000001</v>
      </c>
      <c r="E358">
        <v>989.69</v>
      </c>
      <c r="F358">
        <v>1.34</v>
      </c>
      <c r="G358">
        <v>0.13700000000000001</v>
      </c>
      <c r="H358">
        <v>7.3</v>
      </c>
      <c r="I358">
        <v>18.286000000000001</v>
      </c>
      <c r="O358">
        <f>$M$2+$M$3*C358+$M$4*D358+$M$5*E358+$M$6*F358+$M$7*G358+$M$8*H358</f>
        <v>25.594090641114324</v>
      </c>
      <c r="P358">
        <f>(I358-M358)^2</f>
        <v>334.37779600000005</v>
      </c>
    </row>
    <row r="359" spans="1:16" x14ac:dyDescent="0.2">
      <c r="A359" t="s">
        <v>50</v>
      </c>
      <c r="B359">
        <v>905284</v>
      </c>
      <c r="C359">
        <v>5220.857</v>
      </c>
      <c r="D359">
        <v>165780.88699999999</v>
      </c>
      <c r="E359">
        <v>956.07399999999996</v>
      </c>
      <c r="F359">
        <v>1.33</v>
      </c>
      <c r="G359">
        <v>0.13800000000000001</v>
      </c>
      <c r="H359">
        <v>7.2</v>
      </c>
      <c r="I359">
        <v>20.143000000000001</v>
      </c>
      <c r="O359">
        <f>$M$2+$M$3*C359+$M$4*D359+$M$5*E359+$M$6*F359+$M$7*G359+$M$8*H359</f>
        <v>24.29592140865849</v>
      </c>
      <c r="P359">
        <f>(I359-M359)^2</f>
        <v>405.74044900000001</v>
      </c>
    </row>
    <row r="360" spans="1:16" x14ac:dyDescent="0.2">
      <c r="A360" t="s">
        <v>50</v>
      </c>
      <c r="B360">
        <v>913536</v>
      </c>
      <c r="C360">
        <v>5531.4290000000001</v>
      </c>
      <c r="D360">
        <v>167292.041</v>
      </c>
      <c r="E360">
        <v>1012.947</v>
      </c>
      <c r="F360">
        <v>1.34</v>
      </c>
      <c r="G360">
        <v>0.14199999999999999</v>
      </c>
      <c r="H360">
        <v>7</v>
      </c>
      <c r="I360">
        <v>22.143000000000001</v>
      </c>
      <c r="O360">
        <f>$M$2+$M$3*C360+$M$4*D360+$M$5*E360+$M$6*F360+$M$7*G360+$M$8*H360</f>
        <v>26.682221819068765</v>
      </c>
      <c r="P360">
        <f>(I360-M360)^2</f>
        <v>490.31244900000002</v>
      </c>
    </row>
    <row r="361" spans="1:16" x14ac:dyDescent="0.2">
      <c r="A361" t="s">
        <v>50</v>
      </c>
      <c r="B361">
        <v>922403</v>
      </c>
      <c r="C361">
        <v>5902.2860000000001</v>
      </c>
      <c r="D361">
        <v>168915.818</v>
      </c>
      <c r="E361">
        <v>1080.8610000000001</v>
      </c>
      <c r="F361">
        <v>1.34</v>
      </c>
      <c r="G361">
        <v>0.14899999999999999</v>
      </c>
      <c r="H361">
        <v>6.7</v>
      </c>
      <c r="I361">
        <v>24.143000000000001</v>
      </c>
      <c r="O361">
        <f>$M$2+$M$3*C361+$M$4*D361+$M$5*E361+$M$6*F361+$M$7*G361+$M$8*H361</f>
        <v>29.754378806440776</v>
      </c>
      <c r="P361">
        <f>(I361-M361)^2</f>
        <v>582.88444900000002</v>
      </c>
    </row>
    <row r="362" spans="1:16" x14ac:dyDescent="0.2">
      <c r="A362" t="s">
        <v>51</v>
      </c>
      <c r="B362">
        <v>298274</v>
      </c>
      <c r="C362">
        <v>848.71400000000006</v>
      </c>
      <c r="D362">
        <v>143489.05600000001</v>
      </c>
      <c r="E362">
        <v>408.286</v>
      </c>
      <c r="F362">
        <v>1</v>
      </c>
      <c r="G362">
        <v>0.19400000000000001</v>
      </c>
      <c r="H362">
        <v>5.2</v>
      </c>
      <c r="I362">
        <v>5.7140000000000004</v>
      </c>
      <c r="O362">
        <f>$M$2+$M$3*C362+$M$4*D362+$M$5*E362+$M$6*F362+$M$7*G362+$M$8*H362</f>
        <v>8.4513566735699736E-2</v>
      </c>
      <c r="P362">
        <f>(I362-M362)^2</f>
        <v>32.649796000000002</v>
      </c>
    </row>
    <row r="363" spans="1:16" x14ac:dyDescent="0.2">
      <c r="A363" t="s">
        <v>51</v>
      </c>
      <c r="B363">
        <v>299243</v>
      </c>
      <c r="C363">
        <v>839.85699999999997</v>
      </c>
      <c r="D363">
        <v>143955.20699999999</v>
      </c>
      <c r="E363">
        <v>404.02600000000001</v>
      </c>
      <c r="F363">
        <v>1</v>
      </c>
      <c r="G363">
        <v>0.19400000000000001</v>
      </c>
      <c r="H363">
        <v>5.2</v>
      </c>
      <c r="I363">
        <v>5.5709999999999997</v>
      </c>
      <c r="O363">
        <f>$M$2+$M$3*C363+$M$4*D363+$M$5*E363+$M$6*F363+$M$7*G363+$M$8*H363</f>
        <v>-3.4385287798121465E-2</v>
      </c>
      <c r="P363">
        <f>(I363-M363)^2</f>
        <v>31.036040999999997</v>
      </c>
    </row>
    <row r="364" spans="1:16" x14ac:dyDescent="0.2">
      <c r="A364" t="s">
        <v>51</v>
      </c>
      <c r="B364">
        <v>300084</v>
      </c>
      <c r="C364">
        <v>821.28599999999994</v>
      </c>
      <c r="D364">
        <v>144359.78200000001</v>
      </c>
      <c r="E364">
        <v>395.09100000000001</v>
      </c>
      <c r="F364">
        <v>1.01</v>
      </c>
      <c r="G364">
        <v>0.193</v>
      </c>
      <c r="H364">
        <v>5.2</v>
      </c>
      <c r="I364">
        <v>5.2859999999999996</v>
      </c>
      <c r="O364">
        <f>$M$2+$M$3*C364+$M$4*D364+$M$5*E364+$M$6*F364+$M$7*G364+$M$8*H364</f>
        <v>-0.40910906700853089</v>
      </c>
      <c r="P364">
        <f>(I364-M364)^2</f>
        <v>27.941795999999997</v>
      </c>
    </row>
    <row r="365" spans="1:16" x14ac:dyDescent="0.2">
      <c r="A365" t="s">
        <v>51</v>
      </c>
      <c r="B365">
        <v>300969</v>
      </c>
      <c r="C365">
        <v>805.85699999999997</v>
      </c>
      <c r="D365">
        <v>144785.52499999999</v>
      </c>
      <c r="E365">
        <v>387.66899999999998</v>
      </c>
      <c r="F365">
        <v>1.03</v>
      </c>
      <c r="G365">
        <v>0.19400000000000001</v>
      </c>
      <c r="H365">
        <v>5.2</v>
      </c>
      <c r="I365">
        <v>5.4290000000000003</v>
      </c>
      <c r="O365">
        <f>$M$2+$M$3*C365+$M$4*D365+$M$5*E365+$M$6*F365+$M$7*G365+$M$8*H365</f>
        <v>-0.78508206703640293</v>
      </c>
      <c r="P365">
        <f>(I365-M365)^2</f>
        <v>29.474041000000003</v>
      </c>
    </row>
    <row r="366" spans="1:16" x14ac:dyDescent="0.2">
      <c r="A366" t="s">
        <v>51</v>
      </c>
      <c r="B366">
        <v>301458</v>
      </c>
      <c r="C366">
        <v>800</v>
      </c>
      <c r="D366">
        <v>145020.76500000001</v>
      </c>
      <c r="E366">
        <v>384.85199999999998</v>
      </c>
      <c r="F366">
        <v>1.06</v>
      </c>
      <c r="G366">
        <v>0.19400000000000001</v>
      </c>
      <c r="H366">
        <v>5.2</v>
      </c>
      <c r="I366">
        <v>5.5709999999999997</v>
      </c>
      <c r="O366">
        <f>$M$2+$M$3*C366+$M$4*D366+$M$5*E366+$M$6*F366+$M$7*G366+$M$8*H366</f>
        <v>-1.1931266723955758</v>
      </c>
      <c r="P366">
        <f>(I366-M366)^2</f>
        <v>31.036040999999997</v>
      </c>
    </row>
    <row r="367" spans="1:16" x14ac:dyDescent="0.2">
      <c r="A367" t="s">
        <v>51</v>
      </c>
      <c r="B367">
        <v>301644</v>
      </c>
      <c r="C367">
        <v>794.42899999999997</v>
      </c>
      <c r="D367">
        <v>145110.24299999999</v>
      </c>
      <c r="E367">
        <v>382.17099999999999</v>
      </c>
      <c r="F367">
        <v>1.08</v>
      </c>
      <c r="G367">
        <v>0.19600000000000001</v>
      </c>
      <c r="H367">
        <v>5.0999999999999996</v>
      </c>
      <c r="I367">
        <v>5.1429999999999998</v>
      </c>
      <c r="O367">
        <f>$M$2+$M$3*C367+$M$4*D367+$M$5*E367+$M$6*F367+$M$7*G367+$M$8*H367</f>
        <v>-1.4064945193106244</v>
      </c>
      <c r="P367">
        <f>(I367-M367)^2</f>
        <v>26.450448999999999</v>
      </c>
    </row>
    <row r="368" spans="1:16" x14ac:dyDescent="0.2">
      <c r="A368" t="s">
        <v>51</v>
      </c>
      <c r="B368">
        <v>302654</v>
      </c>
      <c r="C368">
        <v>798.85699999999997</v>
      </c>
      <c r="D368">
        <v>145596.11799999999</v>
      </c>
      <c r="E368">
        <v>384.30200000000002</v>
      </c>
      <c r="F368">
        <v>1.1100000000000001</v>
      </c>
      <c r="G368">
        <v>0.2</v>
      </c>
      <c r="H368">
        <v>5</v>
      </c>
      <c r="I368">
        <v>4.1429999999999998</v>
      </c>
      <c r="O368">
        <f>$M$2+$M$3*C368+$M$4*D368+$M$5*E368+$M$6*F368+$M$7*G368+$M$8*H368</f>
        <v>-1.5582868449489502</v>
      </c>
      <c r="P368">
        <f>(I368-M368)^2</f>
        <v>17.164448999999998</v>
      </c>
    </row>
    <row r="369" spans="1:16" x14ac:dyDescent="0.2">
      <c r="A369" t="s">
        <v>51</v>
      </c>
      <c r="B369">
        <v>303882</v>
      </c>
      <c r="C369">
        <v>801.14300000000003</v>
      </c>
      <c r="D369">
        <v>146186.86600000001</v>
      </c>
      <c r="E369">
        <v>385.40100000000001</v>
      </c>
      <c r="F369">
        <v>1.1299999999999999</v>
      </c>
      <c r="G369">
        <v>0.20399999999999999</v>
      </c>
      <c r="H369">
        <v>4.9000000000000004</v>
      </c>
      <c r="I369">
        <v>3.714</v>
      </c>
      <c r="O369">
        <f>$M$2+$M$3*C369+$M$4*D369+$M$5*E369+$M$6*F369+$M$7*G369+$M$8*H369</f>
        <v>-1.6277695626479476</v>
      </c>
      <c r="P369">
        <f>(I369-M369)^2</f>
        <v>13.793796</v>
      </c>
    </row>
    <row r="370" spans="1:16" x14ac:dyDescent="0.2">
      <c r="A370" t="s">
        <v>51</v>
      </c>
      <c r="B370">
        <v>304963</v>
      </c>
      <c r="C370">
        <v>817.14300000000003</v>
      </c>
      <c r="D370">
        <v>146706.89600000001</v>
      </c>
      <c r="E370">
        <v>393.09800000000001</v>
      </c>
      <c r="F370">
        <v>1.1599999999999999</v>
      </c>
      <c r="G370">
        <v>0.21</v>
      </c>
      <c r="H370">
        <v>4.8</v>
      </c>
      <c r="I370">
        <v>3.8570000000000002</v>
      </c>
      <c r="O370">
        <f>$M$2+$M$3*C370+$M$4*D370+$M$5*E370+$M$6*F370+$M$7*G370+$M$8*H370</f>
        <v>-1.5750284523291127</v>
      </c>
      <c r="P370">
        <f>(I370-M370)^2</f>
        <v>14.876449000000001</v>
      </c>
    </row>
    <row r="371" spans="1:16" x14ac:dyDescent="0.2">
      <c r="A371" t="s">
        <v>51</v>
      </c>
      <c r="B371">
        <v>306064</v>
      </c>
      <c r="C371">
        <v>854.28599999999994</v>
      </c>
      <c r="D371">
        <v>147236.549</v>
      </c>
      <c r="E371">
        <v>410.96699999999998</v>
      </c>
      <c r="F371">
        <v>1.2</v>
      </c>
      <c r="G371">
        <v>0.221</v>
      </c>
      <c r="H371">
        <v>4.5</v>
      </c>
      <c r="I371">
        <v>4.1429999999999998</v>
      </c>
      <c r="O371">
        <f>$M$2+$M$3*C371+$M$4*D371+$M$5*E371+$M$6*F371+$M$7*G371+$M$8*H371</f>
        <v>-1.2066280980766486</v>
      </c>
      <c r="P371">
        <f>(I371-M371)^2</f>
        <v>17.164448999999998</v>
      </c>
    </row>
    <row r="372" spans="1:16" x14ac:dyDescent="0.2">
      <c r="A372" t="s">
        <v>51</v>
      </c>
      <c r="B372">
        <v>307503</v>
      </c>
      <c r="C372">
        <v>933.42899999999997</v>
      </c>
      <c r="D372">
        <v>147928.80100000001</v>
      </c>
      <c r="E372">
        <v>449.03899999999999</v>
      </c>
      <c r="F372">
        <v>1.24</v>
      </c>
      <c r="G372">
        <v>0.224</v>
      </c>
      <c r="H372">
        <v>4.5</v>
      </c>
      <c r="I372">
        <v>4</v>
      </c>
      <c r="O372">
        <f>$M$2+$M$3*C372+$M$4*D372+$M$5*E372+$M$6*F372+$M$7*G372+$M$8*H372</f>
        <v>-0.66804418111715635</v>
      </c>
      <c r="P372">
        <f>(I372-M372)^2</f>
        <v>16</v>
      </c>
    </row>
    <row r="373" spans="1:16" x14ac:dyDescent="0.2">
      <c r="A373" t="s">
        <v>51</v>
      </c>
      <c r="B373">
        <v>308136</v>
      </c>
      <c r="C373">
        <v>954</v>
      </c>
      <c r="D373">
        <v>148233.31400000001</v>
      </c>
      <c r="E373">
        <v>458.93599999999998</v>
      </c>
      <c r="F373">
        <v>1.27</v>
      </c>
      <c r="G373">
        <v>0.22700000000000001</v>
      </c>
      <c r="H373">
        <v>4.4000000000000004</v>
      </c>
      <c r="I373">
        <v>3.5710000000000002</v>
      </c>
      <c r="O373">
        <f>$M$2+$M$3*C373+$M$4*D373+$M$5*E373+$M$6*F373+$M$7*G373+$M$8*H373</f>
        <v>-0.66701676265554588</v>
      </c>
      <c r="P373">
        <f>(I373-M373)^2</f>
        <v>12.752041000000002</v>
      </c>
    </row>
    <row r="374" spans="1:16" x14ac:dyDescent="0.2">
      <c r="A374" t="s">
        <v>51</v>
      </c>
      <c r="B374">
        <v>308501</v>
      </c>
      <c r="C374">
        <v>979.57100000000003</v>
      </c>
      <c r="D374">
        <v>148408.90299999999</v>
      </c>
      <c r="E374">
        <v>471.23700000000002</v>
      </c>
      <c r="F374">
        <v>1.31</v>
      </c>
      <c r="G374">
        <v>0.24399999999999999</v>
      </c>
      <c r="H374">
        <v>4.0999999999999996</v>
      </c>
      <c r="I374">
        <v>3.4289999999999998</v>
      </c>
      <c r="O374">
        <f>$M$2+$M$3*C374+$M$4*D374+$M$5*E374+$M$6*F374+$M$7*G374+$M$8*H374</f>
        <v>-0.19153878824466805</v>
      </c>
      <c r="P374">
        <f>(I374-M374)^2</f>
        <v>11.758040999999999</v>
      </c>
    </row>
    <row r="375" spans="1:16" x14ac:dyDescent="0.2">
      <c r="A375" t="s">
        <v>51</v>
      </c>
      <c r="B375">
        <v>310170</v>
      </c>
      <c r="C375">
        <v>1073.7139999999999</v>
      </c>
      <c r="D375">
        <v>149211.79999999999</v>
      </c>
      <c r="E375">
        <v>516.52599999999995</v>
      </c>
      <c r="F375">
        <v>1.35</v>
      </c>
      <c r="G375">
        <v>0.26</v>
      </c>
      <c r="H375">
        <v>3.8</v>
      </c>
      <c r="I375">
        <v>3.8570000000000002</v>
      </c>
      <c r="O375">
        <f>$M$2+$M$3*C375+$M$4*D375+$M$5*E375+$M$6*F375+$M$7*G375+$M$8*H375</f>
        <v>0.99892487097644</v>
      </c>
      <c r="P375">
        <f>(I375-M375)^2</f>
        <v>14.876449000000001</v>
      </c>
    </row>
    <row r="376" spans="1:16" x14ac:dyDescent="0.2">
      <c r="A376" t="s">
        <v>51</v>
      </c>
      <c r="B376">
        <v>312316</v>
      </c>
      <c r="C376">
        <v>1204.857</v>
      </c>
      <c r="D376">
        <v>150244.16399999999</v>
      </c>
      <c r="E376">
        <v>579.61400000000003</v>
      </c>
      <c r="F376">
        <v>1.37</v>
      </c>
      <c r="G376">
        <v>0.27300000000000002</v>
      </c>
      <c r="H376">
        <v>3.7</v>
      </c>
      <c r="I376">
        <v>4.4290000000000003</v>
      </c>
      <c r="O376">
        <f>$M$2+$M$3*C376+$M$4*D376+$M$5*E376+$M$6*F376+$M$7*G376+$M$8*H376</f>
        <v>2.7087935535980994</v>
      </c>
      <c r="P376">
        <f>(I376-M376)^2</f>
        <v>19.616041000000003</v>
      </c>
    </row>
    <row r="377" spans="1:16" x14ac:dyDescent="0.2">
      <c r="A377" t="s">
        <v>51</v>
      </c>
      <c r="B377">
        <v>314162</v>
      </c>
      <c r="C377">
        <v>1314.143</v>
      </c>
      <c r="D377">
        <v>151132.21</v>
      </c>
      <c r="E377">
        <v>632.18799999999999</v>
      </c>
      <c r="F377">
        <v>1.38</v>
      </c>
      <c r="G377">
        <v>0.28399999999999997</v>
      </c>
      <c r="H377">
        <v>3.5</v>
      </c>
      <c r="I377">
        <v>4.8570000000000002</v>
      </c>
      <c r="O377">
        <f>$M$2+$M$3*C377+$M$4*D377+$M$5*E377+$M$6*F377+$M$7*G377+$M$8*H377</f>
        <v>4.2128534223300145</v>
      </c>
      <c r="P377">
        <f>(I377-M377)^2</f>
        <v>23.590449000000003</v>
      </c>
    </row>
    <row r="378" spans="1:16" x14ac:dyDescent="0.2">
      <c r="A378" t="s">
        <v>51</v>
      </c>
      <c r="B378">
        <v>316138</v>
      </c>
      <c r="C378">
        <v>1439.143</v>
      </c>
      <c r="D378">
        <v>152082.79300000001</v>
      </c>
      <c r="E378">
        <v>692.32100000000003</v>
      </c>
      <c r="F378">
        <v>1.39</v>
      </c>
      <c r="G378">
        <v>0.29299999999999998</v>
      </c>
      <c r="H378">
        <v>3.4</v>
      </c>
      <c r="I378">
        <v>5.4290000000000003</v>
      </c>
      <c r="O378">
        <f>$M$2+$M$3*C378+$M$4*D378+$M$5*E378+$M$6*F378+$M$7*G378+$M$8*H378</f>
        <v>5.8176503699120685</v>
      </c>
      <c r="P378">
        <f>(I378-M378)^2</f>
        <v>29.474041000000003</v>
      </c>
    </row>
    <row r="379" spans="1:16" x14ac:dyDescent="0.2">
      <c r="A379" t="s">
        <v>51</v>
      </c>
      <c r="B379">
        <v>318412</v>
      </c>
      <c r="C379">
        <v>1558.4290000000001</v>
      </c>
      <c r="D379">
        <v>153176.734</v>
      </c>
      <c r="E379">
        <v>749.70500000000004</v>
      </c>
      <c r="F379">
        <v>1.39</v>
      </c>
      <c r="G379">
        <v>0.29899999999999999</v>
      </c>
      <c r="H379">
        <v>3.3</v>
      </c>
      <c r="I379">
        <v>6.1429999999999998</v>
      </c>
      <c r="O379">
        <f>$M$2+$M$3*C379+$M$4*D379+$M$5*E379+$M$6*F379+$M$7*G379+$M$8*H379</f>
        <v>7.3506578629168615</v>
      </c>
      <c r="P379">
        <f>(I379-M379)^2</f>
        <v>37.736449</v>
      </c>
    </row>
    <row r="380" spans="1:16" x14ac:dyDescent="0.2">
      <c r="A380" t="s">
        <v>51</v>
      </c>
      <c r="B380">
        <v>319913</v>
      </c>
      <c r="C380">
        <v>1682.4290000000001</v>
      </c>
      <c r="D380">
        <v>153898.81200000001</v>
      </c>
      <c r="E380">
        <v>809.35699999999997</v>
      </c>
      <c r="F380">
        <v>1.39</v>
      </c>
      <c r="G380">
        <v>0.30199999999999999</v>
      </c>
      <c r="H380">
        <v>3.3</v>
      </c>
      <c r="I380">
        <v>6.4290000000000003</v>
      </c>
      <c r="O380">
        <f>$M$2+$M$3*C380+$M$4*D380+$M$5*E380+$M$6*F380+$M$7*G380+$M$8*H380</f>
        <v>8.8396135448467774</v>
      </c>
      <c r="P380">
        <f>(I380-M380)^2</f>
        <v>41.332041000000004</v>
      </c>
    </row>
    <row r="381" spans="1:16" x14ac:dyDescent="0.2">
      <c r="A381" t="s">
        <v>51</v>
      </c>
      <c r="B381">
        <v>320620</v>
      </c>
      <c r="C381">
        <v>1731.2860000000001</v>
      </c>
      <c r="D381">
        <v>154238.92499999999</v>
      </c>
      <c r="E381">
        <v>832.86</v>
      </c>
      <c r="F381">
        <v>1.38</v>
      </c>
      <c r="G381">
        <v>0.311</v>
      </c>
      <c r="H381">
        <v>3.2</v>
      </c>
      <c r="I381">
        <v>7.4290000000000003</v>
      </c>
      <c r="O381">
        <f>$M$2+$M$3*C381+$M$4*D381+$M$5*E381+$M$6*F381+$M$7*G381+$M$8*H381</f>
        <v>9.8271209174261482</v>
      </c>
      <c r="P381">
        <f>(I381-M381)^2</f>
        <v>55.190041000000001</v>
      </c>
    </row>
    <row r="382" spans="1:16" x14ac:dyDescent="0.2">
      <c r="A382" t="s">
        <v>51</v>
      </c>
      <c r="B382">
        <v>322914</v>
      </c>
      <c r="C382">
        <v>1820.5709999999999</v>
      </c>
      <c r="D382">
        <v>155342.48699999999</v>
      </c>
      <c r="E382">
        <v>875.81200000000001</v>
      </c>
      <c r="F382">
        <v>1.37</v>
      </c>
      <c r="G382">
        <v>0.32700000000000001</v>
      </c>
      <c r="H382">
        <v>3.1</v>
      </c>
      <c r="I382">
        <v>8.4290000000000003</v>
      </c>
      <c r="O382">
        <f>$M$2+$M$3*C382+$M$4*D382+$M$5*E382+$M$6*F382+$M$7*G382+$M$8*H382</f>
        <v>11.504125277519014</v>
      </c>
      <c r="P382">
        <f>(I382-M382)^2</f>
        <v>71.048040999999998</v>
      </c>
    </row>
    <row r="383" spans="1:16" x14ac:dyDescent="0.2">
      <c r="A383" t="s">
        <v>51</v>
      </c>
      <c r="B383">
        <v>326083</v>
      </c>
      <c r="C383">
        <v>1966.7139999999999</v>
      </c>
      <c r="D383">
        <v>156866.98000000001</v>
      </c>
      <c r="E383">
        <v>946.11699999999996</v>
      </c>
      <c r="F383">
        <v>1.36</v>
      </c>
      <c r="G383">
        <v>0.34</v>
      </c>
      <c r="H383">
        <v>2.9</v>
      </c>
      <c r="I383">
        <v>8.4290000000000003</v>
      </c>
      <c r="O383">
        <f>$M$2+$M$3*C383+$M$4*D383+$M$5*E383+$M$6*F383+$M$7*G383+$M$8*H383</f>
        <v>13.696963517941022</v>
      </c>
      <c r="P383">
        <f>(I383-M383)^2</f>
        <v>71.048040999999998</v>
      </c>
    </row>
    <row r="384" spans="1:16" x14ac:dyDescent="0.2">
      <c r="A384" t="s">
        <v>51</v>
      </c>
      <c r="B384">
        <v>328729</v>
      </c>
      <c r="C384">
        <v>2081</v>
      </c>
      <c r="D384">
        <v>158139.87700000001</v>
      </c>
      <c r="E384">
        <v>1001.095</v>
      </c>
      <c r="F384">
        <v>1.34</v>
      </c>
      <c r="G384">
        <v>0.35399999999999998</v>
      </c>
      <c r="H384">
        <v>2.8</v>
      </c>
      <c r="I384">
        <v>8.8569999999999993</v>
      </c>
      <c r="O384">
        <f>$M$2+$M$3*C384+$M$4*D384+$M$5*E384+$M$6*F384+$M$7*G384+$M$8*H384</f>
        <v>15.686655709563659</v>
      </c>
      <c r="P384">
        <f>(I384-M384)^2</f>
        <v>78.446448999999987</v>
      </c>
    </row>
    <row r="385" spans="1:16" x14ac:dyDescent="0.2">
      <c r="A385" t="s">
        <v>51</v>
      </c>
      <c r="B385">
        <v>331206</v>
      </c>
      <c r="C385">
        <v>2152.5709999999999</v>
      </c>
      <c r="D385">
        <v>159331.47399999999</v>
      </c>
      <c r="E385">
        <v>1035.5260000000001</v>
      </c>
      <c r="F385">
        <v>1.33</v>
      </c>
      <c r="G385">
        <v>0.37</v>
      </c>
      <c r="H385">
        <v>2.7</v>
      </c>
      <c r="I385">
        <v>8.7140000000000004</v>
      </c>
      <c r="O385">
        <f>$M$2+$M$3*C385+$M$4*D385+$M$5*E385+$M$6*F385+$M$7*G385+$M$8*H385</f>
        <v>17.15938274468056</v>
      </c>
      <c r="P385">
        <f>(I385-M385)^2</f>
        <v>75.933796000000001</v>
      </c>
    </row>
    <row r="386" spans="1:16" x14ac:dyDescent="0.2">
      <c r="A386" t="s">
        <v>51</v>
      </c>
      <c r="B386">
        <v>334188</v>
      </c>
      <c r="C386">
        <v>2253.7139999999999</v>
      </c>
      <c r="D386">
        <v>160766.00899999999</v>
      </c>
      <c r="E386">
        <v>1084.182</v>
      </c>
      <c r="F386">
        <v>1.32</v>
      </c>
      <c r="G386">
        <v>0.378</v>
      </c>
      <c r="H386">
        <v>2.6</v>
      </c>
      <c r="I386">
        <v>8.7140000000000004</v>
      </c>
      <c r="O386">
        <f>$M$2+$M$3*C386+$M$4*D386+$M$5*E386+$M$6*F386+$M$7*G386+$M$8*H386</f>
        <v>18.658717092440519</v>
      </c>
      <c r="P386">
        <f>(I386-M386)^2</f>
        <v>75.933796000000001</v>
      </c>
    </row>
    <row r="387" spans="1:16" x14ac:dyDescent="0.2">
      <c r="A387" t="s">
        <v>51</v>
      </c>
      <c r="B387">
        <v>335850</v>
      </c>
      <c r="C387">
        <v>2276.7139999999999</v>
      </c>
      <c r="D387">
        <v>161565.538</v>
      </c>
      <c r="E387">
        <v>1095.2470000000001</v>
      </c>
      <c r="F387">
        <v>1.3</v>
      </c>
      <c r="G387">
        <v>0.38600000000000001</v>
      </c>
      <c r="H387">
        <v>2.6</v>
      </c>
      <c r="I387">
        <v>8.8569999999999993</v>
      </c>
      <c r="O387">
        <f>$M$2+$M$3*C387+$M$4*D387+$M$5*E387+$M$6*F387+$M$7*G387+$M$8*H387</f>
        <v>19.40814760344805</v>
      </c>
      <c r="P387">
        <f>(I387-M387)^2</f>
        <v>78.446448999999987</v>
      </c>
    </row>
    <row r="388" spans="1:16" x14ac:dyDescent="0.2">
      <c r="A388" t="s">
        <v>51</v>
      </c>
      <c r="B388">
        <v>337108</v>
      </c>
      <c r="C388">
        <v>2355.4290000000001</v>
      </c>
      <c r="D388">
        <v>162170.717</v>
      </c>
      <c r="E388">
        <v>1133.1130000000001</v>
      </c>
      <c r="F388">
        <v>1.29</v>
      </c>
      <c r="G388">
        <v>0.39</v>
      </c>
      <c r="H388">
        <v>2.6</v>
      </c>
      <c r="I388">
        <v>9</v>
      </c>
      <c r="O388">
        <f>$M$2+$M$3*C388+$M$4*D388+$M$5*E388+$M$6*F388+$M$7*G388+$M$8*H388</f>
        <v>20.536569395678079</v>
      </c>
      <c r="P388">
        <f>(I388-M388)^2</f>
        <v>81</v>
      </c>
    </row>
    <row r="389" spans="1:16" x14ac:dyDescent="0.2">
      <c r="A389" t="s">
        <v>51</v>
      </c>
      <c r="B389">
        <v>338246</v>
      </c>
      <c r="C389">
        <v>2190.2860000000001</v>
      </c>
      <c r="D389">
        <v>162718.16899999999</v>
      </c>
      <c r="E389">
        <v>1053.6690000000001</v>
      </c>
      <c r="F389">
        <v>1.28</v>
      </c>
      <c r="G389">
        <v>0.40400000000000003</v>
      </c>
      <c r="H389">
        <v>2.5</v>
      </c>
      <c r="I389">
        <v>8.8569999999999993</v>
      </c>
      <c r="O389">
        <f>$M$2+$M$3*C389+$M$4*D389+$M$5*E389+$M$6*F389+$M$7*G389+$M$8*H389</f>
        <v>19.276997888446264</v>
      </c>
      <c r="P389">
        <f>(I389-M389)^2</f>
        <v>78.446448999999987</v>
      </c>
    </row>
    <row r="390" spans="1:16" x14ac:dyDescent="0.2">
      <c r="A390" t="s">
        <v>51</v>
      </c>
      <c r="B390">
        <v>341699</v>
      </c>
      <c r="C390">
        <v>2230.857</v>
      </c>
      <c r="D390">
        <v>164379.285</v>
      </c>
      <c r="E390">
        <v>1073.1859999999999</v>
      </c>
      <c r="F390">
        <v>1.3</v>
      </c>
      <c r="G390">
        <v>0.42199999999999999</v>
      </c>
      <c r="H390">
        <v>2.4</v>
      </c>
      <c r="I390">
        <v>10.143000000000001</v>
      </c>
      <c r="O390">
        <f>$M$2+$M$3*C390+$M$4*D390+$M$5*E390+$M$6*F390+$M$7*G390+$M$8*H390</f>
        <v>20.122093129930466</v>
      </c>
      <c r="P390">
        <f>(I390-M390)^2</f>
        <v>102.88044900000001</v>
      </c>
    </row>
    <row r="391" spans="1:16" x14ac:dyDescent="0.2">
      <c r="A391" t="s">
        <v>51</v>
      </c>
      <c r="B391">
        <v>346220</v>
      </c>
      <c r="C391">
        <v>2498.7139999999999</v>
      </c>
      <c r="D391">
        <v>166554.17800000001</v>
      </c>
      <c r="E391">
        <v>1202.0429999999999</v>
      </c>
      <c r="F391">
        <v>1.32</v>
      </c>
      <c r="G391">
        <v>0.42</v>
      </c>
      <c r="H391">
        <v>2.4</v>
      </c>
      <c r="I391">
        <v>10</v>
      </c>
      <c r="O391">
        <f>$M$2+$M$3*C391+$M$4*D391+$M$5*E391+$M$6*F391+$M$7*G391+$M$8*H391</f>
        <v>22.77559038706196</v>
      </c>
      <c r="P391">
        <f>(I391-M391)^2</f>
        <v>100</v>
      </c>
    </row>
    <row r="392" spans="1:16" x14ac:dyDescent="0.2">
      <c r="A392" t="s">
        <v>52</v>
      </c>
      <c r="B392">
        <v>2908768</v>
      </c>
      <c r="C392">
        <v>1411.4290000000001</v>
      </c>
      <c r="D392">
        <v>48445.557999999997</v>
      </c>
      <c r="E392">
        <v>23.507000000000001</v>
      </c>
      <c r="F392">
        <v>0.56999999999999995</v>
      </c>
      <c r="G392">
        <v>4.5999999999999999E-2</v>
      </c>
      <c r="H392">
        <v>21.8</v>
      </c>
      <c r="I392">
        <v>80.570999999999998</v>
      </c>
      <c r="O392">
        <f>$M$2+$M$3*C392+$M$4*D392+$M$5*E392+$M$6*F392+$M$7*G392+$M$8*H392</f>
        <v>1.5600254247005618</v>
      </c>
      <c r="P392">
        <f>(I392-M392)^2</f>
        <v>6491.6860409999999</v>
      </c>
    </row>
    <row r="393" spans="1:16" x14ac:dyDescent="0.2">
      <c r="A393" t="s">
        <v>52</v>
      </c>
      <c r="B393">
        <v>2909757</v>
      </c>
      <c r="C393">
        <v>1012.143</v>
      </c>
      <c r="D393">
        <v>48462.03</v>
      </c>
      <c r="E393">
        <v>16.856999999999999</v>
      </c>
      <c r="F393">
        <v>0.56000000000000005</v>
      </c>
      <c r="G393">
        <v>3.4000000000000002E-2</v>
      </c>
      <c r="H393">
        <v>29.4</v>
      </c>
      <c r="I393">
        <v>68.286000000000001</v>
      </c>
      <c r="O393">
        <f>$M$2+$M$3*C393+$M$4*D393+$M$5*E393+$M$6*F393+$M$7*G393+$M$8*H393</f>
        <v>-1.0857889384408062</v>
      </c>
      <c r="P393">
        <f>(I393-M393)^2</f>
        <v>4662.9777960000001</v>
      </c>
    </row>
    <row r="394" spans="1:16" x14ac:dyDescent="0.2">
      <c r="A394" t="s">
        <v>52</v>
      </c>
      <c r="B394">
        <v>2910681</v>
      </c>
      <c r="C394">
        <v>910.57100000000003</v>
      </c>
      <c r="D394">
        <v>48477.419000000002</v>
      </c>
      <c r="E394">
        <v>15.166</v>
      </c>
      <c r="F394">
        <v>0.56999999999999995</v>
      </c>
      <c r="G394">
        <v>3.1E-2</v>
      </c>
      <c r="H394">
        <v>31.9</v>
      </c>
      <c r="I394">
        <v>75.856999999999999</v>
      </c>
      <c r="O394">
        <f>$M$2+$M$3*C394+$M$4*D394+$M$5*E394+$M$6*F394+$M$7*G394+$M$8*H394</f>
        <v>-1.897167453420959</v>
      </c>
      <c r="P394">
        <f>(I394-M394)^2</f>
        <v>5754.2844489999998</v>
      </c>
    </row>
    <row r="395" spans="1:16" x14ac:dyDescent="0.2">
      <c r="A395" t="s">
        <v>52</v>
      </c>
      <c r="B395">
        <v>2911497</v>
      </c>
      <c r="C395">
        <v>840.57100000000003</v>
      </c>
      <c r="D395">
        <v>48491.01</v>
      </c>
      <c r="E395">
        <v>14</v>
      </c>
      <c r="F395">
        <v>0.59</v>
      </c>
      <c r="G395">
        <v>2.9000000000000001E-2</v>
      </c>
      <c r="H395">
        <v>34</v>
      </c>
      <c r="I395">
        <v>77</v>
      </c>
      <c r="O395">
        <f>$M$2+$M$3*C395+$M$4*D395+$M$5*E395+$M$6*F395+$M$7*G395+$M$8*H395</f>
        <v>-2.5997516381835561</v>
      </c>
      <c r="P395">
        <f>(I395-M395)^2</f>
        <v>5929</v>
      </c>
    </row>
    <row r="396" spans="1:16" x14ac:dyDescent="0.2">
      <c r="A396" t="s">
        <v>52</v>
      </c>
      <c r="B396">
        <v>2912145</v>
      </c>
      <c r="C396">
        <v>817.57100000000003</v>
      </c>
      <c r="D396">
        <v>48501.802000000003</v>
      </c>
      <c r="E396">
        <v>13.617000000000001</v>
      </c>
      <c r="F396">
        <v>0.61</v>
      </c>
      <c r="G396">
        <v>2.9000000000000001E-2</v>
      </c>
      <c r="H396">
        <v>34.700000000000003</v>
      </c>
      <c r="I396">
        <v>76.713999999999999</v>
      </c>
      <c r="O396">
        <f>$M$2+$M$3*C396+$M$4*D396+$M$5*E396+$M$6*F396+$M$7*G396+$M$8*H396</f>
        <v>-2.9550642474371962</v>
      </c>
      <c r="P396">
        <f>(I396-M396)^2</f>
        <v>5885.0377959999996</v>
      </c>
    </row>
    <row r="397" spans="1:16" x14ac:dyDescent="0.2">
      <c r="A397" t="s">
        <v>52</v>
      </c>
      <c r="B397">
        <v>2912346</v>
      </c>
      <c r="C397">
        <v>785</v>
      </c>
      <c r="D397">
        <v>48505.15</v>
      </c>
      <c r="E397">
        <v>13.074</v>
      </c>
      <c r="F397">
        <v>0.62</v>
      </c>
      <c r="G397">
        <v>2.9000000000000001E-2</v>
      </c>
      <c r="H397">
        <v>34.200000000000003</v>
      </c>
      <c r="I397">
        <v>75.286000000000001</v>
      </c>
      <c r="O397">
        <f>$M$2+$M$3*C397+$M$4*D397+$M$5*E397+$M$6*F397+$M$7*G397+$M$8*H397</f>
        <v>-3.2524270476902246</v>
      </c>
      <c r="P397">
        <f>(I397-M397)^2</f>
        <v>5667.981796</v>
      </c>
    </row>
    <row r="398" spans="1:16" x14ac:dyDescent="0.2">
      <c r="A398" t="s">
        <v>52</v>
      </c>
      <c r="B398">
        <v>2912938</v>
      </c>
      <c r="C398">
        <v>759.85699999999997</v>
      </c>
      <c r="D398">
        <v>48515.008999999998</v>
      </c>
      <c r="E398">
        <v>12.654999999999999</v>
      </c>
      <c r="F398">
        <v>0.64</v>
      </c>
      <c r="G398">
        <v>2.8000000000000001E-2</v>
      </c>
      <c r="H398">
        <v>35.200000000000003</v>
      </c>
      <c r="I398">
        <v>72.429000000000002</v>
      </c>
      <c r="O398">
        <f>$M$2+$M$3*C398+$M$4*D398+$M$5*E398+$M$6*F398+$M$7*G398+$M$8*H398</f>
        <v>-3.6578698787000654</v>
      </c>
      <c r="P398">
        <f>(I398-M398)^2</f>
        <v>5245.9600410000003</v>
      </c>
    </row>
    <row r="399" spans="1:16" x14ac:dyDescent="0.2">
      <c r="A399" t="s">
        <v>52</v>
      </c>
      <c r="B399">
        <v>2913880</v>
      </c>
      <c r="C399">
        <v>730.28599999999994</v>
      </c>
      <c r="D399">
        <v>48530.697999999997</v>
      </c>
      <c r="E399">
        <v>12.163</v>
      </c>
      <c r="F399">
        <v>0.65</v>
      </c>
      <c r="G399">
        <v>2.7E-2</v>
      </c>
      <c r="H399">
        <v>37.299999999999997</v>
      </c>
      <c r="I399">
        <v>69.286000000000001</v>
      </c>
      <c r="O399">
        <f>$M$2+$M$3*C399+$M$4*D399+$M$5*E399+$M$6*F399+$M$7*G399+$M$8*H399</f>
        <v>-3.9799693144491703</v>
      </c>
      <c r="P399">
        <f>(I399-M399)^2</f>
        <v>4800.5497960000002</v>
      </c>
    </row>
    <row r="400" spans="1:16" x14ac:dyDescent="0.2">
      <c r="A400" t="s">
        <v>52</v>
      </c>
      <c r="B400">
        <v>2914827</v>
      </c>
      <c r="C400">
        <v>724.28599999999994</v>
      </c>
      <c r="D400">
        <v>48546.470999999998</v>
      </c>
      <c r="E400">
        <v>12.063000000000001</v>
      </c>
      <c r="F400">
        <v>0.65</v>
      </c>
      <c r="G400">
        <v>2.5999999999999999E-2</v>
      </c>
      <c r="H400">
        <v>37.9</v>
      </c>
      <c r="I400">
        <v>57.429000000000002</v>
      </c>
      <c r="O400">
        <f>$M$2+$M$3*C400+$M$4*D400+$M$5*E400+$M$6*F400+$M$7*G400+$M$8*H400</f>
        <v>-4.0534111893584228</v>
      </c>
      <c r="P400">
        <f>(I400-M400)^2</f>
        <v>3298.0900410000004</v>
      </c>
    </row>
    <row r="401" spans="1:16" x14ac:dyDescent="0.2">
      <c r="A401" t="s">
        <v>52</v>
      </c>
      <c r="B401">
        <v>2915560</v>
      </c>
      <c r="C401">
        <v>697</v>
      </c>
      <c r="D401">
        <v>48558.678999999996</v>
      </c>
      <c r="E401">
        <v>11.609</v>
      </c>
      <c r="F401">
        <v>0.65</v>
      </c>
      <c r="G401">
        <v>2.5000000000000001E-2</v>
      </c>
      <c r="H401">
        <v>39.299999999999997</v>
      </c>
      <c r="I401">
        <v>46.570999999999998</v>
      </c>
      <c r="O401">
        <f>$M$2+$M$3*C401+$M$4*D401+$M$5*E401+$M$6*F401+$M$7*G401+$M$8*H401</f>
        <v>-4.250349235992319</v>
      </c>
      <c r="P401">
        <f>(I401-M401)^2</f>
        <v>2168.858041</v>
      </c>
    </row>
    <row r="402" spans="1:16" x14ac:dyDescent="0.2">
      <c r="A402" t="s">
        <v>52</v>
      </c>
      <c r="B402">
        <v>2916179</v>
      </c>
      <c r="C402">
        <v>668.85699999999997</v>
      </c>
      <c r="D402">
        <v>48568.987999999998</v>
      </c>
      <c r="E402">
        <v>11.14</v>
      </c>
      <c r="F402">
        <v>0.65</v>
      </c>
      <c r="G402">
        <v>2.5000000000000001E-2</v>
      </c>
      <c r="H402">
        <v>40.799999999999997</v>
      </c>
      <c r="I402">
        <v>42.143000000000001</v>
      </c>
      <c r="O402">
        <f>$M$2+$M$3*C402+$M$4*D402+$M$5*E402+$M$6*F402+$M$7*G402+$M$8*H402</f>
        <v>-4.4149404543029647</v>
      </c>
      <c r="P402">
        <f>(I402-M402)^2</f>
        <v>1776.032449</v>
      </c>
    </row>
    <row r="403" spans="1:16" x14ac:dyDescent="0.2">
      <c r="A403" t="s">
        <v>52</v>
      </c>
      <c r="B403">
        <v>2916593</v>
      </c>
      <c r="C403">
        <v>635.42899999999997</v>
      </c>
      <c r="D403">
        <v>48575.883000000002</v>
      </c>
      <c r="E403">
        <v>10.583</v>
      </c>
      <c r="F403">
        <v>0.65</v>
      </c>
      <c r="G403">
        <v>2.3E-2</v>
      </c>
      <c r="H403">
        <v>43.1</v>
      </c>
      <c r="I403">
        <v>42.143000000000001</v>
      </c>
      <c r="O403">
        <f>$M$2+$M$3*C403+$M$4*D403+$M$5*E403+$M$6*F403+$M$7*G403+$M$8*H403</f>
        <v>-4.6857844857423396</v>
      </c>
      <c r="P403">
        <f>(I403-M403)^2</f>
        <v>1776.032449</v>
      </c>
    </row>
    <row r="404" spans="1:16" x14ac:dyDescent="0.2">
      <c r="A404" t="s">
        <v>52</v>
      </c>
      <c r="B404">
        <v>2916803</v>
      </c>
      <c r="C404">
        <v>636.71400000000006</v>
      </c>
      <c r="D404">
        <v>48579.381000000001</v>
      </c>
      <c r="E404">
        <v>10.603999999999999</v>
      </c>
      <c r="F404">
        <v>0.65</v>
      </c>
      <c r="G404">
        <v>2.1999999999999999E-2</v>
      </c>
      <c r="H404">
        <v>45</v>
      </c>
      <c r="I404">
        <v>39</v>
      </c>
      <c r="O404">
        <f>$M$2+$M$3*C404+$M$4*D404+$M$5*E404+$M$6*F404+$M$7*G404+$M$8*H404</f>
        <v>-4.7189320293099613</v>
      </c>
      <c r="P404">
        <f>(I404-M404)^2</f>
        <v>1521</v>
      </c>
    </row>
    <row r="405" spans="1:16" x14ac:dyDescent="0.2">
      <c r="A405" t="s">
        <v>52</v>
      </c>
      <c r="B405">
        <v>2917255</v>
      </c>
      <c r="C405">
        <v>616.71400000000006</v>
      </c>
      <c r="D405">
        <v>48586.909</v>
      </c>
      <c r="E405">
        <v>10.271000000000001</v>
      </c>
      <c r="F405">
        <v>0.65</v>
      </c>
      <c r="G405">
        <v>2.1000000000000001E-2</v>
      </c>
      <c r="H405">
        <v>46.6</v>
      </c>
      <c r="I405">
        <v>35</v>
      </c>
      <c r="O405">
        <f>$M$2+$M$3*C405+$M$4*D405+$M$5*E405+$M$6*F405+$M$7*G405+$M$8*H405</f>
        <v>-4.8741205708903887</v>
      </c>
      <c r="P405">
        <f>(I405-M405)^2</f>
        <v>1225</v>
      </c>
    </row>
    <row r="406" spans="1:16" x14ac:dyDescent="0.2">
      <c r="A406" t="s">
        <v>52</v>
      </c>
      <c r="B406">
        <v>2917846</v>
      </c>
      <c r="C406">
        <v>566.57100000000003</v>
      </c>
      <c r="D406">
        <v>48596.752</v>
      </c>
      <c r="E406">
        <v>9.4359999999999999</v>
      </c>
      <c r="F406">
        <v>0.65</v>
      </c>
      <c r="G406">
        <v>0.02</v>
      </c>
      <c r="H406">
        <v>49.5</v>
      </c>
      <c r="I406">
        <v>41.143000000000001</v>
      </c>
      <c r="O406">
        <f>$M$2+$M$3*C406+$M$4*D406+$M$5*E406+$M$6*F406+$M$7*G406+$M$8*H406</f>
        <v>-5.2047584132103557</v>
      </c>
      <c r="P406">
        <f>(I406-M406)^2</f>
        <v>1692.746449</v>
      </c>
    </row>
    <row r="407" spans="1:16" x14ac:dyDescent="0.2">
      <c r="A407" t="s">
        <v>52</v>
      </c>
      <c r="B407">
        <v>2918366</v>
      </c>
      <c r="C407">
        <v>505.57100000000003</v>
      </c>
      <c r="D407">
        <v>48605.413</v>
      </c>
      <c r="E407">
        <v>8.42</v>
      </c>
      <c r="F407">
        <v>0.64</v>
      </c>
      <c r="G407">
        <v>1.7999999999999999E-2</v>
      </c>
      <c r="H407">
        <v>54.5</v>
      </c>
      <c r="I407">
        <v>47</v>
      </c>
      <c r="O407">
        <f>$M$2+$M$3*C407+$M$4*D407+$M$5*E407+$M$6*F407+$M$7*G407+$M$8*H407</f>
        <v>-5.5277031426858567</v>
      </c>
      <c r="P407">
        <f>(I407-M407)^2</f>
        <v>2209</v>
      </c>
    </row>
    <row r="408" spans="1:16" x14ac:dyDescent="0.2">
      <c r="A408" t="s">
        <v>52</v>
      </c>
      <c r="B408">
        <v>2918883</v>
      </c>
      <c r="C408">
        <v>474.714</v>
      </c>
      <c r="D408">
        <v>48614.023000000001</v>
      </c>
      <c r="E408">
        <v>7.9059999999999997</v>
      </c>
      <c r="F408">
        <v>0.65</v>
      </c>
      <c r="G408">
        <v>1.7000000000000001E-2</v>
      </c>
      <c r="H408">
        <v>57.8</v>
      </c>
      <c r="I408">
        <v>47</v>
      </c>
      <c r="O408">
        <f>$M$2+$M$3*C408+$M$4*D408+$M$5*E408+$M$6*F408+$M$7*G408+$M$8*H408</f>
        <v>-5.8588319424039241</v>
      </c>
      <c r="P408">
        <f>(I408-M408)^2</f>
        <v>2209</v>
      </c>
    </row>
    <row r="409" spans="1:16" x14ac:dyDescent="0.2">
      <c r="A409" t="s">
        <v>52</v>
      </c>
      <c r="B409">
        <v>2919332</v>
      </c>
      <c r="C409">
        <v>450.42899999999997</v>
      </c>
      <c r="D409">
        <v>48621.502</v>
      </c>
      <c r="E409">
        <v>7.5019999999999998</v>
      </c>
      <c r="F409">
        <v>0.66</v>
      </c>
      <c r="G409">
        <v>1.6E-2</v>
      </c>
      <c r="H409">
        <v>60.7</v>
      </c>
      <c r="I409">
        <v>46.713999999999999</v>
      </c>
      <c r="O409">
        <f>$M$2+$M$3*C409+$M$4*D409+$M$5*E409+$M$6*F409+$M$7*G409+$M$8*H409</f>
        <v>-6.1514909151485746</v>
      </c>
      <c r="P409">
        <f>(I409-M409)^2</f>
        <v>2182.1977959999999</v>
      </c>
    </row>
    <row r="410" spans="1:16" x14ac:dyDescent="0.2">
      <c r="A410" t="s">
        <v>52</v>
      </c>
      <c r="B410">
        <v>2919632</v>
      </c>
      <c r="C410">
        <v>434.14299999999997</v>
      </c>
      <c r="D410">
        <v>48626.498</v>
      </c>
      <c r="E410">
        <v>7.2309999999999999</v>
      </c>
      <c r="F410">
        <v>0.68</v>
      </c>
      <c r="G410">
        <v>1.6E-2</v>
      </c>
      <c r="H410">
        <v>62.6</v>
      </c>
      <c r="I410">
        <v>44.713999999999999</v>
      </c>
      <c r="O410">
        <f>$M$2+$M$3*C410+$M$4*D410+$M$5*E410+$M$6*F410+$M$7*G410+$M$8*H410</f>
        <v>-6.4698837845173829</v>
      </c>
      <c r="P410">
        <f>(I410-M410)^2</f>
        <v>1999.3417959999999</v>
      </c>
    </row>
    <row r="411" spans="1:16" x14ac:dyDescent="0.2">
      <c r="A411" t="s">
        <v>52</v>
      </c>
      <c r="B411">
        <v>2919778</v>
      </c>
      <c r="C411">
        <v>425</v>
      </c>
      <c r="D411">
        <v>48628.93</v>
      </c>
      <c r="E411">
        <v>7.0780000000000003</v>
      </c>
      <c r="F411">
        <v>0.69</v>
      </c>
      <c r="G411">
        <v>1.6E-2</v>
      </c>
      <c r="H411">
        <v>63.7</v>
      </c>
      <c r="I411">
        <v>45</v>
      </c>
      <c r="O411">
        <f>$M$2+$M$3*C411+$M$4*D411+$M$5*E411+$M$6*F411+$M$7*G411+$M$8*H411</f>
        <v>-6.6350754380016221</v>
      </c>
      <c r="P411">
        <f>(I411-M411)^2</f>
        <v>2025</v>
      </c>
    </row>
    <row r="412" spans="1:16" x14ac:dyDescent="0.2">
      <c r="A412" t="s">
        <v>52</v>
      </c>
      <c r="B412">
        <v>2920109</v>
      </c>
      <c r="C412">
        <v>407.714</v>
      </c>
      <c r="D412">
        <v>48634.442000000003</v>
      </c>
      <c r="E412">
        <v>6.79</v>
      </c>
      <c r="F412">
        <v>0.71</v>
      </c>
      <c r="G412">
        <v>1.4999999999999999E-2</v>
      </c>
      <c r="H412">
        <v>66.7</v>
      </c>
      <c r="I412">
        <v>44.713999999999999</v>
      </c>
      <c r="O412">
        <f>$M$2+$M$3*C412+$M$4*D412+$M$5*E412+$M$6*F412+$M$7*G412+$M$8*H412</f>
        <v>-6.998359227935957</v>
      </c>
      <c r="P412">
        <f>(I412-M412)^2</f>
        <v>1999.3417959999999</v>
      </c>
    </row>
    <row r="413" spans="1:16" x14ac:dyDescent="0.2">
      <c r="A413" t="s">
        <v>52</v>
      </c>
      <c r="B413">
        <v>2920581</v>
      </c>
      <c r="C413">
        <v>390.714</v>
      </c>
      <c r="D413">
        <v>48642.303999999996</v>
      </c>
      <c r="E413">
        <v>6.5069999999999997</v>
      </c>
      <c r="F413">
        <v>0.72</v>
      </c>
      <c r="G413">
        <v>1.4E-2</v>
      </c>
      <c r="H413">
        <v>69.2</v>
      </c>
      <c r="I413">
        <v>42.143000000000001</v>
      </c>
      <c r="O413">
        <f>$M$2+$M$3*C413+$M$4*D413+$M$5*E413+$M$6*F413+$M$7*G413+$M$8*H413</f>
        <v>-7.2485200907067719</v>
      </c>
      <c r="P413">
        <f>(I413-M413)^2</f>
        <v>1776.032449</v>
      </c>
    </row>
    <row r="414" spans="1:16" x14ac:dyDescent="0.2">
      <c r="A414" t="s">
        <v>52</v>
      </c>
      <c r="B414">
        <v>2921114</v>
      </c>
      <c r="C414">
        <v>392.57100000000003</v>
      </c>
      <c r="D414">
        <v>48651.180999999997</v>
      </c>
      <c r="E414">
        <v>6.5380000000000003</v>
      </c>
      <c r="F414">
        <v>0.73</v>
      </c>
      <c r="G414">
        <v>1.4999999999999999E-2</v>
      </c>
      <c r="H414">
        <v>68.5</v>
      </c>
      <c r="I414">
        <v>38.429000000000002</v>
      </c>
      <c r="O414">
        <f>$M$2+$M$3*C414+$M$4*D414+$M$5*E414+$M$6*F414+$M$7*G414+$M$8*H414</f>
        <v>-7.3104887840877621</v>
      </c>
      <c r="P414">
        <f>(I414-M414)^2</f>
        <v>1476.7880410000002</v>
      </c>
    </row>
    <row r="415" spans="1:16" x14ac:dyDescent="0.2">
      <c r="A415" t="s">
        <v>52</v>
      </c>
      <c r="B415">
        <v>2921589</v>
      </c>
      <c r="C415">
        <v>386.57100000000003</v>
      </c>
      <c r="D415">
        <v>48659.091999999997</v>
      </c>
      <c r="E415">
        <v>6.4379999999999997</v>
      </c>
      <c r="F415">
        <v>0.72</v>
      </c>
      <c r="G415">
        <v>1.4999999999999999E-2</v>
      </c>
      <c r="H415">
        <v>68.5</v>
      </c>
      <c r="I415">
        <v>37.143000000000001</v>
      </c>
      <c r="O415">
        <f>$M$2+$M$3*C415+$M$4*D415+$M$5*E415+$M$6*F415+$M$7*G415+$M$8*H415</f>
        <v>-7.2345238189413976</v>
      </c>
      <c r="P415">
        <f>(I415-M415)^2</f>
        <v>1379.602449</v>
      </c>
    </row>
    <row r="416" spans="1:16" x14ac:dyDescent="0.2">
      <c r="A416" t="s">
        <v>52</v>
      </c>
      <c r="B416">
        <v>2921886</v>
      </c>
      <c r="C416">
        <v>364.85700000000003</v>
      </c>
      <c r="D416">
        <v>48664.038</v>
      </c>
      <c r="E416">
        <v>6.077</v>
      </c>
      <c r="F416">
        <v>0.7</v>
      </c>
      <c r="G416">
        <v>1.4E-2</v>
      </c>
      <c r="H416">
        <v>71.599999999999994</v>
      </c>
      <c r="I416">
        <v>35.570999999999998</v>
      </c>
      <c r="O416">
        <f>$M$2+$M$3*C416+$M$4*D416+$M$5*E416+$M$6*F416+$M$7*G416+$M$8*H416</f>
        <v>-7.1802984904613609</v>
      </c>
      <c r="P416">
        <f>(I416-M416)^2</f>
        <v>1265.2960409999998</v>
      </c>
    </row>
    <row r="417" spans="1:16" x14ac:dyDescent="0.2">
      <c r="A417" t="s">
        <v>52</v>
      </c>
      <c r="B417">
        <v>2922116</v>
      </c>
      <c r="C417">
        <v>354.85700000000003</v>
      </c>
      <c r="D417">
        <v>48667.868999999999</v>
      </c>
      <c r="E417">
        <v>5.91</v>
      </c>
      <c r="F417">
        <v>0.7</v>
      </c>
      <c r="G417">
        <v>1.4E-2</v>
      </c>
      <c r="H417">
        <v>72.7</v>
      </c>
      <c r="I417">
        <v>36</v>
      </c>
      <c r="O417">
        <f>$M$2+$M$3*C417+$M$4*D417+$M$5*E417+$M$6*F417+$M$7*G417+$M$8*H417</f>
        <v>-7.2396959940214982</v>
      </c>
      <c r="P417">
        <f>(I417-M417)^2</f>
        <v>1296</v>
      </c>
    </row>
    <row r="418" spans="1:16" x14ac:dyDescent="0.2">
      <c r="A418" t="s">
        <v>52</v>
      </c>
      <c r="B418">
        <v>2922222</v>
      </c>
      <c r="C418">
        <v>349.14299999999997</v>
      </c>
      <c r="D418">
        <v>48669.635000000002</v>
      </c>
      <c r="E418">
        <v>5.8150000000000004</v>
      </c>
      <c r="F418">
        <v>0.7</v>
      </c>
      <c r="G418">
        <v>1.4E-2</v>
      </c>
      <c r="H418">
        <v>73.5</v>
      </c>
      <c r="I418">
        <v>35</v>
      </c>
      <c r="O418">
        <f>$M$2+$M$3*C418+$M$4*D418+$M$5*E418+$M$6*F418+$M$7*G418+$M$8*H418</f>
        <v>-7.2738868050274945</v>
      </c>
      <c r="P418">
        <f>(I418-M418)^2</f>
        <v>1225</v>
      </c>
    </row>
    <row r="419" spans="1:16" x14ac:dyDescent="0.2">
      <c r="A419" t="s">
        <v>52</v>
      </c>
      <c r="B419">
        <v>2922391</v>
      </c>
      <c r="C419">
        <v>326</v>
      </c>
      <c r="D419">
        <v>48672.449000000001</v>
      </c>
      <c r="E419">
        <v>5.43</v>
      </c>
      <c r="F419">
        <v>0.71</v>
      </c>
      <c r="G419">
        <v>1.2999999999999999E-2</v>
      </c>
      <c r="H419">
        <v>74.900000000000006</v>
      </c>
      <c r="I419">
        <v>30</v>
      </c>
      <c r="O419">
        <f>$M$2+$M$3*C419+$M$4*D419+$M$5*E419+$M$6*F419+$M$7*G419+$M$8*H419</f>
        <v>-7.5574074196992989</v>
      </c>
      <c r="P419">
        <f>(I419-M419)^2</f>
        <v>900</v>
      </c>
    </row>
    <row r="420" spans="1:16" x14ac:dyDescent="0.2">
      <c r="A420" t="s">
        <v>52</v>
      </c>
      <c r="B420">
        <v>2922735</v>
      </c>
      <c r="C420">
        <v>307.714</v>
      </c>
      <c r="D420">
        <v>48678.178999999996</v>
      </c>
      <c r="E420">
        <v>5.125</v>
      </c>
      <c r="F420">
        <v>0.73</v>
      </c>
      <c r="G420">
        <v>1.2999999999999999E-2</v>
      </c>
      <c r="H420">
        <v>76.7</v>
      </c>
      <c r="I420">
        <v>24.428999999999998</v>
      </c>
      <c r="O420">
        <f>$M$2+$M$3*C420+$M$4*D420+$M$5*E420+$M$6*F420+$M$7*G420+$M$8*H420</f>
        <v>-7.8871762641363734</v>
      </c>
      <c r="P420">
        <f>(I420-M420)^2</f>
        <v>596.77604099999996</v>
      </c>
    </row>
    <row r="421" spans="1:16" x14ac:dyDescent="0.2">
      <c r="A421" t="s">
        <v>52</v>
      </c>
      <c r="B421">
        <v>2923054</v>
      </c>
      <c r="C421">
        <v>277.14299999999997</v>
      </c>
      <c r="D421">
        <v>48683.491000000002</v>
      </c>
      <c r="E421">
        <v>4.6159999999999997</v>
      </c>
      <c r="F421">
        <v>0.75</v>
      </c>
      <c r="G421">
        <v>1.2E-2</v>
      </c>
      <c r="H421">
        <v>86.6</v>
      </c>
      <c r="I421">
        <v>21</v>
      </c>
      <c r="O421">
        <f>$M$2+$M$3*C421+$M$4*D421+$M$5*E421+$M$6*F421+$M$7*G421+$M$8*H421</f>
        <v>-8.3378079474867768</v>
      </c>
      <c r="P421">
        <f>(I421-M421)^2</f>
        <v>441</v>
      </c>
    </row>
    <row r="422" spans="1:16" x14ac:dyDescent="0.2">
      <c r="A422" t="s">
        <v>53</v>
      </c>
      <c r="B422">
        <v>325804</v>
      </c>
      <c r="C422">
        <v>2073.5709999999999</v>
      </c>
      <c r="D422">
        <v>6350.3130000000001</v>
      </c>
      <c r="E422">
        <v>40.415999999999997</v>
      </c>
      <c r="F422">
        <v>0.92</v>
      </c>
      <c r="G422">
        <v>6.8000000000000005E-2</v>
      </c>
      <c r="H422">
        <v>14.7</v>
      </c>
      <c r="I422">
        <v>9</v>
      </c>
      <c r="O422">
        <f>$M$2+$M$3*C422+$M$4*D422+$M$5*E422+$M$6*F422+$M$7*G422+$M$8*H422</f>
        <v>4.0655559580624292</v>
      </c>
      <c r="P422">
        <f>(I422-M422)^2</f>
        <v>81</v>
      </c>
    </row>
    <row r="423" spans="1:16" x14ac:dyDescent="0.2">
      <c r="A423" t="s">
        <v>53</v>
      </c>
      <c r="B423">
        <v>327976</v>
      </c>
      <c r="C423">
        <v>2029</v>
      </c>
      <c r="D423">
        <v>6392.6480000000001</v>
      </c>
      <c r="E423">
        <v>39.548000000000002</v>
      </c>
      <c r="F423">
        <v>0.9</v>
      </c>
      <c r="G423">
        <v>7.0999999999999994E-2</v>
      </c>
      <c r="H423">
        <v>14.1</v>
      </c>
      <c r="I423">
        <v>8.1430000000000007</v>
      </c>
      <c r="O423">
        <f>$M$2+$M$3*C423+$M$4*D423+$M$5*E423+$M$6*F423+$M$7*G423+$M$8*H423</f>
        <v>4.1407302754808999</v>
      </c>
      <c r="P423">
        <f>(I423-M423)^2</f>
        <v>66.30844900000001</v>
      </c>
    </row>
    <row r="424" spans="1:16" x14ac:dyDescent="0.2">
      <c r="A424" t="s">
        <v>53</v>
      </c>
      <c r="B424">
        <v>329925</v>
      </c>
      <c r="C424">
        <v>1986.4290000000001</v>
      </c>
      <c r="D424">
        <v>6430.6369999999997</v>
      </c>
      <c r="E424">
        <v>38.718000000000004</v>
      </c>
      <c r="F424">
        <v>0.86</v>
      </c>
      <c r="G424">
        <v>6.3E-2</v>
      </c>
      <c r="H424">
        <v>15.8</v>
      </c>
      <c r="I424">
        <v>8</v>
      </c>
      <c r="O424">
        <f>$M$2+$M$3*C424+$M$4*D424+$M$5*E424+$M$6*F424+$M$7*G424+$M$8*H424</f>
        <v>4.0344885620736015</v>
      </c>
      <c r="P424">
        <f>(I424-M424)^2</f>
        <v>64</v>
      </c>
    </row>
    <row r="425" spans="1:16" x14ac:dyDescent="0.2">
      <c r="A425" t="s">
        <v>53</v>
      </c>
      <c r="B425">
        <v>331519</v>
      </c>
      <c r="C425">
        <v>1916.2860000000001</v>
      </c>
      <c r="D425">
        <v>6461.7060000000001</v>
      </c>
      <c r="E425">
        <v>37.350999999999999</v>
      </c>
      <c r="F425">
        <v>0.83</v>
      </c>
      <c r="G425">
        <v>6.3E-2</v>
      </c>
      <c r="H425">
        <v>15.9</v>
      </c>
      <c r="I425">
        <v>9.7140000000000004</v>
      </c>
      <c r="O425">
        <f>$M$2+$M$3*C425+$M$4*D425+$M$5*E425+$M$6*F425+$M$7*G425+$M$8*H425</f>
        <v>3.959781470642052</v>
      </c>
      <c r="P425">
        <f>(I425-M425)^2</f>
        <v>94.361796000000012</v>
      </c>
    </row>
    <row r="426" spans="1:16" x14ac:dyDescent="0.2">
      <c r="A426" t="s">
        <v>53</v>
      </c>
      <c r="B426">
        <v>332816</v>
      </c>
      <c r="C426">
        <v>1862.7139999999999</v>
      </c>
      <c r="D426">
        <v>6486.9859999999999</v>
      </c>
      <c r="E426">
        <v>36.307000000000002</v>
      </c>
      <c r="F426">
        <v>0.84</v>
      </c>
      <c r="G426">
        <v>6.0999999999999999E-2</v>
      </c>
      <c r="H426">
        <v>16.5</v>
      </c>
      <c r="I426">
        <v>10</v>
      </c>
      <c r="O426">
        <f>$M$2+$M$3*C426+$M$4*D426+$M$5*E426+$M$6*F426+$M$7*G426+$M$8*H426</f>
        <v>3.4625130882198052</v>
      </c>
      <c r="P426">
        <f>(I426-M426)^2</f>
        <v>100</v>
      </c>
    </row>
    <row r="427" spans="1:16" x14ac:dyDescent="0.2">
      <c r="A427" t="s">
        <v>53</v>
      </c>
      <c r="B427">
        <v>334163</v>
      </c>
      <c r="C427">
        <v>1830.143</v>
      </c>
      <c r="D427">
        <v>6513.24</v>
      </c>
      <c r="E427">
        <v>35.671999999999997</v>
      </c>
      <c r="F427">
        <v>0.83</v>
      </c>
      <c r="G427">
        <v>5.3999999999999999E-2</v>
      </c>
      <c r="H427">
        <v>18.5</v>
      </c>
      <c r="I427">
        <v>10</v>
      </c>
      <c r="O427">
        <f>$M$2+$M$3*C427+$M$4*D427+$M$5*E427+$M$6*F427+$M$7*G427+$M$8*H427</f>
        <v>3.1191372148754746</v>
      </c>
      <c r="P427">
        <f>(I427-M427)^2</f>
        <v>100</v>
      </c>
    </row>
    <row r="428" spans="1:16" x14ac:dyDescent="0.2">
      <c r="A428" t="s">
        <v>53</v>
      </c>
      <c r="B428">
        <v>335742</v>
      </c>
      <c r="C428">
        <v>1766.143</v>
      </c>
      <c r="D428">
        <v>6544.0169999999998</v>
      </c>
      <c r="E428">
        <v>34.423999999999999</v>
      </c>
      <c r="F428">
        <v>0.81</v>
      </c>
      <c r="G428">
        <v>2.1000000000000001E-2</v>
      </c>
      <c r="H428">
        <v>46.6</v>
      </c>
      <c r="I428">
        <v>9.8569999999999993</v>
      </c>
      <c r="O428">
        <f>$M$2+$M$3*C428+$M$4*D428+$M$5*E428+$M$6*F428+$M$7*G428+$M$8*H428</f>
        <v>1.6915241699614667</v>
      </c>
      <c r="P428">
        <f>(I428-M428)^2</f>
        <v>97.160448999999986</v>
      </c>
    </row>
    <row r="429" spans="1:16" x14ac:dyDescent="0.2">
      <c r="A429" t="s">
        <v>53</v>
      </c>
      <c r="B429">
        <v>337679</v>
      </c>
      <c r="C429">
        <v>1696.4290000000001</v>
      </c>
      <c r="D429">
        <v>6581.7719999999999</v>
      </c>
      <c r="E429">
        <v>33.064999999999998</v>
      </c>
      <c r="F429">
        <v>0.85</v>
      </c>
      <c r="G429">
        <v>1.4E-2</v>
      </c>
      <c r="H429">
        <v>73.8</v>
      </c>
      <c r="I429">
        <v>10.571</v>
      </c>
      <c r="O429">
        <f>$M$2+$M$3*C429+$M$4*D429+$M$5*E429+$M$6*F429+$M$7*G429+$M$8*H429</f>
        <v>0.53890751937075165</v>
      </c>
      <c r="P429">
        <f>(I429-M429)^2</f>
        <v>111.74604099999999</v>
      </c>
    </row>
    <row r="430" spans="1:16" x14ac:dyDescent="0.2">
      <c r="A430" t="s">
        <v>53</v>
      </c>
      <c r="B430">
        <v>339361</v>
      </c>
      <c r="C430">
        <v>1626.4290000000001</v>
      </c>
      <c r="D430">
        <v>6614.5559999999996</v>
      </c>
      <c r="E430">
        <v>31.701000000000001</v>
      </c>
      <c r="F430">
        <v>0.84</v>
      </c>
      <c r="G430">
        <v>8.9999999999999993E-3</v>
      </c>
      <c r="H430">
        <v>105.5</v>
      </c>
      <c r="I430">
        <v>10.286</v>
      </c>
      <c r="O430">
        <f>$M$2+$M$3*C430+$M$4*D430+$M$5*E430+$M$6*F430+$M$7*G430+$M$8*H430</f>
        <v>6.2752318170585242E-3</v>
      </c>
      <c r="P430">
        <f>(I430-M430)^2</f>
        <v>105.801796</v>
      </c>
    </row>
    <row r="431" spans="1:16" x14ac:dyDescent="0.2">
      <c r="A431" t="s">
        <v>53</v>
      </c>
      <c r="B431">
        <v>340978</v>
      </c>
      <c r="C431">
        <v>1579</v>
      </c>
      <c r="D431">
        <v>6646.0730000000003</v>
      </c>
      <c r="E431">
        <v>30.777000000000001</v>
      </c>
      <c r="F431">
        <v>0.83</v>
      </c>
      <c r="G431">
        <v>7.0000000000000001E-3</v>
      </c>
      <c r="H431">
        <v>136</v>
      </c>
      <c r="I431">
        <v>12</v>
      </c>
      <c r="O431">
        <f>$M$2+$M$3*C431+$M$4*D431+$M$5*E431+$M$6*F431+$M$7*G431+$M$8*H431</f>
        <v>-0.28176944241348351</v>
      </c>
      <c r="P431">
        <f>(I431-M431)^2</f>
        <v>144</v>
      </c>
    </row>
    <row r="432" spans="1:16" x14ac:dyDescent="0.2">
      <c r="A432" t="s">
        <v>53</v>
      </c>
      <c r="B432">
        <v>342396</v>
      </c>
      <c r="C432">
        <v>1553.857</v>
      </c>
      <c r="D432">
        <v>6673.7120000000004</v>
      </c>
      <c r="E432">
        <v>30.286999999999999</v>
      </c>
      <c r="F432">
        <v>0.83</v>
      </c>
      <c r="G432">
        <v>7.0000000000000001E-3</v>
      </c>
      <c r="H432">
        <v>138.80000000000001</v>
      </c>
      <c r="I432">
        <v>12.143000000000001</v>
      </c>
      <c r="O432">
        <f>$M$2+$M$3*C432+$M$4*D432+$M$5*E432+$M$6*F432+$M$7*G432+$M$8*H432</f>
        <v>-0.4327256674842993</v>
      </c>
      <c r="P432">
        <f>(I432-M432)^2</f>
        <v>147.45244900000003</v>
      </c>
    </row>
    <row r="433" spans="1:16" x14ac:dyDescent="0.2">
      <c r="A433" t="s">
        <v>53</v>
      </c>
      <c r="B433">
        <v>343445</v>
      </c>
      <c r="C433">
        <v>1518.4290000000001</v>
      </c>
      <c r="D433">
        <v>6694.1580000000004</v>
      </c>
      <c r="E433">
        <v>29.596</v>
      </c>
      <c r="F433">
        <v>0.83</v>
      </c>
      <c r="G433">
        <v>7.0000000000000001E-3</v>
      </c>
      <c r="H433">
        <v>144.4</v>
      </c>
      <c r="I433">
        <v>12.143000000000001</v>
      </c>
      <c r="O433">
        <f>$M$2+$M$3*C433+$M$4*D433+$M$5*E433+$M$6*F433+$M$7*G433+$M$8*H433</f>
        <v>-0.64733837110409287</v>
      </c>
      <c r="P433">
        <f>(I433-M433)^2</f>
        <v>147.45244900000003</v>
      </c>
    </row>
    <row r="434" spans="1:16" x14ac:dyDescent="0.2">
      <c r="A434" t="s">
        <v>53</v>
      </c>
      <c r="B434">
        <v>344518</v>
      </c>
      <c r="C434">
        <v>1479.2860000000001</v>
      </c>
      <c r="D434">
        <v>6715.0720000000001</v>
      </c>
      <c r="E434">
        <v>28.832999999999998</v>
      </c>
      <c r="F434">
        <v>0.84</v>
      </c>
      <c r="G434">
        <v>7.0000000000000001E-3</v>
      </c>
      <c r="H434">
        <v>148.6</v>
      </c>
      <c r="I434">
        <v>13.571</v>
      </c>
      <c r="O434">
        <f>$M$2+$M$3*C434+$M$4*D434+$M$5*E434+$M$6*F434+$M$7*G434+$M$8*H434</f>
        <v>-0.99199280461160777</v>
      </c>
      <c r="P434">
        <f>(I434-M434)^2</f>
        <v>184.17204099999998</v>
      </c>
    </row>
    <row r="435" spans="1:16" x14ac:dyDescent="0.2">
      <c r="A435" t="s">
        <v>53</v>
      </c>
      <c r="B435">
        <v>346088</v>
      </c>
      <c r="C435">
        <v>1478</v>
      </c>
      <c r="D435">
        <v>6745.6729999999998</v>
      </c>
      <c r="E435">
        <v>28.808</v>
      </c>
      <c r="F435">
        <v>0.84</v>
      </c>
      <c r="G435">
        <v>8.0000000000000002E-3</v>
      </c>
      <c r="H435">
        <v>117.7</v>
      </c>
      <c r="I435">
        <v>13.286</v>
      </c>
      <c r="O435">
        <f>$M$2+$M$3*C435+$M$4*D435+$M$5*E435+$M$6*F435+$M$7*G435+$M$8*H435</f>
        <v>-0.91408310507996127</v>
      </c>
      <c r="P435">
        <f>(I435-M435)^2</f>
        <v>176.51779599999998</v>
      </c>
    </row>
    <row r="436" spans="1:16" x14ac:dyDescent="0.2">
      <c r="A436" t="s">
        <v>53</v>
      </c>
      <c r="B436">
        <v>347529</v>
      </c>
      <c r="C436">
        <v>1407.143</v>
      </c>
      <c r="D436">
        <v>6773.76</v>
      </c>
      <c r="E436">
        <v>27.427</v>
      </c>
      <c r="F436">
        <v>0.84</v>
      </c>
      <c r="G436">
        <v>1.0999999999999999E-2</v>
      </c>
      <c r="H436">
        <v>92.1</v>
      </c>
      <c r="I436">
        <v>13</v>
      </c>
      <c r="O436">
        <f>$M$2+$M$3*C436+$M$4*D436+$M$5*E436+$M$6*F436+$M$7*G436+$M$8*H436</f>
        <v>-1.1721067230080524</v>
      </c>
      <c r="P436">
        <f>(I436-M436)^2</f>
        <v>169</v>
      </c>
    </row>
    <row r="437" spans="1:16" x14ac:dyDescent="0.2">
      <c r="A437" t="s">
        <v>53</v>
      </c>
      <c r="B437">
        <v>348969</v>
      </c>
      <c r="C437">
        <v>1372.5709999999999</v>
      </c>
      <c r="D437">
        <v>6801.8270000000002</v>
      </c>
      <c r="E437">
        <v>26.753</v>
      </c>
      <c r="F437">
        <v>0.87</v>
      </c>
      <c r="G437">
        <v>1.6E-2</v>
      </c>
      <c r="H437">
        <v>62.2</v>
      </c>
      <c r="I437">
        <v>14.143000000000001</v>
      </c>
      <c r="O437">
        <f>$M$2+$M$3*C437+$M$4*D437+$M$5*E437+$M$6*F437+$M$7*G437+$M$8*H437</f>
        <v>-1.4710384176143876</v>
      </c>
      <c r="P437">
        <f>(I437-M437)^2</f>
        <v>200.02444900000003</v>
      </c>
    </row>
    <row r="438" spans="1:16" x14ac:dyDescent="0.2">
      <c r="A438" t="s">
        <v>53</v>
      </c>
      <c r="B438">
        <v>350476</v>
      </c>
      <c r="C438">
        <v>1356.857</v>
      </c>
      <c r="D438">
        <v>6831.201</v>
      </c>
      <c r="E438">
        <v>26.446999999999999</v>
      </c>
      <c r="F438">
        <v>0.92</v>
      </c>
      <c r="G438">
        <v>3.3000000000000002E-2</v>
      </c>
      <c r="H438">
        <v>30</v>
      </c>
      <c r="I438">
        <v>14.429</v>
      </c>
      <c r="O438">
        <f>$M$2+$M$3*C438+$M$4*D438+$M$5*E438+$M$6*F438+$M$7*G438+$M$8*H438</f>
        <v>-1.4304524375952736</v>
      </c>
      <c r="P438">
        <f>(I438-M438)^2</f>
        <v>208.19604100000001</v>
      </c>
    </row>
    <row r="439" spans="1:16" x14ac:dyDescent="0.2">
      <c r="A439" t="s">
        <v>53</v>
      </c>
      <c r="B439">
        <v>351899</v>
      </c>
      <c r="C439">
        <v>1357.5709999999999</v>
      </c>
      <c r="D439">
        <v>6858.9369999999999</v>
      </c>
      <c r="E439">
        <v>26.460999999999999</v>
      </c>
      <c r="F439">
        <v>0.97</v>
      </c>
      <c r="G439">
        <v>3.4000000000000002E-2</v>
      </c>
      <c r="H439">
        <v>29.7</v>
      </c>
      <c r="I439">
        <v>15.143000000000001</v>
      </c>
      <c r="O439">
        <f>$M$2+$M$3*C439+$M$4*D439+$M$5*E439+$M$6*F439+$M$7*G439+$M$8*H439</f>
        <v>-1.9434462717824073</v>
      </c>
      <c r="P439">
        <f>(I439-M439)^2</f>
        <v>229.31044900000003</v>
      </c>
    </row>
    <row r="440" spans="1:16" x14ac:dyDescent="0.2">
      <c r="A440" t="s">
        <v>53</v>
      </c>
      <c r="B440">
        <v>353089</v>
      </c>
      <c r="C440">
        <v>1377.7139999999999</v>
      </c>
      <c r="D440">
        <v>6882.1310000000003</v>
      </c>
      <c r="E440">
        <v>26.853000000000002</v>
      </c>
      <c r="F440">
        <v>1.02</v>
      </c>
      <c r="G440">
        <v>3.4000000000000002E-2</v>
      </c>
      <c r="H440">
        <v>29.1</v>
      </c>
      <c r="I440">
        <v>15</v>
      </c>
      <c r="O440">
        <f>$M$2+$M$3*C440+$M$4*D440+$M$5*E440+$M$6*F440+$M$7*G440+$M$8*H440</f>
        <v>-2.380799050817052</v>
      </c>
      <c r="P440">
        <f>(I440-M440)^2</f>
        <v>225</v>
      </c>
    </row>
    <row r="441" spans="1:16" x14ac:dyDescent="0.2">
      <c r="A441" t="s">
        <v>53</v>
      </c>
      <c r="B441">
        <v>354355</v>
      </c>
      <c r="C441">
        <v>1405.2860000000001</v>
      </c>
      <c r="D441">
        <v>6906.8069999999998</v>
      </c>
      <c r="E441">
        <v>27.390999999999998</v>
      </c>
      <c r="F441">
        <v>1.08</v>
      </c>
      <c r="G441">
        <v>3.5999999999999997E-2</v>
      </c>
      <c r="H441">
        <v>27.4</v>
      </c>
      <c r="I441">
        <v>14.143000000000001</v>
      </c>
      <c r="O441">
        <f>$M$2+$M$3*C441+$M$4*D441+$M$5*E441+$M$6*F441+$M$7*G441+$M$8*H441</f>
        <v>-2.8095241642562683</v>
      </c>
      <c r="P441">
        <f>(I441-M441)^2</f>
        <v>200.02444900000003</v>
      </c>
    </row>
    <row r="442" spans="1:16" x14ac:dyDescent="0.2">
      <c r="A442" t="s">
        <v>53</v>
      </c>
      <c r="B442">
        <v>356305</v>
      </c>
      <c r="C442">
        <v>1459.5709999999999</v>
      </c>
      <c r="D442">
        <v>6944.8149999999996</v>
      </c>
      <c r="E442">
        <v>28.449000000000002</v>
      </c>
      <c r="F442">
        <v>1.1499999999999999</v>
      </c>
      <c r="G442">
        <v>3.5999999999999997E-2</v>
      </c>
      <c r="H442">
        <v>27.7</v>
      </c>
      <c r="I442">
        <v>14.143000000000001</v>
      </c>
      <c r="O442">
        <f>$M$2+$M$3*C442+$M$4*D442+$M$5*E442+$M$6*F442+$M$7*G442+$M$8*H442</f>
        <v>-3.2729957031155208</v>
      </c>
      <c r="P442">
        <f>(I442-M442)^2</f>
        <v>200.02444900000003</v>
      </c>
    </row>
    <row r="443" spans="1:16" x14ac:dyDescent="0.2">
      <c r="A443" t="s">
        <v>53</v>
      </c>
      <c r="B443">
        <v>358412</v>
      </c>
      <c r="C443">
        <v>1554.7139999999999</v>
      </c>
      <c r="D443">
        <v>6985.8829999999998</v>
      </c>
      <c r="E443">
        <v>30.303000000000001</v>
      </c>
      <c r="F443">
        <v>1.2</v>
      </c>
      <c r="G443">
        <v>3.7999999999999999E-2</v>
      </c>
      <c r="H443">
        <v>26.1</v>
      </c>
      <c r="I443">
        <v>14.143000000000001</v>
      </c>
      <c r="O443">
        <f>$M$2+$M$3*C443+$M$4*D443+$M$5*E443+$M$6*F443+$M$7*G443+$M$8*H443</f>
        <v>-3.2010086399010116</v>
      </c>
      <c r="P443">
        <f>(I443-M443)^2</f>
        <v>200.02444900000003</v>
      </c>
    </row>
    <row r="444" spans="1:16" x14ac:dyDescent="0.2">
      <c r="A444" t="s">
        <v>53</v>
      </c>
      <c r="B444">
        <v>360536</v>
      </c>
      <c r="C444">
        <v>1652.4290000000001</v>
      </c>
      <c r="D444">
        <v>7027.2820000000002</v>
      </c>
      <c r="E444">
        <v>32.207999999999998</v>
      </c>
      <c r="F444">
        <v>1.22</v>
      </c>
      <c r="G444">
        <v>0.04</v>
      </c>
      <c r="H444">
        <v>24.7</v>
      </c>
      <c r="I444">
        <v>13.143000000000001</v>
      </c>
      <c r="O444">
        <f>$M$2+$M$3*C444+$M$4*D444+$M$5*E444+$M$6*F444+$M$7*G444+$M$8*H444</f>
        <v>-2.7821492513817518</v>
      </c>
      <c r="P444">
        <f>(I444-M444)^2</f>
        <v>172.73844900000003</v>
      </c>
    </row>
    <row r="445" spans="1:16" x14ac:dyDescent="0.2">
      <c r="A445" t="s">
        <v>53</v>
      </c>
      <c r="B445">
        <v>362639</v>
      </c>
      <c r="C445">
        <v>1737.5709999999999</v>
      </c>
      <c r="D445">
        <v>7068.2719999999999</v>
      </c>
      <c r="E445">
        <v>33.866999999999997</v>
      </c>
      <c r="F445">
        <v>1.21</v>
      </c>
      <c r="G445">
        <v>4.1000000000000002E-2</v>
      </c>
      <c r="H445">
        <v>24.1</v>
      </c>
      <c r="I445">
        <v>12.143000000000001</v>
      </c>
      <c r="O445">
        <f>$M$2+$M$3*C445+$M$4*D445+$M$5*E445+$M$6*F445+$M$7*G445+$M$8*H445</f>
        <v>-2.1423144732803427</v>
      </c>
      <c r="P445">
        <f>(I445-M445)^2</f>
        <v>147.45244900000003</v>
      </c>
    </row>
    <row r="446" spans="1:16" x14ac:dyDescent="0.2">
      <c r="A446" t="s">
        <v>53</v>
      </c>
      <c r="B446">
        <v>364700</v>
      </c>
      <c r="C446">
        <v>1828.7139999999999</v>
      </c>
      <c r="D446">
        <v>7108.4430000000002</v>
      </c>
      <c r="E446">
        <v>35.643999999999998</v>
      </c>
      <c r="F446">
        <v>1.2</v>
      </c>
      <c r="G446">
        <v>4.1000000000000002E-2</v>
      </c>
      <c r="H446">
        <v>24.1</v>
      </c>
      <c r="I446">
        <v>11.856999999999999</v>
      </c>
      <c r="O446">
        <f>$M$2+$M$3*C446+$M$4*D446+$M$5*E446+$M$6*F446+$M$7*G446+$M$8*H446</f>
        <v>-1.5060524485085542</v>
      </c>
      <c r="P446">
        <f>(I446-M446)^2</f>
        <v>140.588449</v>
      </c>
    </row>
    <row r="447" spans="1:16" x14ac:dyDescent="0.2">
      <c r="A447" t="s">
        <v>53</v>
      </c>
      <c r="B447">
        <v>366386</v>
      </c>
      <c r="C447">
        <v>1899.5709999999999</v>
      </c>
      <c r="D447">
        <v>7141.3059999999996</v>
      </c>
      <c r="E447">
        <v>37.024999999999999</v>
      </c>
      <c r="F447">
        <v>1.19</v>
      </c>
      <c r="G447">
        <v>4.1000000000000002E-2</v>
      </c>
      <c r="H447">
        <v>24.1</v>
      </c>
      <c r="I447">
        <v>12.143000000000001</v>
      </c>
      <c r="O447">
        <f>$M$2+$M$3*C447+$M$4*D447+$M$5*E447+$M$6*F447+$M$7*G447+$M$8*H447</f>
        <v>-0.98682093369414836</v>
      </c>
      <c r="P447">
        <f>(I447-M447)^2</f>
        <v>147.45244900000003</v>
      </c>
    </row>
    <row r="448" spans="1:16" x14ac:dyDescent="0.2">
      <c r="A448" t="s">
        <v>53</v>
      </c>
      <c r="B448">
        <v>367974</v>
      </c>
      <c r="C448">
        <v>1945.5709999999999</v>
      </c>
      <c r="D448">
        <v>7172.2579999999998</v>
      </c>
      <c r="E448">
        <v>37.921999999999997</v>
      </c>
      <c r="F448">
        <v>1.19</v>
      </c>
      <c r="G448">
        <v>4.1000000000000002E-2</v>
      </c>
      <c r="H448">
        <v>24.1</v>
      </c>
      <c r="I448">
        <v>12.286</v>
      </c>
      <c r="O448">
        <f>$M$2+$M$3*C448+$M$4*D448+$M$5*E448+$M$6*F448+$M$7*G448+$M$8*H448</f>
        <v>-0.72202832952067453</v>
      </c>
      <c r="P448">
        <f>(I448-M448)^2</f>
        <v>150.945796</v>
      </c>
    </row>
    <row r="449" spans="1:16" x14ac:dyDescent="0.2">
      <c r="A449" t="s">
        <v>53</v>
      </c>
      <c r="B449">
        <v>370640</v>
      </c>
      <c r="C449">
        <v>2047.857</v>
      </c>
      <c r="D449">
        <v>7224.2209999999995</v>
      </c>
      <c r="E449">
        <v>39.914999999999999</v>
      </c>
      <c r="F449">
        <v>1.22</v>
      </c>
      <c r="G449">
        <v>4.1000000000000002E-2</v>
      </c>
      <c r="H449">
        <v>24.1</v>
      </c>
      <c r="I449">
        <v>13.571</v>
      </c>
      <c r="O449">
        <f>$M$2+$M$3*C449+$M$4*D449+$M$5*E449+$M$6*F449+$M$7*G449+$M$8*H449</f>
        <v>-0.46490204840390248</v>
      </c>
      <c r="P449">
        <f>(I449-M449)^2</f>
        <v>184.17204099999998</v>
      </c>
    </row>
    <row r="450" spans="1:16" x14ac:dyDescent="0.2">
      <c r="A450" t="s">
        <v>53</v>
      </c>
      <c r="B450">
        <v>373120</v>
      </c>
      <c r="C450">
        <v>2101.143</v>
      </c>
      <c r="D450">
        <v>7272.5590000000002</v>
      </c>
      <c r="E450">
        <v>40.954000000000001</v>
      </c>
      <c r="F450">
        <v>1.18</v>
      </c>
      <c r="G450">
        <v>4.1000000000000002E-2</v>
      </c>
      <c r="H450">
        <v>24.1</v>
      </c>
      <c r="I450">
        <v>15.429</v>
      </c>
      <c r="O450">
        <f>$M$2+$M$3*C450+$M$4*D450+$M$5*E450+$M$6*F450+$M$7*G450+$M$8*H450</f>
        <v>0.28442747826574177</v>
      </c>
      <c r="P450">
        <f>(I450-M450)^2</f>
        <v>238.05404100000001</v>
      </c>
    </row>
    <row r="451" spans="1:16" x14ac:dyDescent="0.2">
      <c r="A451" t="s">
        <v>53</v>
      </c>
      <c r="B451">
        <v>375464</v>
      </c>
      <c r="C451">
        <v>2132.5709999999999</v>
      </c>
      <c r="D451">
        <v>7318.2470000000003</v>
      </c>
      <c r="E451">
        <v>41.566000000000003</v>
      </c>
      <c r="F451">
        <v>1.1399999999999999</v>
      </c>
      <c r="G451">
        <v>4.1000000000000002E-2</v>
      </c>
      <c r="H451">
        <v>24.1</v>
      </c>
      <c r="I451">
        <v>17</v>
      </c>
      <c r="O451">
        <f>$M$2+$M$3*C451+$M$4*D451+$M$5*E451+$M$6*F451+$M$7*G451+$M$8*H451</f>
        <v>0.90744631676935861</v>
      </c>
      <c r="P451">
        <f>(I451-M451)^2</f>
        <v>289</v>
      </c>
    </row>
    <row r="452" spans="1:16" x14ac:dyDescent="0.2">
      <c r="A452" t="s">
        <v>54</v>
      </c>
      <c r="B452">
        <v>4969503</v>
      </c>
      <c r="C452">
        <v>1830.2860000000001</v>
      </c>
      <c r="D452">
        <v>106310.42</v>
      </c>
      <c r="E452">
        <v>39.155000000000001</v>
      </c>
      <c r="F452">
        <v>0.87</v>
      </c>
      <c r="G452">
        <v>0.02</v>
      </c>
      <c r="H452">
        <v>50.6</v>
      </c>
      <c r="I452">
        <v>40.143000000000001</v>
      </c>
      <c r="O452">
        <f>$M$2+$M$3*C452+$M$4*D452+$M$5*E452+$M$6*F452+$M$7*G452+$M$8*H452</f>
        <v>-2.5665438274672203</v>
      </c>
      <c r="P452">
        <f>(I452-M452)^2</f>
        <v>1611.4604490000002</v>
      </c>
    </row>
    <row r="453" spans="1:16" x14ac:dyDescent="0.2">
      <c r="A453" t="s">
        <v>54</v>
      </c>
      <c r="B453">
        <v>4971310</v>
      </c>
      <c r="C453">
        <v>1745.5709999999999</v>
      </c>
      <c r="D453">
        <v>106349.076</v>
      </c>
      <c r="E453">
        <v>37.341999999999999</v>
      </c>
      <c r="F453">
        <v>0.88</v>
      </c>
      <c r="G453">
        <v>1.9E-2</v>
      </c>
      <c r="H453">
        <v>51.9</v>
      </c>
      <c r="I453">
        <v>40.856999999999999</v>
      </c>
      <c r="O453">
        <f>$M$2+$M$3*C453+$M$4*D453+$M$5*E453+$M$6*F453+$M$7*G453+$M$8*H453</f>
        <v>-3.2101395719753745</v>
      </c>
      <c r="P453">
        <f>(I453-M453)^2</f>
        <v>1669.294449</v>
      </c>
    </row>
    <row r="454" spans="1:16" x14ac:dyDescent="0.2">
      <c r="A454" t="s">
        <v>54</v>
      </c>
      <c r="B454">
        <v>4973619</v>
      </c>
      <c r="C454">
        <v>1784.4290000000001</v>
      </c>
      <c r="D454">
        <v>106398.47100000001</v>
      </c>
      <c r="E454">
        <v>38.173999999999999</v>
      </c>
      <c r="F454">
        <v>0.89</v>
      </c>
      <c r="G454">
        <v>0.02</v>
      </c>
      <c r="H454">
        <v>49.4</v>
      </c>
      <c r="I454">
        <v>45</v>
      </c>
      <c r="O454">
        <f>$M$2+$M$3*C454+$M$4*D454+$M$5*E454+$M$6*F454+$M$7*G454+$M$8*H454</f>
        <v>-3.0559158332805496</v>
      </c>
      <c r="P454">
        <f>(I454-M454)^2</f>
        <v>2025</v>
      </c>
    </row>
    <row r="455" spans="1:16" x14ac:dyDescent="0.2">
      <c r="A455" t="s">
        <v>54</v>
      </c>
      <c r="B455">
        <v>4973619</v>
      </c>
      <c r="C455">
        <v>1784.4290000000001</v>
      </c>
      <c r="D455">
        <v>106398.47100000001</v>
      </c>
      <c r="E455">
        <v>38.173999999999999</v>
      </c>
      <c r="F455">
        <v>0.9</v>
      </c>
      <c r="G455">
        <v>2.1000000000000001E-2</v>
      </c>
      <c r="H455">
        <v>48</v>
      </c>
      <c r="I455">
        <v>45</v>
      </c>
      <c r="O455">
        <f>$M$2+$M$3*C455+$M$4*D455+$M$5*E455+$M$6*F455+$M$7*G455+$M$8*H455</f>
        <v>-3.1270940042625024</v>
      </c>
      <c r="P455">
        <f>(I455-M455)^2</f>
        <v>2025</v>
      </c>
    </row>
    <row r="456" spans="1:16" x14ac:dyDescent="0.2">
      <c r="A456" t="s">
        <v>54</v>
      </c>
      <c r="B456">
        <v>4973619</v>
      </c>
      <c r="C456">
        <v>1784.4290000000001</v>
      </c>
      <c r="D456">
        <v>106398.47100000001</v>
      </c>
      <c r="E456">
        <v>38.173999999999999</v>
      </c>
      <c r="F456">
        <v>0.91</v>
      </c>
      <c r="G456">
        <v>2.1000000000000001E-2</v>
      </c>
      <c r="H456">
        <v>46.6</v>
      </c>
      <c r="I456">
        <v>45</v>
      </c>
      <c r="O456">
        <f>$M$2+$M$3*C456+$M$4*D456+$M$5*E456+$M$6*F456+$M$7*G456+$M$8*H456</f>
        <v>-3.2356383048783557</v>
      </c>
      <c r="P456">
        <f>(I456-M456)^2</f>
        <v>2025</v>
      </c>
    </row>
    <row r="457" spans="1:16" x14ac:dyDescent="0.2">
      <c r="A457" t="s">
        <v>54</v>
      </c>
      <c r="B457">
        <v>4977448</v>
      </c>
      <c r="C457">
        <v>1721.2860000000001</v>
      </c>
      <c r="D457">
        <v>106480.38400000001</v>
      </c>
      <c r="E457">
        <v>36.823</v>
      </c>
      <c r="F457">
        <v>0.92</v>
      </c>
      <c r="G457">
        <v>2.1000000000000001E-2</v>
      </c>
      <c r="H457">
        <v>46.8</v>
      </c>
      <c r="I457">
        <v>42.856999999999999</v>
      </c>
      <c r="O457">
        <f>$M$2+$M$3*C457+$M$4*D457+$M$5*E457+$M$6*F457+$M$7*G457+$M$8*H457</f>
        <v>-3.7165846556033086</v>
      </c>
      <c r="P457">
        <f>(I457-M457)^2</f>
        <v>1836.7224489999999</v>
      </c>
    </row>
    <row r="458" spans="1:16" x14ac:dyDescent="0.2">
      <c r="A458" t="s">
        <v>54</v>
      </c>
      <c r="B458">
        <v>4977448</v>
      </c>
      <c r="C458">
        <v>1464</v>
      </c>
      <c r="D458">
        <v>106480.38400000001</v>
      </c>
      <c r="E458">
        <v>31.318999999999999</v>
      </c>
      <c r="F458">
        <v>0.93</v>
      </c>
      <c r="G458">
        <v>1.9E-2</v>
      </c>
      <c r="H458">
        <v>53.3</v>
      </c>
      <c r="I458">
        <v>29.428999999999998</v>
      </c>
      <c r="O458">
        <f>$M$2+$M$3*C458+$M$4*D458+$M$5*E458+$M$6*F458+$M$7*G458+$M$8*H458</f>
        <v>-5.4062025368744626</v>
      </c>
      <c r="P458">
        <f>(I458-M458)^2</f>
        <v>866.06604099999993</v>
      </c>
    </row>
    <row r="459" spans="1:16" x14ac:dyDescent="0.2">
      <c r="A459" t="s">
        <v>54</v>
      </c>
      <c r="B459">
        <v>4980206</v>
      </c>
      <c r="C459">
        <v>1529</v>
      </c>
      <c r="D459">
        <v>106539.38400000001</v>
      </c>
      <c r="E459">
        <v>32.709000000000003</v>
      </c>
      <c r="F459">
        <v>0.96</v>
      </c>
      <c r="G459">
        <v>0.02</v>
      </c>
      <c r="H459">
        <v>49.4</v>
      </c>
      <c r="I459">
        <v>27.286000000000001</v>
      </c>
      <c r="O459">
        <f>$M$2+$M$3*C459+$M$4*D459+$M$5*E459+$M$6*F459+$M$7*G459+$M$8*H459</f>
        <v>-5.3199162203058235</v>
      </c>
      <c r="P459">
        <f>(I459-M459)^2</f>
        <v>744.52579600000013</v>
      </c>
    </row>
    <row r="460" spans="1:16" x14ac:dyDescent="0.2">
      <c r="A460" t="s">
        <v>54</v>
      </c>
      <c r="B460">
        <v>4982138</v>
      </c>
      <c r="C460">
        <v>1546.857</v>
      </c>
      <c r="D460">
        <v>106580.715</v>
      </c>
      <c r="E460">
        <v>33.091000000000001</v>
      </c>
      <c r="F460">
        <v>0.99</v>
      </c>
      <c r="G460">
        <v>2.1000000000000001E-2</v>
      </c>
      <c r="H460">
        <v>47.2</v>
      </c>
      <c r="I460">
        <v>30.856999999999999</v>
      </c>
      <c r="O460">
        <f>$M$2+$M$3*C460+$M$4*D460+$M$5*E460+$M$6*F460+$M$7*G460+$M$8*H460</f>
        <v>-5.5093337308857944</v>
      </c>
      <c r="P460">
        <f>(I460-M460)^2</f>
        <v>952.154449</v>
      </c>
    </row>
    <row r="461" spans="1:16" x14ac:dyDescent="0.2">
      <c r="A461" t="s">
        <v>54</v>
      </c>
      <c r="B461">
        <v>4984386</v>
      </c>
      <c r="C461">
        <v>1538.143</v>
      </c>
      <c r="D461">
        <v>106628.80499999999</v>
      </c>
      <c r="E461">
        <v>32.905000000000001</v>
      </c>
      <c r="F461">
        <v>1.02</v>
      </c>
      <c r="G461">
        <v>0.02</v>
      </c>
      <c r="H461">
        <v>49</v>
      </c>
      <c r="I461">
        <v>28</v>
      </c>
      <c r="O461">
        <f>$M$2+$M$3*C461+$M$4*D461+$M$5*E461+$M$6*F461+$M$7*G461+$M$8*H461</f>
        <v>-5.9343824271183232</v>
      </c>
      <c r="P461">
        <f>(I461-M461)^2</f>
        <v>784</v>
      </c>
    </row>
    <row r="462" spans="1:16" x14ac:dyDescent="0.2">
      <c r="A462" t="s">
        <v>54</v>
      </c>
      <c r="B462">
        <v>4984386</v>
      </c>
      <c r="C462">
        <v>1538.143</v>
      </c>
      <c r="D462">
        <v>106628.80499999999</v>
      </c>
      <c r="E462">
        <v>32.905000000000001</v>
      </c>
      <c r="F462">
        <v>1.04</v>
      </c>
      <c r="G462">
        <v>0.02</v>
      </c>
      <c r="H462">
        <v>50.5</v>
      </c>
      <c r="I462">
        <v>28</v>
      </c>
      <c r="O462">
        <f>$M$2+$M$3*C462+$M$4*D462+$M$5*E462+$M$6*F462+$M$7*G462+$M$8*H462</f>
        <v>-6.1583169478512554</v>
      </c>
      <c r="P462">
        <f>(I462-M462)^2</f>
        <v>784</v>
      </c>
    </row>
    <row r="463" spans="1:16" x14ac:dyDescent="0.2">
      <c r="A463" t="s">
        <v>54</v>
      </c>
      <c r="B463">
        <v>4984386</v>
      </c>
      <c r="C463">
        <v>1538.143</v>
      </c>
      <c r="D463">
        <v>106628.80499999999</v>
      </c>
      <c r="E463">
        <v>32.905000000000001</v>
      </c>
      <c r="F463">
        <v>1.06</v>
      </c>
      <c r="G463">
        <v>1.9E-2</v>
      </c>
      <c r="H463">
        <v>51.9</v>
      </c>
      <c r="I463">
        <v>28</v>
      </c>
      <c r="O463">
        <f>$M$2+$M$3*C463+$M$4*D463+$M$5*E463+$M$6*F463+$M$7*G463+$M$8*H463</f>
        <v>-6.4194583907878258</v>
      </c>
      <c r="P463">
        <f>(I463-M463)^2</f>
        <v>784</v>
      </c>
    </row>
    <row r="464" spans="1:16" x14ac:dyDescent="0.2">
      <c r="A464" t="s">
        <v>54</v>
      </c>
      <c r="B464">
        <v>4988878</v>
      </c>
      <c r="C464">
        <v>1632.857</v>
      </c>
      <c r="D464">
        <v>106724.901</v>
      </c>
      <c r="E464">
        <v>34.930999999999997</v>
      </c>
      <c r="F464">
        <v>1.0900000000000001</v>
      </c>
      <c r="G464">
        <v>0.02</v>
      </c>
      <c r="H464">
        <v>50.3</v>
      </c>
      <c r="I464">
        <v>29</v>
      </c>
      <c r="O464">
        <f>$M$2+$M$3*C464+$M$4*D464+$M$5*E464+$M$6*F464+$M$7*G464+$M$8*H464</f>
        <v>-6.1657880717759292</v>
      </c>
      <c r="P464">
        <f>(I464-M464)^2</f>
        <v>841</v>
      </c>
    </row>
    <row r="465" spans="1:16" x14ac:dyDescent="0.2">
      <c r="A465" t="s">
        <v>54</v>
      </c>
      <c r="B465">
        <v>4990767</v>
      </c>
      <c r="C465">
        <v>1902.7139999999999</v>
      </c>
      <c r="D465">
        <v>106765.311</v>
      </c>
      <c r="E465">
        <v>40.704000000000001</v>
      </c>
      <c r="F465">
        <v>1.08</v>
      </c>
      <c r="G465">
        <v>2.3E-2</v>
      </c>
      <c r="H465">
        <v>44.4</v>
      </c>
      <c r="I465">
        <v>32</v>
      </c>
      <c r="O465">
        <f>$M$2+$M$3*C465+$M$4*D465+$M$5*E465+$M$6*F465+$M$7*G465+$M$8*H465</f>
        <v>-4.3683780648296908</v>
      </c>
      <c r="P465">
        <f>(I465-M465)^2</f>
        <v>1024</v>
      </c>
    </row>
    <row r="466" spans="1:16" x14ac:dyDescent="0.2">
      <c r="A466" t="s">
        <v>54</v>
      </c>
      <c r="B466">
        <v>4993295</v>
      </c>
      <c r="C466">
        <v>1869.857</v>
      </c>
      <c r="D466">
        <v>106819.39200000001</v>
      </c>
      <c r="E466">
        <v>40.000999999999998</v>
      </c>
      <c r="F466">
        <v>1.08</v>
      </c>
      <c r="G466">
        <v>2.1999999999999999E-2</v>
      </c>
      <c r="H466">
        <v>46.3</v>
      </c>
      <c r="I466">
        <v>30.428999999999998</v>
      </c>
      <c r="O466">
        <f>$M$2+$M$3*C466+$M$4*D466+$M$5*E466+$M$6*F466+$M$7*G466+$M$8*H466</f>
        <v>-4.6016811962476281</v>
      </c>
      <c r="P466">
        <f>(I466-M466)^2</f>
        <v>925.92404099999987</v>
      </c>
    </row>
    <row r="467" spans="1:16" x14ac:dyDescent="0.2">
      <c r="A467" t="s">
        <v>54</v>
      </c>
      <c r="B467">
        <v>4995176</v>
      </c>
      <c r="C467">
        <v>1862.5709999999999</v>
      </c>
      <c r="D467">
        <v>106859.63099999999</v>
      </c>
      <c r="E467">
        <v>39.844999999999999</v>
      </c>
      <c r="F467">
        <v>1.08</v>
      </c>
      <c r="G467">
        <v>2.1000000000000001E-2</v>
      </c>
      <c r="H467">
        <v>47.7</v>
      </c>
      <c r="I467">
        <v>26.428999999999998</v>
      </c>
      <c r="O467">
        <f>$M$2+$M$3*C467+$M$4*D467+$M$5*E467+$M$6*F467+$M$7*G467+$M$8*H467</f>
        <v>-4.6851774687523289</v>
      </c>
      <c r="P467">
        <f>(I467-M467)^2</f>
        <v>698.49204099999997</v>
      </c>
    </row>
    <row r="468" spans="1:16" x14ac:dyDescent="0.2">
      <c r="A468" t="s">
        <v>54</v>
      </c>
      <c r="B468">
        <v>4997732</v>
      </c>
      <c r="C468">
        <v>1906.5709999999999</v>
      </c>
      <c r="D468">
        <v>106914.31</v>
      </c>
      <c r="E468">
        <v>40.786000000000001</v>
      </c>
      <c r="F468">
        <v>1.0900000000000001</v>
      </c>
      <c r="G468">
        <v>2.1999999999999999E-2</v>
      </c>
      <c r="H468">
        <v>46.3</v>
      </c>
      <c r="I468">
        <v>22.571000000000002</v>
      </c>
      <c r="O468">
        <f>$M$2+$M$3*C468+$M$4*D468+$M$5*E468+$M$6*F468+$M$7*G468+$M$8*H468</f>
        <v>-4.5030732330822616</v>
      </c>
      <c r="P468">
        <f>(I468-M468)^2</f>
        <v>509.45004100000006</v>
      </c>
    </row>
    <row r="469" spans="1:16" x14ac:dyDescent="0.2">
      <c r="A469" t="s">
        <v>54</v>
      </c>
      <c r="B469">
        <v>4997732</v>
      </c>
      <c r="C469">
        <v>1906.5709999999999</v>
      </c>
      <c r="D469">
        <v>106914.31</v>
      </c>
      <c r="E469">
        <v>40.786000000000001</v>
      </c>
      <c r="F469">
        <v>1.1000000000000001</v>
      </c>
      <c r="G469">
        <v>2.1999999999999999E-2</v>
      </c>
      <c r="H469">
        <v>46</v>
      </c>
      <c r="I469">
        <v>22.571000000000002</v>
      </c>
      <c r="O469">
        <f>$M$2+$M$3*C469+$M$4*D469+$M$5*E469+$M$6*F469+$M$7*G469+$M$8*H469</f>
        <v>-4.6133688154309853</v>
      </c>
      <c r="P469">
        <f>(I469-M469)^2</f>
        <v>509.45004100000006</v>
      </c>
    </row>
    <row r="470" spans="1:16" x14ac:dyDescent="0.2">
      <c r="A470" t="s">
        <v>54</v>
      </c>
      <c r="B470">
        <v>4997732</v>
      </c>
      <c r="C470">
        <v>1906.5709999999999</v>
      </c>
      <c r="D470">
        <v>106914.31</v>
      </c>
      <c r="E470">
        <v>40.786000000000001</v>
      </c>
      <c r="F470">
        <v>1.1100000000000001</v>
      </c>
      <c r="G470">
        <v>2.1999999999999999E-2</v>
      </c>
      <c r="H470">
        <v>45.7</v>
      </c>
      <c r="I470">
        <v>22.571000000000002</v>
      </c>
      <c r="O470">
        <f>$M$2+$M$3*C470+$M$4*D470+$M$5*E470+$M$6*F470+$M$7*G470+$M$8*H470</f>
        <v>-4.7236643977797108</v>
      </c>
      <c r="P470">
        <f>(I470-M470)^2</f>
        <v>509.45004100000006</v>
      </c>
    </row>
    <row r="471" spans="1:16" x14ac:dyDescent="0.2">
      <c r="A471" t="s">
        <v>54</v>
      </c>
      <c r="B471">
        <v>5002217</v>
      </c>
      <c r="C471">
        <v>1905.5709999999999</v>
      </c>
      <c r="D471">
        <v>107010.25599999999</v>
      </c>
      <c r="E471">
        <v>40.765000000000001</v>
      </c>
      <c r="F471">
        <v>1.1100000000000001</v>
      </c>
      <c r="G471">
        <v>2.1999999999999999E-2</v>
      </c>
      <c r="H471">
        <v>45.5</v>
      </c>
      <c r="I471">
        <v>22.286000000000001</v>
      </c>
      <c r="O471">
        <f>$M$2+$M$3*C471+$M$4*D471+$M$5*E471+$M$6*F471+$M$7*G471+$M$8*H471</f>
        <v>-4.7329578736743771</v>
      </c>
      <c r="P471">
        <f>(I471-M471)^2</f>
        <v>496.66579600000006</v>
      </c>
    </row>
    <row r="472" spans="1:16" x14ac:dyDescent="0.2">
      <c r="A472" t="s">
        <v>54</v>
      </c>
      <c r="B472">
        <v>5004143</v>
      </c>
      <c r="C472">
        <v>1910.857</v>
      </c>
      <c r="D472">
        <v>107051.458</v>
      </c>
      <c r="E472">
        <v>40.878</v>
      </c>
      <c r="F472">
        <v>1.1000000000000001</v>
      </c>
      <c r="G472">
        <v>2.1999999999999999E-2</v>
      </c>
      <c r="H472">
        <v>45</v>
      </c>
      <c r="I472">
        <v>26.713999999999999</v>
      </c>
      <c r="O472">
        <f>$M$2+$M$3*C472+$M$4*D472+$M$5*E472+$M$6*F472+$M$7*G472+$M$8*H472</f>
        <v>-4.5923363342367658</v>
      </c>
      <c r="P472">
        <f>(I472-M472)^2</f>
        <v>713.63779599999998</v>
      </c>
    </row>
    <row r="473" spans="1:16" x14ac:dyDescent="0.2">
      <c r="A473" t="s">
        <v>54</v>
      </c>
      <c r="B473">
        <v>5006675</v>
      </c>
      <c r="C473">
        <v>1911.4290000000001</v>
      </c>
      <c r="D473">
        <v>107105.624</v>
      </c>
      <c r="E473">
        <v>40.89</v>
      </c>
      <c r="F473">
        <v>1.1000000000000001</v>
      </c>
      <c r="G473">
        <v>2.1999999999999999E-2</v>
      </c>
      <c r="H473">
        <v>44.7</v>
      </c>
      <c r="I473">
        <v>29.571000000000002</v>
      </c>
      <c r="O473">
        <f>$M$2+$M$3*C473+$M$4*D473+$M$5*E473+$M$6*F473+$M$7*G473+$M$8*H473</f>
        <v>-4.5906919641770898</v>
      </c>
      <c r="P473">
        <f>(I473-M473)^2</f>
        <v>874.44404100000008</v>
      </c>
    </row>
    <row r="474" spans="1:16" x14ac:dyDescent="0.2">
      <c r="A474" t="s">
        <v>54</v>
      </c>
      <c r="B474">
        <v>5008887</v>
      </c>
      <c r="C474">
        <v>1958.7139999999999</v>
      </c>
      <c r="D474">
        <v>107152.94500000001</v>
      </c>
      <c r="E474">
        <v>41.902000000000001</v>
      </c>
      <c r="F474">
        <v>1.1000000000000001</v>
      </c>
      <c r="G474">
        <v>2.3E-2</v>
      </c>
      <c r="H474">
        <v>43.4</v>
      </c>
      <c r="I474">
        <v>31.428999999999998</v>
      </c>
      <c r="O474">
        <f>$M$2+$M$3*C474+$M$4*D474+$M$5*E474+$M$6*F474+$M$7*G474+$M$8*H474</f>
        <v>-4.2786005436198176</v>
      </c>
      <c r="P474">
        <f>(I474-M474)^2</f>
        <v>987.78204099999994</v>
      </c>
    </row>
    <row r="475" spans="1:16" x14ac:dyDescent="0.2">
      <c r="A475" t="s">
        <v>54</v>
      </c>
      <c r="B475">
        <v>5011148</v>
      </c>
      <c r="C475">
        <v>1916.5709999999999</v>
      </c>
      <c r="D475">
        <v>107201.31299999999</v>
      </c>
      <c r="E475">
        <v>41</v>
      </c>
      <c r="F475">
        <v>1.1100000000000001</v>
      </c>
      <c r="G475">
        <v>2.1999999999999999E-2</v>
      </c>
      <c r="H475">
        <v>44.5</v>
      </c>
      <c r="I475">
        <v>33.713999999999999</v>
      </c>
      <c r="O475">
        <f>$M$2+$M$3*C475+$M$4*D475+$M$5*E475+$M$6*F475+$M$7*G475+$M$8*H475</f>
        <v>-4.675093632903689</v>
      </c>
      <c r="P475">
        <f>(I475-M475)^2</f>
        <v>1136.6337959999998</v>
      </c>
    </row>
    <row r="476" spans="1:16" x14ac:dyDescent="0.2">
      <c r="A476" t="s">
        <v>54</v>
      </c>
      <c r="B476">
        <v>5011148</v>
      </c>
      <c r="C476">
        <v>1916.5709999999999</v>
      </c>
      <c r="D476">
        <v>107201.31299999999</v>
      </c>
      <c r="E476">
        <v>41</v>
      </c>
      <c r="F476">
        <v>1.1299999999999999</v>
      </c>
      <c r="G476">
        <v>2.1999999999999999E-2</v>
      </c>
      <c r="H476">
        <v>44.7</v>
      </c>
      <c r="I476">
        <v>33.713999999999999</v>
      </c>
      <c r="O476">
        <f>$M$2+$M$3*C476+$M$4*D476+$M$5*E476+$M$6*F476+$M$7*G476+$M$8*H476</f>
        <v>-4.8969584570432243</v>
      </c>
      <c r="P476">
        <f>(I476-M476)^2</f>
        <v>1136.6337959999998</v>
      </c>
    </row>
    <row r="477" spans="1:16" x14ac:dyDescent="0.2">
      <c r="A477" t="s">
        <v>54</v>
      </c>
      <c r="B477">
        <v>5011148</v>
      </c>
      <c r="C477">
        <v>1916.5709999999999</v>
      </c>
      <c r="D477">
        <v>107201.31299999999</v>
      </c>
      <c r="E477">
        <v>41</v>
      </c>
      <c r="F477">
        <v>1.1399999999999999</v>
      </c>
      <c r="G477">
        <v>2.1999999999999999E-2</v>
      </c>
      <c r="H477">
        <v>44.8</v>
      </c>
      <c r="I477">
        <v>33.713999999999999</v>
      </c>
      <c r="O477">
        <f>$M$2+$M$3*C477+$M$4*D477+$M$5*E477+$M$6*F477+$M$7*G477+$M$8*H477</f>
        <v>-5.0078908691129937</v>
      </c>
      <c r="P477">
        <f>(I477-M477)^2</f>
        <v>1136.6337959999998</v>
      </c>
    </row>
    <row r="478" spans="1:16" x14ac:dyDescent="0.2">
      <c r="A478" t="s">
        <v>54</v>
      </c>
      <c r="B478">
        <v>5011148</v>
      </c>
      <c r="C478">
        <v>1275.857</v>
      </c>
      <c r="D478">
        <v>107201.31299999999</v>
      </c>
      <c r="E478">
        <v>27.294</v>
      </c>
      <c r="F478">
        <v>1.17</v>
      </c>
      <c r="G478">
        <v>1.4999999999999999E-2</v>
      </c>
      <c r="H478">
        <v>67.599999999999994</v>
      </c>
      <c r="I478">
        <v>26</v>
      </c>
      <c r="O478">
        <f>$M$2+$M$3*C478+$M$4*D478+$M$5*E478+$M$6*F478+$M$7*G478+$M$8*H478</f>
        <v>-9.3579561082620479</v>
      </c>
      <c r="P478">
        <f>(I478-M478)^2</f>
        <v>676</v>
      </c>
    </row>
    <row r="479" spans="1:16" x14ac:dyDescent="0.2">
      <c r="A479" t="s">
        <v>54</v>
      </c>
      <c r="B479">
        <v>5016968</v>
      </c>
      <c r="C479">
        <v>1832.143</v>
      </c>
      <c r="D479">
        <v>107325.818</v>
      </c>
      <c r="E479">
        <v>39.194000000000003</v>
      </c>
      <c r="F479">
        <v>1.27</v>
      </c>
      <c r="G479">
        <v>2.1000000000000001E-2</v>
      </c>
      <c r="H479">
        <v>47.3</v>
      </c>
      <c r="I479">
        <v>26.428999999999998</v>
      </c>
      <c r="O479">
        <f>$M$2+$M$3*C479+$M$4*D479+$M$5*E479+$M$6*F479+$M$7*G479+$M$8*H479</f>
        <v>-6.9844086627988933</v>
      </c>
      <c r="P479">
        <f>(I479-M479)^2</f>
        <v>698.49204099999997</v>
      </c>
    </row>
    <row r="480" spans="1:16" x14ac:dyDescent="0.2">
      <c r="A480" t="s">
        <v>54</v>
      </c>
      <c r="B480">
        <v>5019255</v>
      </c>
      <c r="C480">
        <v>1797.143</v>
      </c>
      <c r="D480">
        <v>107374.743</v>
      </c>
      <c r="E480">
        <v>38.445</v>
      </c>
      <c r="F480">
        <v>1.27</v>
      </c>
      <c r="G480">
        <v>2.1000000000000001E-2</v>
      </c>
      <c r="H480">
        <v>48.4</v>
      </c>
      <c r="I480">
        <v>24.713999999999999</v>
      </c>
      <c r="O480">
        <f>$M$2+$M$3*C480+$M$4*D480+$M$5*E480+$M$6*F480+$M$7*G480+$M$8*H480</f>
        <v>-7.1913110308739032</v>
      </c>
      <c r="P480">
        <f>(I480-M480)^2</f>
        <v>610.78179599999999</v>
      </c>
    </row>
    <row r="481" spans="1:16" x14ac:dyDescent="0.2">
      <c r="A481" t="s">
        <v>54</v>
      </c>
      <c r="B481">
        <v>5022546</v>
      </c>
      <c r="C481">
        <v>1951.2860000000001</v>
      </c>
      <c r="D481">
        <v>107445.14599999999</v>
      </c>
      <c r="E481">
        <v>41.743000000000002</v>
      </c>
      <c r="F481">
        <v>1.29</v>
      </c>
      <c r="G481">
        <v>2.1999999999999999E-2</v>
      </c>
      <c r="H481">
        <v>44.7</v>
      </c>
      <c r="I481">
        <v>22.143000000000001</v>
      </c>
      <c r="O481">
        <f>$M$2+$M$3*C481+$M$4*D481+$M$5*E481+$M$6*F481+$M$7*G481+$M$8*H481</f>
        <v>-6.4774598453398502</v>
      </c>
      <c r="P481">
        <f>(I481-M481)^2</f>
        <v>490.31244900000002</v>
      </c>
    </row>
    <row r="482" spans="1:16" x14ac:dyDescent="0.2">
      <c r="A482" t="s">
        <v>55</v>
      </c>
      <c r="B482">
        <v>522778</v>
      </c>
      <c r="C482">
        <v>901.85699999999997</v>
      </c>
      <c r="D482">
        <v>24318.303</v>
      </c>
      <c r="E482">
        <v>41.951999999999998</v>
      </c>
      <c r="F482">
        <v>0.74</v>
      </c>
      <c r="G482">
        <v>0.128</v>
      </c>
      <c r="H482">
        <v>7.8</v>
      </c>
      <c r="I482">
        <v>48.286000000000001</v>
      </c>
      <c r="O482">
        <f>$M$2+$M$3*C482+$M$4*D482+$M$5*E482+$M$6*F482+$M$7*G482+$M$8*H482</f>
        <v>1.1159611990035676</v>
      </c>
      <c r="P482">
        <f>(I482-M482)^2</f>
        <v>2331.5377960000001</v>
      </c>
    </row>
    <row r="483" spans="1:16" x14ac:dyDescent="0.2">
      <c r="A483" t="s">
        <v>55</v>
      </c>
      <c r="B483">
        <v>523550</v>
      </c>
      <c r="C483">
        <v>881.85699999999997</v>
      </c>
      <c r="D483">
        <v>24354.214</v>
      </c>
      <c r="E483">
        <v>41.021999999999998</v>
      </c>
      <c r="F483">
        <v>0.76</v>
      </c>
      <c r="G483">
        <v>0.129</v>
      </c>
      <c r="H483">
        <v>7.8</v>
      </c>
      <c r="I483">
        <v>46.143000000000001</v>
      </c>
      <c r="O483">
        <f>$M$2+$M$3*C483+$M$4*D483+$M$5*E483+$M$6*F483+$M$7*G483+$M$8*H483</f>
        <v>0.80819755607387023</v>
      </c>
      <c r="P483">
        <f>(I483-M483)^2</f>
        <v>2129.176449</v>
      </c>
    </row>
    <row r="484" spans="1:16" x14ac:dyDescent="0.2">
      <c r="A484" t="s">
        <v>55</v>
      </c>
      <c r="B484">
        <v>524937</v>
      </c>
      <c r="C484">
        <v>880.28599999999994</v>
      </c>
      <c r="D484">
        <v>24418.734</v>
      </c>
      <c r="E484">
        <v>40.948999999999998</v>
      </c>
      <c r="F484">
        <v>0.78</v>
      </c>
      <c r="G484">
        <v>0.13100000000000001</v>
      </c>
      <c r="H484">
        <v>7.6</v>
      </c>
      <c r="I484">
        <v>43.286000000000001</v>
      </c>
      <c r="O484">
        <f>$M$2+$M$3*C484+$M$4*D484+$M$5*E484+$M$6*F484+$M$7*G484+$M$8*H484</f>
        <v>0.64954441219583192</v>
      </c>
      <c r="P484">
        <f>(I484-M484)^2</f>
        <v>1873.6777960000002</v>
      </c>
    </row>
    <row r="485" spans="1:16" x14ac:dyDescent="0.2">
      <c r="A485" t="s">
        <v>55</v>
      </c>
      <c r="B485">
        <v>525663</v>
      </c>
      <c r="C485">
        <v>861.85699999999997</v>
      </c>
      <c r="D485">
        <v>24452.506000000001</v>
      </c>
      <c r="E485">
        <v>40.091000000000001</v>
      </c>
      <c r="F485">
        <v>0.78</v>
      </c>
      <c r="G485">
        <v>0.13300000000000001</v>
      </c>
      <c r="H485">
        <v>7.5</v>
      </c>
      <c r="I485">
        <v>39.570999999999998</v>
      </c>
      <c r="O485">
        <f>$M$2+$M$3*C485+$M$4*D485+$M$5*E485+$M$6*F485+$M$7*G485+$M$8*H485</f>
        <v>0.61052026097972401</v>
      </c>
      <c r="P485">
        <f>(I485-M485)^2</f>
        <v>1565.8640409999998</v>
      </c>
    </row>
    <row r="486" spans="1:16" x14ac:dyDescent="0.2">
      <c r="A486" t="s">
        <v>55</v>
      </c>
      <c r="B486">
        <v>526383</v>
      </c>
      <c r="C486">
        <v>850.14300000000003</v>
      </c>
      <c r="D486">
        <v>24485.998</v>
      </c>
      <c r="E486">
        <v>39.545999999999999</v>
      </c>
      <c r="F486">
        <v>0.78</v>
      </c>
      <c r="G486">
        <v>0.13300000000000001</v>
      </c>
      <c r="H486">
        <v>7.5</v>
      </c>
      <c r="I486">
        <v>38.856999999999999</v>
      </c>
      <c r="O486">
        <f>$M$2+$M$3*C486+$M$4*D486+$M$5*E486+$M$6*F486+$M$7*G486+$M$8*H486</f>
        <v>0.5376390476533579</v>
      </c>
      <c r="P486">
        <f>(I486-M486)^2</f>
        <v>1509.8664489999999</v>
      </c>
    </row>
    <row r="487" spans="1:16" x14ac:dyDescent="0.2">
      <c r="A487" t="s">
        <v>55</v>
      </c>
      <c r="B487">
        <v>527064</v>
      </c>
      <c r="C487">
        <v>835.14300000000003</v>
      </c>
      <c r="D487">
        <v>24517.677</v>
      </c>
      <c r="E487">
        <v>38.848999999999997</v>
      </c>
      <c r="F487">
        <v>0.79</v>
      </c>
      <c r="G487">
        <v>0.13400000000000001</v>
      </c>
      <c r="H487">
        <v>7.5</v>
      </c>
      <c r="I487">
        <v>36</v>
      </c>
      <c r="O487">
        <f>$M$2+$M$3*C487+$M$4*D487+$M$5*E487+$M$6*F487+$M$7*G487+$M$8*H487</f>
        <v>0.3713619737259648</v>
      </c>
      <c r="P487">
        <f>(I487-M487)^2</f>
        <v>1296</v>
      </c>
    </row>
    <row r="488" spans="1:16" x14ac:dyDescent="0.2">
      <c r="A488" t="s">
        <v>55</v>
      </c>
      <c r="B488">
        <v>527735</v>
      </c>
      <c r="C488">
        <v>819</v>
      </c>
      <c r="D488">
        <v>24548.89</v>
      </c>
      <c r="E488">
        <v>38.097999999999999</v>
      </c>
      <c r="F488">
        <v>0.8</v>
      </c>
      <c r="G488">
        <v>0.13</v>
      </c>
      <c r="H488">
        <v>7.7</v>
      </c>
      <c r="I488">
        <v>33.570999999999998</v>
      </c>
      <c r="O488">
        <f>$M$2+$M$3*C488+$M$4*D488+$M$5*E488+$M$6*F488+$M$7*G488+$M$8*H488</f>
        <v>1.0962839226728666E-2</v>
      </c>
      <c r="P488">
        <f>(I488-M488)^2</f>
        <v>1127.012041</v>
      </c>
    </row>
    <row r="489" spans="1:16" x14ac:dyDescent="0.2">
      <c r="A489" t="s">
        <v>55</v>
      </c>
      <c r="B489">
        <v>528415</v>
      </c>
      <c r="C489">
        <v>805.28599999999994</v>
      </c>
      <c r="D489">
        <v>24580.522000000001</v>
      </c>
      <c r="E489">
        <v>37.46</v>
      </c>
      <c r="F489">
        <v>0.81</v>
      </c>
      <c r="G489">
        <v>0.129</v>
      </c>
      <c r="H489">
        <v>7.8</v>
      </c>
      <c r="I489">
        <v>31.856999999999999</v>
      </c>
      <c r="O489">
        <f>$M$2+$M$3*C489+$M$4*D489+$M$5*E489+$M$6*F489+$M$7*G489+$M$8*H489</f>
        <v>-0.22235874653130164</v>
      </c>
      <c r="P489">
        <f>(I489-M489)^2</f>
        <v>1014.8684489999999</v>
      </c>
    </row>
    <row r="490" spans="1:16" x14ac:dyDescent="0.2">
      <c r="A490" t="s">
        <v>55</v>
      </c>
      <c r="B490">
        <v>529755</v>
      </c>
      <c r="C490">
        <v>886.42899999999997</v>
      </c>
      <c r="D490">
        <v>24642.855</v>
      </c>
      <c r="E490">
        <v>41.234000000000002</v>
      </c>
      <c r="F490">
        <v>0.83</v>
      </c>
      <c r="G490">
        <v>0.13900000000000001</v>
      </c>
      <c r="H490">
        <v>7.2</v>
      </c>
      <c r="I490">
        <v>28.571000000000002</v>
      </c>
      <c r="O490">
        <f>$M$2+$M$3*C490+$M$4*D490+$M$5*E490+$M$6*F490+$M$7*G490+$M$8*H490</f>
        <v>0.42385539473144329</v>
      </c>
      <c r="P490">
        <f>(I490-M490)^2</f>
        <v>816.30204100000003</v>
      </c>
    </row>
    <row r="491" spans="1:16" x14ac:dyDescent="0.2">
      <c r="A491" t="s">
        <v>55</v>
      </c>
      <c r="B491">
        <v>530421</v>
      </c>
      <c r="C491">
        <v>783.42899999999997</v>
      </c>
      <c r="D491">
        <v>24673.835999999999</v>
      </c>
      <c r="E491">
        <v>36.442999999999998</v>
      </c>
      <c r="F491">
        <v>0.82</v>
      </c>
      <c r="G491">
        <v>0.125</v>
      </c>
      <c r="H491">
        <v>8</v>
      </c>
      <c r="I491">
        <v>26</v>
      </c>
      <c r="O491">
        <f>$M$2+$M$3*C491+$M$4*D491+$M$5*E491+$M$6*F491+$M$7*G491+$M$8*H491</f>
        <v>-0.62012826297037049</v>
      </c>
      <c r="P491">
        <f>(I491-M491)^2</f>
        <v>676</v>
      </c>
    </row>
    <row r="492" spans="1:16" x14ac:dyDescent="0.2">
      <c r="A492" t="s">
        <v>55</v>
      </c>
      <c r="B492">
        <v>531070</v>
      </c>
      <c r="C492">
        <v>772.42899999999997</v>
      </c>
      <c r="D492">
        <v>24704.026000000002</v>
      </c>
      <c r="E492">
        <v>35.930999999999997</v>
      </c>
      <c r="F492">
        <v>0.82</v>
      </c>
      <c r="G492">
        <v>0.12</v>
      </c>
      <c r="H492">
        <v>8.3000000000000007</v>
      </c>
      <c r="I492">
        <v>25.143000000000001</v>
      </c>
      <c r="O492">
        <f>$M$2+$M$3*C492+$M$4*D492+$M$5*E492+$M$6*F492+$M$7*G492+$M$8*H492</f>
        <v>-0.87582800938037086</v>
      </c>
      <c r="P492">
        <f>(I492-M492)^2</f>
        <v>632.17044900000008</v>
      </c>
    </row>
    <row r="493" spans="1:16" x14ac:dyDescent="0.2">
      <c r="A493" t="s">
        <v>55</v>
      </c>
      <c r="B493">
        <v>531648</v>
      </c>
      <c r="C493">
        <v>752.14300000000003</v>
      </c>
      <c r="D493">
        <v>24730.913</v>
      </c>
      <c r="E493">
        <v>34.988</v>
      </c>
      <c r="F493">
        <v>0.82</v>
      </c>
      <c r="G493">
        <v>0.11700000000000001</v>
      </c>
      <c r="H493">
        <v>8.5</v>
      </c>
      <c r="I493">
        <v>21.856999999999999</v>
      </c>
      <c r="O493">
        <f>$M$2+$M$3*C493+$M$4*D493+$M$5*E493+$M$6*F493+$M$7*G493+$M$8*H493</f>
        <v>-1.1132130125993513</v>
      </c>
      <c r="P493">
        <f>(I493-M493)^2</f>
        <v>477.72844899999996</v>
      </c>
    </row>
    <row r="494" spans="1:16" x14ac:dyDescent="0.2">
      <c r="A494" t="s">
        <v>55</v>
      </c>
      <c r="B494">
        <v>532218</v>
      </c>
      <c r="C494">
        <v>736.28599999999994</v>
      </c>
      <c r="D494">
        <v>24757.428</v>
      </c>
      <c r="E494">
        <v>34.25</v>
      </c>
      <c r="F494">
        <v>0.83</v>
      </c>
      <c r="G494">
        <v>0.113</v>
      </c>
      <c r="H494">
        <v>8.8000000000000007</v>
      </c>
      <c r="I494">
        <v>21.856999999999999</v>
      </c>
      <c r="O494">
        <f>$M$2+$M$3*C494+$M$4*D494+$M$5*E494+$M$6*F494+$M$7*G494+$M$8*H494</f>
        <v>-1.4718415109545755</v>
      </c>
      <c r="P494">
        <f>(I494-M494)^2</f>
        <v>477.72844899999996</v>
      </c>
    </row>
    <row r="495" spans="1:16" x14ac:dyDescent="0.2">
      <c r="A495" t="s">
        <v>55</v>
      </c>
      <c r="B495">
        <v>532766</v>
      </c>
      <c r="C495">
        <v>718.71400000000006</v>
      </c>
      <c r="D495">
        <v>24782.919000000002</v>
      </c>
      <c r="E495">
        <v>33.433</v>
      </c>
      <c r="F495">
        <v>0.84</v>
      </c>
      <c r="G495">
        <v>0.113</v>
      </c>
      <c r="H495">
        <v>8.8000000000000007</v>
      </c>
      <c r="I495">
        <v>21.143000000000001</v>
      </c>
      <c r="O495">
        <f>$M$2+$M$3*C495+$M$4*D495+$M$5*E495+$M$6*F495+$M$7*G495+$M$8*H495</f>
        <v>-1.6909531739641701</v>
      </c>
      <c r="P495">
        <f>(I495-M495)^2</f>
        <v>447.02644900000001</v>
      </c>
    </row>
    <row r="496" spans="1:16" x14ac:dyDescent="0.2">
      <c r="A496" t="s">
        <v>55</v>
      </c>
      <c r="B496">
        <v>533305</v>
      </c>
      <c r="C496">
        <v>698.57100000000003</v>
      </c>
      <c r="D496">
        <v>24807.991999999998</v>
      </c>
      <c r="E496">
        <v>32.496000000000002</v>
      </c>
      <c r="F496">
        <v>0.85</v>
      </c>
      <c r="G496">
        <v>0.109</v>
      </c>
      <c r="H496">
        <v>9.1999999999999993</v>
      </c>
      <c r="I496">
        <v>19.286000000000001</v>
      </c>
      <c r="O496">
        <f>$M$2+$M$3*C496+$M$4*D496+$M$5*E496+$M$6*F496+$M$7*G496+$M$8*H496</f>
        <v>-2.0758582677479227</v>
      </c>
      <c r="P496">
        <f>(I496-M496)^2</f>
        <v>371.94979600000005</v>
      </c>
    </row>
    <row r="497" spans="1:16" x14ac:dyDescent="0.2">
      <c r="A497" t="s">
        <v>55</v>
      </c>
      <c r="B497">
        <v>533860</v>
      </c>
      <c r="C497">
        <v>586.42899999999997</v>
      </c>
      <c r="D497">
        <v>24833.809000000001</v>
      </c>
      <c r="E497">
        <v>27.279</v>
      </c>
      <c r="F497">
        <v>0.87</v>
      </c>
      <c r="G497">
        <v>9.8000000000000004E-2</v>
      </c>
      <c r="H497">
        <v>10.199999999999999</v>
      </c>
      <c r="I497">
        <v>19</v>
      </c>
      <c r="O497">
        <f>$M$2+$M$3*C497+$M$4*D497+$M$5*E497+$M$6*F497+$M$7*G497+$M$8*H497</f>
        <v>-3.3960252434067759</v>
      </c>
      <c r="P497">
        <f>(I497-M497)^2</f>
        <v>361</v>
      </c>
    </row>
    <row r="498" spans="1:16" x14ac:dyDescent="0.2">
      <c r="A498" t="s">
        <v>55</v>
      </c>
      <c r="B498">
        <v>534975</v>
      </c>
      <c r="C498">
        <v>650.57100000000003</v>
      </c>
      <c r="D498">
        <v>24885.675999999999</v>
      </c>
      <c r="E498">
        <v>30.263000000000002</v>
      </c>
      <c r="F498">
        <v>0.9</v>
      </c>
      <c r="G498">
        <v>0.112</v>
      </c>
      <c r="H498">
        <v>8.9</v>
      </c>
      <c r="I498">
        <v>17.856999999999999</v>
      </c>
      <c r="O498">
        <f>$M$2+$M$3*C498+$M$4*D498+$M$5*E498+$M$6*F498+$M$7*G498+$M$8*H498</f>
        <v>-2.8134226835772731</v>
      </c>
      <c r="P498">
        <f>(I498-M498)^2</f>
        <v>318.87244899999996</v>
      </c>
    </row>
    <row r="499" spans="1:16" x14ac:dyDescent="0.2">
      <c r="A499" t="s">
        <v>55</v>
      </c>
      <c r="B499">
        <v>535529</v>
      </c>
      <c r="C499">
        <v>637</v>
      </c>
      <c r="D499">
        <v>24911.447</v>
      </c>
      <c r="E499">
        <v>29.632000000000001</v>
      </c>
      <c r="F499">
        <v>0.9</v>
      </c>
      <c r="G499">
        <v>0.113</v>
      </c>
      <c r="H499">
        <v>8.9</v>
      </c>
      <c r="I499">
        <v>17.286000000000001</v>
      </c>
      <c r="O499">
        <f>$M$2+$M$3*C499+$M$4*D499+$M$5*E499+$M$6*F499+$M$7*G499+$M$8*H499</f>
        <v>-2.8599691731561547</v>
      </c>
      <c r="P499">
        <f>(I499-M499)^2</f>
        <v>298.80579600000004</v>
      </c>
    </row>
    <row r="500" spans="1:16" x14ac:dyDescent="0.2">
      <c r="A500" t="s">
        <v>55</v>
      </c>
      <c r="B500">
        <v>536084</v>
      </c>
      <c r="C500">
        <v>633.71400000000006</v>
      </c>
      <c r="D500">
        <v>24937.263999999999</v>
      </c>
      <c r="E500">
        <v>29.478999999999999</v>
      </c>
      <c r="F500">
        <v>0.9</v>
      </c>
      <c r="G500">
        <v>0.114</v>
      </c>
      <c r="H500">
        <v>8.8000000000000007</v>
      </c>
      <c r="I500">
        <v>18.143000000000001</v>
      </c>
      <c r="O500">
        <f>$M$2+$M$3*C500+$M$4*D500+$M$5*E500+$M$6*F500+$M$7*G500+$M$8*H500</f>
        <v>-2.8435420524084249</v>
      </c>
      <c r="P500">
        <f>(I500-M500)^2</f>
        <v>329.16844900000001</v>
      </c>
    </row>
    <row r="501" spans="1:16" x14ac:dyDescent="0.2">
      <c r="A501" t="s">
        <v>55</v>
      </c>
      <c r="B501">
        <v>536645</v>
      </c>
      <c r="C501">
        <v>632.42899999999997</v>
      </c>
      <c r="D501">
        <v>24963.361000000001</v>
      </c>
      <c r="E501">
        <v>29.419</v>
      </c>
      <c r="F501">
        <v>0.92</v>
      </c>
      <c r="G501">
        <v>0.113</v>
      </c>
      <c r="H501">
        <v>8.8000000000000007</v>
      </c>
      <c r="I501">
        <v>19</v>
      </c>
      <c r="O501">
        <f>$M$2+$M$3*C501+$M$4*D501+$M$5*E501+$M$6*F501+$M$7*G501+$M$8*H501</f>
        <v>-3.1113426742826404</v>
      </c>
      <c r="P501">
        <f>(I501-M501)^2</f>
        <v>361</v>
      </c>
    </row>
    <row r="502" spans="1:16" x14ac:dyDescent="0.2">
      <c r="A502" t="s">
        <v>55</v>
      </c>
      <c r="B502">
        <v>537201</v>
      </c>
      <c r="C502">
        <v>633.57100000000003</v>
      </c>
      <c r="D502">
        <v>24989.223999999998</v>
      </c>
      <c r="E502">
        <v>29.472000000000001</v>
      </c>
      <c r="F502">
        <v>0.93</v>
      </c>
      <c r="G502">
        <v>0.113</v>
      </c>
      <c r="H502">
        <v>8.9</v>
      </c>
      <c r="I502">
        <v>18.428999999999998</v>
      </c>
      <c r="O502">
        <f>$M$2+$M$3*C502+$M$4*D502+$M$5*E502+$M$6*F502+$M$7*G502+$M$8*H502</f>
        <v>-3.216328378256665</v>
      </c>
      <c r="P502">
        <f>(I502-M502)^2</f>
        <v>339.62804099999994</v>
      </c>
    </row>
    <row r="503" spans="1:16" x14ac:dyDescent="0.2">
      <c r="A503" t="s">
        <v>55</v>
      </c>
      <c r="B503">
        <v>538320</v>
      </c>
      <c r="C503">
        <v>716.42899999999997</v>
      </c>
      <c r="D503">
        <v>25041.276999999998</v>
      </c>
      <c r="E503">
        <v>33.326000000000001</v>
      </c>
      <c r="F503">
        <v>0.95</v>
      </c>
      <c r="G503">
        <v>0.13100000000000001</v>
      </c>
      <c r="H503">
        <v>7.6</v>
      </c>
      <c r="I503">
        <v>18.713999999999999</v>
      </c>
      <c r="O503">
        <f>$M$2+$M$3*C503+$M$4*D503+$M$5*E503+$M$6*F503+$M$7*G503+$M$8*H503</f>
        <v>-2.2591844442150837</v>
      </c>
      <c r="P503">
        <f>(I503-M503)^2</f>
        <v>350.21379599999995</v>
      </c>
    </row>
    <row r="504" spans="1:16" x14ac:dyDescent="0.2">
      <c r="A504" t="s">
        <v>55</v>
      </c>
      <c r="B504">
        <v>538860</v>
      </c>
      <c r="C504">
        <v>714.28599999999994</v>
      </c>
      <c r="D504">
        <v>25066.397000000001</v>
      </c>
      <c r="E504">
        <v>33.226999999999997</v>
      </c>
      <c r="F504">
        <v>0.94</v>
      </c>
      <c r="G504">
        <v>0.128</v>
      </c>
      <c r="H504">
        <v>7.8</v>
      </c>
      <c r="I504">
        <v>19.143000000000001</v>
      </c>
      <c r="O504">
        <f>$M$2+$M$3*C504+$M$4*D504+$M$5*E504+$M$6*F504+$M$7*G504+$M$8*H504</f>
        <v>-2.274907070332147</v>
      </c>
      <c r="P504">
        <f>(I504-M504)^2</f>
        <v>366.45444900000001</v>
      </c>
    </row>
    <row r="505" spans="1:16" x14ac:dyDescent="0.2">
      <c r="A505" t="s">
        <v>55</v>
      </c>
      <c r="B505">
        <v>539416</v>
      </c>
      <c r="C505">
        <v>634.42899999999997</v>
      </c>
      <c r="D505">
        <v>25092.26</v>
      </c>
      <c r="E505">
        <v>29.512</v>
      </c>
      <c r="F505">
        <v>0.94</v>
      </c>
      <c r="G505">
        <v>0.113</v>
      </c>
      <c r="H505">
        <v>8.9</v>
      </c>
      <c r="I505">
        <v>18.856999999999999</v>
      </c>
      <c r="O505">
        <f>$M$2+$M$3*C505+$M$4*D505+$M$5*E505+$M$6*F505+$M$7*G505+$M$8*H505</f>
        <v>-3.3259521675481389</v>
      </c>
      <c r="P505">
        <f>(I505-M505)^2</f>
        <v>355.58644899999996</v>
      </c>
    </row>
    <row r="506" spans="1:16" x14ac:dyDescent="0.2">
      <c r="A506" t="s">
        <v>55</v>
      </c>
      <c r="B506">
        <v>539981</v>
      </c>
      <c r="C506">
        <v>636</v>
      </c>
      <c r="D506">
        <v>25118.543000000001</v>
      </c>
      <c r="E506">
        <v>29.585000000000001</v>
      </c>
      <c r="F506">
        <v>0.95</v>
      </c>
      <c r="G506">
        <v>0.112</v>
      </c>
      <c r="H506">
        <v>8.9</v>
      </c>
      <c r="I506">
        <v>18.856999999999999</v>
      </c>
      <c r="O506">
        <f>$M$2+$M$3*C506+$M$4*D506+$M$5*E506+$M$6*F506+$M$7*G506+$M$8*H506</f>
        <v>-3.4655405868365126</v>
      </c>
      <c r="P506">
        <f>(I506-M506)^2</f>
        <v>355.58644899999996</v>
      </c>
    </row>
    <row r="507" spans="1:16" x14ac:dyDescent="0.2">
      <c r="A507" t="s">
        <v>55</v>
      </c>
      <c r="B507">
        <v>541073</v>
      </c>
      <c r="C507">
        <v>712.71400000000006</v>
      </c>
      <c r="D507">
        <v>25169.34</v>
      </c>
      <c r="E507">
        <v>33.154000000000003</v>
      </c>
      <c r="F507">
        <v>0.96</v>
      </c>
      <c r="G507">
        <v>0.128</v>
      </c>
      <c r="H507">
        <v>7.8</v>
      </c>
      <c r="I507">
        <v>18.856999999999999</v>
      </c>
      <c r="O507">
        <f>$M$2+$M$3*C507+$M$4*D507+$M$5*E507+$M$6*F507+$M$7*G507+$M$8*H507</f>
        <v>-2.5101425132011128</v>
      </c>
      <c r="P507">
        <f>(I507-M507)^2</f>
        <v>355.58644899999996</v>
      </c>
    </row>
    <row r="508" spans="1:16" x14ac:dyDescent="0.2">
      <c r="A508" t="s">
        <v>55</v>
      </c>
      <c r="B508">
        <v>541639</v>
      </c>
      <c r="C508">
        <v>713.42899999999997</v>
      </c>
      <c r="D508">
        <v>25195.669000000002</v>
      </c>
      <c r="E508">
        <v>33.186999999999998</v>
      </c>
      <c r="F508">
        <v>0.95</v>
      </c>
      <c r="G508">
        <v>0.127</v>
      </c>
      <c r="H508">
        <v>7.9</v>
      </c>
      <c r="I508">
        <v>17.143000000000001</v>
      </c>
      <c r="O508">
        <f>$M$2+$M$3*C508+$M$4*D508+$M$5*E508+$M$6*F508+$M$7*G508+$M$8*H508</f>
        <v>-2.4335762373102723</v>
      </c>
      <c r="P508">
        <f>(I508-M508)^2</f>
        <v>293.88244900000001</v>
      </c>
    </row>
    <row r="509" spans="1:16" x14ac:dyDescent="0.2">
      <c r="A509" t="s">
        <v>55</v>
      </c>
      <c r="B509">
        <v>542212</v>
      </c>
      <c r="C509">
        <v>715.85699999999997</v>
      </c>
      <c r="D509">
        <v>25222.323</v>
      </c>
      <c r="E509">
        <v>33.299999999999997</v>
      </c>
      <c r="F509">
        <v>0.95</v>
      </c>
      <c r="G509">
        <v>0.129</v>
      </c>
      <c r="H509">
        <v>7.8</v>
      </c>
      <c r="I509">
        <v>16.571000000000002</v>
      </c>
      <c r="O509">
        <f>$M$2+$M$3*C509+$M$4*D509+$M$5*E509+$M$6*F509+$M$7*G509+$M$8*H509</f>
        <v>-2.3449123627407937</v>
      </c>
      <c r="P509">
        <f>(I509-M509)^2</f>
        <v>274.59804100000002</v>
      </c>
    </row>
    <row r="510" spans="1:16" x14ac:dyDescent="0.2">
      <c r="A510" t="s">
        <v>55</v>
      </c>
      <c r="B510">
        <v>542793</v>
      </c>
      <c r="C510">
        <v>639</v>
      </c>
      <c r="D510">
        <v>25249.35</v>
      </c>
      <c r="E510">
        <v>29.725000000000001</v>
      </c>
      <c r="F510">
        <v>0.95</v>
      </c>
      <c r="G510">
        <v>0.114</v>
      </c>
      <c r="H510">
        <v>8.6999999999999993</v>
      </c>
      <c r="I510">
        <v>16.713999999999999</v>
      </c>
      <c r="O510">
        <f>$M$2+$M$3*C510+$M$4*D510+$M$5*E510+$M$6*F510+$M$7*G510+$M$8*H510</f>
        <v>-3.3773557036863266</v>
      </c>
      <c r="P510">
        <f>(I510-M510)^2</f>
        <v>279.35779599999995</v>
      </c>
    </row>
    <row r="511" spans="1:16" x14ac:dyDescent="0.2">
      <c r="A511" t="s">
        <v>55</v>
      </c>
      <c r="B511">
        <v>543385</v>
      </c>
      <c r="C511">
        <v>646.42899999999997</v>
      </c>
      <c r="D511">
        <v>25276.887999999999</v>
      </c>
      <c r="E511">
        <v>30.07</v>
      </c>
      <c r="F511">
        <v>0.95</v>
      </c>
      <c r="G511">
        <v>0.113</v>
      </c>
      <c r="H511">
        <v>8.9</v>
      </c>
      <c r="I511">
        <v>15.714</v>
      </c>
      <c r="O511">
        <f>$M$2+$M$3*C511+$M$4*D511+$M$5*E511+$M$6*F511+$M$7*G511+$M$8*H511</f>
        <v>-3.370764151995858</v>
      </c>
      <c r="P511">
        <f>(I511-M511)^2</f>
        <v>246.92979600000001</v>
      </c>
    </row>
    <row r="512" spans="1:16" x14ac:dyDescent="0.2">
      <c r="A512" t="s">
        <v>125</v>
      </c>
      <c r="B512">
        <v>1156248</v>
      </c>
      <c r="C512">
        <v>603</v>
      </c>
      <c r="D512">
        <v>113802.156</v>
      </c>
      <c r="E512">
        <v>59.348999999999997</v>
      </c>
      <c r="F512">
        <v>1.03</v>
      </c>
      <c r="G512">
        <v>0.03</v>
      </c>
      <c r="H512">
        <v>33.6</v>
      </c>
      <c r="I512">
        <v>4.7140000000000004</v>
      </c>
      <c r="O512">
        <f>$M$2+$M$3*C512+$M$4*D512+$M$5*E512+$M$6*F512+$M$7*G512+$M$8*H512</f>
        <v>-10.802477454714602</v>
      </c>
      <c r="P512">
        <f>(I512-M512)^2</f>
        <v>22.221796000000005</v>
      </c>
    </row>
    <row r="513" spans="1:16" x14ac:dyDescent="0.2">
      <c r="A513" t="s">
        <v>125</v>
      </c>
      <c r="B513">
        <v>1157083</v>
      </c>
      <c r="C513">
        <v>599.57100000000003</v>
      </c>
      <c r="D513">
        <v>113884.34</v>
      </c>
      <c r="E513">
        <v>59.012</v>
      </c>
      <c r="F513">
        <v>1.04</v>
      </c>
      <c r="G513">
        <v>0.03</v>
      </c>
      <c r="H513">
        <v>33.700000000000003</v>
      </c>
      <c r="I513">
        <v>5.7140000000000004</v>
      </c>
      <c r="O513">
        <f>$M$2+$M$3*C513+$M$4*D513+$M$5*E513+$M$6*F513+$M$7*G513+$M$8*H513</f>
        <v>-10.939753522697329</v>
      </c>
      <c r="P513">
        <f>(I513-M513)^2</f>
        <v>32.649796000000002</v>
      </c>
    </row>
    <row r="514" spans="1:16" x14ac:dyDescent="0.2">
      <c r="A514" t="s">
        <v>125</v>
      </c>
      <c r="B514">
        <v>1157822</v>
      </c>
      <c r="C514">
        <v>595.28599999999994</v>
      </c>
      <c r="D514">
        <v>113957.075</v>
      </c>
      <c r="E514">
        <v>58.59</v>
      </c>
      <c r="F514">
        <v>1.05</v>
      </c>
      <c r="G514">
        <v>0.03</v>
      </c>
      <c r="H514">
        <v>33.799999999999997</v>
      </c>
      <c r="I514">
        <v>5.2859999999999996</v>
      </c>
      <c r="O514">
        <f>$M$2+$M$3*C514+$M$4*D514+$M$5*E514+$M$6*F514+$M$7*G514+$M$8*H514</f>
        <v>-11.082426255434934</v>
      </c>
      <c r="P514">
        <f>(I514-M514)^2</f>
        <v>27.941795999999997</v>
      </c>
    </row>
    <row r="515" spans="1:16" x14ac:dyDescent="0.2">
      <c r="A515" t="s">
        <v>125</v>
      </c>
      <c r="B515">
        <v>1157822</v>
      </c>
      <c r="C515">
        <v>595.28599999999994</v>
      </c>
      <c r="D515">
        <v>113957.075</v>
      </c>
      <c r="E515">
        <v>58.59</v>
      </c>
      <c r="F515">
        <v>1.05</v>
      </c>
      <c r="G515">
        <v>0.03</v>
      </c>
      <c r="H515">
        <v>33.700000000000003</v>
      </c>
      <c r="I515">
        <v>5.2859999999999996</v>
      </c>
      <c r="O515">
        <f>$M$2+$M$3*C515+$M$4*D515+$M$5*E515+$M$6*F515+$M$7*G515+$M$8*H515</f>
        <v>-11.082267048004672</v>
      </c>
      <c r="P515">
        <f>(I515-M515)^2</f>
        <v>27.941795999999997</v>
      </c>
    </row>
    <row r="516" spans="1:16" x14ac:dyDescent="0.2">
      <c r="A516" t="s">
        <v>125</v>
      </c>
      <c r="B516">
        <v>1157822</v>
      </c>
      <c r="C516">
        <v>595.28599999999994</v>
      </c>
      <c r="D516">
        <v>113957.075</v>
      </c>
      <c r="E516">
        <v>58.59</v>
      </c>
      <c r="F516">
        <v>1.06</v>
      </c>
      <c r="G516">
        <v>0.03</v>
      </c>
      <c r="H516">
        <v>33.6</v>
      </c>
      <c r="I516">
        <v>5.2859999999999996</v>
      </c>
      <c r="O516">
        <f>$M$2+$M$3*C516+$M$4*D516+$M$5*E516+$M$6*F516+$M$7*G516+$M$8*H516</f>
        <v>-11.19288104521392</v>
      </c>
      <c r="P516">
        <f>(I516-M516)^2</f>
        <v>27.941795999999997</v>
      </c>
    </row>
    <row r="517" spans="1:16" x14ac:dyDescent="0.2">
      <c r="A517" t="s">
        <v>125</v>
      </c>
      <c r="B517">
        <v>1157822</v>
      </c>
      <c r="C517">
        <v>595.28599999999994</v>
      </c>
      <c r="D517">
        <v>113957.075</v>
      </c>
      <c r="E517">
        <v>58.59</v>
      </c>
      <c r="F517">
        <v>1.07</v>
      </c>
      <c r="G517">
        <v>0.03</v>
      </c>
      <c r="H517">
        <v>33.700000000000003</v>
      </c>
      <c r="I517">
        <v>5.2859999999999996</v>
      </c>
      <c r="O517">
        <f>$M$2+$M$3*C517+$M$4*D517+$M$5*E517+$M$6*F517+$M$7*G517+$M$8*H517</f>
        <v>-11.303813457283688</v>
      </c>
      <c r="P517">
        <f>(I517-M517)^2</f>
        <v>27.941795999999997</v>
      </c>
    </row>
    <row r="518" spans="1:16" x14ac:dyDescent="0.2">
      <c r="A518" t="s">
        <v>125</v>
      </c>
      <c r="B518">
        <v>1159560</v>
      </c>
      <c r="C518">
        <v>575.14300000000003</v>
      </c>
      <c r="D518">
        <v>114128.13499999999</v>
      </c>
      <c r="E518">
        <v>56.607999999999997</v>
      </c>
      <c r="F518">
        <v>1.07</v>
      </c>
      <c r="G518">
        <v>2.9000000000000001E-2</v>
      </c>
      <c r="H518">
        <v>35.1</v>
      </c>
      <c r="I518">
        <v>6.2859999999999996</v>
      </c>
      <c r="O518">
        <f>$M$2+$M$3*C518+$M$4*D518+$M$5*E518+$M$6*F518+$M$7*G518+$M$8*H518</f>
        <v>-11.485806999481904</v>
      </c>
      <c r="P518">
        <f>(I518-M518)^2</f>
        <v>39.513795999999992</v>
      </c>
    </row>
    <row r="519" spans="1:16" x14ac:dyDescent="0.2">
      <c r="A519" t="s">
        <v>125</v>
      </c>
      <c r="B519">
        <v>1160465</v>
      </c>
      <c r="C519">
        <v>602.42899999999997</v>
      </c>
      <c r="D519">
        <v>114217.209</v>
      </c>
      <c r="E519">
        <v>59.292999999999999</v>
      </c>
      <c r="F519">
        <v>1.08</v>
      </c>
      <c r="G519">
        <v>0.03</v>
      </c>
      <c r="H519">
        <v>33.6</v>
      </c>
      <c r="I519">
        <v>4.7140000000000004</v>
      </c>
      <c r="O519">
        <f>$M$2+$M$3*C519+$M$4*D519+$M$5*E519+$M$6*F519+$M$7*G519+$M$8*H519</f>
        <v>-11.376670265029722</v>
      </c>
      <c r="P519">
        <f>(I519-M519)^2</f>
        <v>22.221796000000005</v>
      </c>
    </row>
    <row r="520" spans="1:16" x14ac:dyDescent="0.2">
      <c r="A520" t="s">
        <v>125</v>
      </c>
      <c r="B520">
        <v>1161264</v>
      </c>
      <c r="C520">
        <v>597.28599999999994</v>
      </c>
      <c r="D520">
        <v>114295.849</v>
      </c>
      <c r="E520">
        <v>58.786999999999999</v>
      </c>
      <c r="F520">
        <v>1.0900000000000001</v>
      </c>
      <c r="G520">
        <v>2.9000000000000001E-2</v>
      </c>
      <c r="H520">
        <v>34</v>
      </c>
      <c r="I520">
        <v>3.1429999999999998</v>
      </c>
      <c r="O520">
        <f>$M$2+$M$3*C520+$M$4*D520+$M$5*E520+$M$6*F520+$M$7*G520+$M$8*H520</f>
        <v>-11.563192309923213</v>
      </c>
      <c r="P520">
        <f>(I520-M520)^2</f>
        <v>9.878448999999998</v>
      </c>
    </row>
    <row r="521" spans="1:16" x14ac:dyDescent="0.2">
      <c r="A521" t="s">
        <v>125</v>
      </c>
      <c r="B521">
        <v>1161933</v>
      </c>
      <c r="C521">
        <v>587.28599999999994</v>
      </c>
      <c r="D521">
        <v>114361.69500000001</v>
      </c>
      <c r="E521">
        <v>57.802999999999997</v>
      </c>
      <c r="F521">
        <v>1.0900000000000001</v>
      </c>
      <c r="G521">
        <v>2.9000000000000001E-2</v>
      </c>
      <c r="H521">
        <v>34.700000000000003</v>
      </c>
      <c r="I521">
        <v>7.2859999999999996</v>
      </c>
      <c r="O521">
        <f>$M$2+$M$3*C521+$M$4*D521+$M$5*E521+$M$6*F521+$M$7*G521+$M$8*H521</f>
        <v>-11.634243292493959</v>
      </c>
      <c r="P521">
        <f>(I521-M521)^2</f>
        <v>53.085795999999995</v>
      </c>
    </row>
    <row r="522" spans="1:16" x14ac:dyDescent="0.2">
      <c r="A522" t="s">
        <v>125</v>
      </c>
      <c r="B522">
        <v>1161933</v>
      </c>
      <c r="C522">
        <v>587.28599999999994</v>
      </c>
      <c r="D522">
        <v>114361.69500000001</v>
      </c>
      <c r="E522">
        <v>57.802999999999997</v>
      </c>
      <c r="F522">
        <v>1.1000000000000001</v>
      </c>
      <c r="G522">
        <v>2.9000000000000001E-2</v>
      </c>
      <c r="H522">
        <v>34.9</v>
      </c>
      <c r="I522">
        <v>7.2859999999999996</v>
      </c>
      <c r="O522">
        <f>$M$2+$M$3*C522+$M$4*D522+$M$5*E522+$M$6*F522+$M$7*G522+$M$8*H522</f>
        <v>-11.745334911993988</v>
      </c>
      <c r="P522">
        <f>(I522-M522)^2</f>
        <v>53.085795999999995</v>
      </c>
    </row>
    <row r="523" spans="1:16" x14ac:dyDescent="0.2">
      <c r="A523" t="s">
        <v>125</v>
      </c>
      <c r="B523">
        <v>1161933</v>
      </c>
      <c r="C523">
        <v>587.28599999999994</v>
      </c>
      <c r="D523">
        <v>114361.69500000001</v>
      </c>
      <c r="E523">
        <v>57.802999999999997</v>
      </c>
      <c r="F523">
        <v>1.1100000000000001</v>
      </c>
      <c r="G523">
        <v>2.9000000000000001E-2</v>
      </c>
      <c r="H523">
        <v>35</v>
      </c>
      <c r="I523">
        <v>7.2859999999999996</v>
      </c>
      <c r="O523">
        <f>$M$2+$M$3*C523+$M$4*D523+$M$5*E523+$M$6*F523+$M$7*G523+$M$8*H523</f>
        <v>-11.856267324063758</v>
      </c>
      <c r="P523">
        <f>(I523-M523)^2</f>
        <v>53.085795999999995</v>
      </c>
    </row>
    <row r="524" spans="1:16" x14ac:dyDescent="0.2">
      <c r="A524" t="s">
        <v>125</v>
      </c>
      <c r="B524">
        <v>1161933</v>
      </c>
      <c r="C524">
        <v>587.28599999999994</v>
      </c>
      <c r="D524">
        <v>114361.69500000001</v>
      </c>
      <c r="E524">
        <v>57.802999999999997</v>
      </c>
      <c r="F524">
        <v>1.1200000000000001</v>
      </c>
      <c r="G524">
        <v>2.9000000000000001E-2</v>
      </c>
      <c r="H524">
        <v>34.4</v>
      </c>
      <c r="I524">
        <v>7.2859999999999996</v>
      </c>
      <c r="O524">
        <f>$M$2+$M$3*C524+$M$4*D524+$M$5*E524+$M$6*F524+$M$7*G524+$M$8*H524</f>
        <v>-11.966085284121698</v>
      </c>
      <c r="P524">
        <f>(I524-M524)^2</f>
        <v>53.085795999999995</v>
      </c>
    </row>
    <row r="525" spans="1:16" x14ac:dyDescent="0.2">
      <c r="A525" t="s">
        <v>125</v>
      </c>
      <c r="B525">
        <v>1163595</v>
      </c>
      <c r="C525">
        <v>576.42899999999997</v>
      </c>
      <c r="D525">
        <v>114525.27499999999</v>
      </c>
      <c r="E525">
        <v>56.734000000000002</v>
      </c>
      <c r="F525">
        <v>1.1299999999999999</v>
      </c>
      <c r="G525">
        <v>2.9000000000000001E-2</v>
      </c>
      <c r="H525">
        <v>34.5</v>
      </c>
      <c r="I525">
        <v>6.1429999999999998</v>
      </c>
      <c r="O525">
        <f>$M$2+$M$3*C525+$M$4*D525+$M$5*E525+$M$6*F525+$M$7*G525+$M$8*H525</f>
        <v>-12.15661351104559</v>
      </c>
      <c r="P525">
        <f>(I525-M525)^2</f>
        <v>37.736449</v>
      </c>
    </row>
    <row r="526" spans="1:16" x14ac:dyDescent="0.2">
      <c r="A526" t="s">
        <v>125</v>
      </c>
      <c r="B526">
        <v>1164402</v>
      </c>
      <c r="C526">
        <v>562.42899999999997</v>
      </c>
      <c r="D526">
        <v>114604.70299999999</v>
      </c>
      <c r="E526">
        <v>55.356000000000002</v>
      </c>
      <c r="F526">
        <v>1.1399999999999999</v>
      </c>
      <c r="G526">
        <v>2.9000000000000001E-2</v>
      </c>
      <c r="H526">
        <v>34.700000000000003</v>
      </c>
      <c r="I526">
        <v>9</v>
      </c>
      <c r="O526">
        <f>$M$2+$M$3*C526+$M$4*D526+$M$5*E526+$M$6*F526+$M$7*G526+$M$8*H526</f>
        <v>-12.365114428779906</v>
      </c>
      <c r="P526">
        <f>(I526-M526)^2</f>
        <v>81</v>
      </c>
    </row>
    <row r="527" spans="1:16" x14ac:dyDescent="0.2">
      <c r="A527" t="s">
        <v>125</v>
      </c>
      <c r="B527">
        <v>1165194</v>
      </c>
      <c r="C527">
        <v>561.42899999999997</v>
      </c>
      <c r="D527">
        <v>114682.65399999999</v>
      </c>
      <c r="E527">
        <v>55.258000000000003</v>
      </c>
      <c r="F527">
        <v>1.1599999999999999</v>
      </c>
      <c r="G527">
        <v>2.9000000000000001E-2</v>
      </c>
      <c r="H527">
        <v>34.1</v>
      </c>
      <c r="I527">
        <v>8.5709999999999997</v>
      </c>
      <c r="O527">
        <f>$M$2+$M$3*C527+$M$4*D527+$M$5*E527+$M$6*F527+$M$7*G527+$M$8*H527</f>
        <v>-12.59552895027373</v>
      </c>
      <c r="P527">
        <f>(I527-M527)^2</f>
        <v>73.462040999999999</v>
      </c>
    </row>
    <row r="528" spans="1:16" x14ac:dyDescent="0.2">
      <c r="A528" t="s">
        <v>125</v>
      </c>
      <c r="B528">
        <v>1165996</v>
      </c>
      <c r="C528">
        <v>580.42899999999997</v>
      </c>
      <c r="D528">
        <v>114761.59</v>
      </c>
      <c r="E528">
        <v>57.128</v>
      </c>
      <c r="F528">
        <v>1.18</v>
      </c>
      <c r="G528">
        <v>3.1E-2</v>
      </c>
      <c r="H528">
        <v>32.4</v>
      </c>
      <c r="I528">
        <v>5.2859999999999996</v>
      </c>
      <c r="O528">
        <f>$M$2+$M$3*C528+$M$4*D528+$M$5*E528+$M$6*F528+$M$7*G528+$M$8*H528</f>
        <v>-12.614856505787147</v>
      </c>
      <c r="P528">
        <f>(I528-M528)^2</f>
        <v>27.941795999999997</v>
      </c>
    </row>
    <row r="529" spans="1:16" x14ac:dyDescent="0.2">
      <c r="A529" t="s">
        <v>125</v>
      </c>
      <c r="B529">
        <v>1165996</v>
      </c>
      <c r="C529">
        <v>580.42899999999997</v>
      </c>
      <c r="D529">
        <v>114761.59</v>
      </c>
      <c r="E529">
        <v>57.128</v>
      </c>
      <c r="F529">
        <v>1.2</v>
      </c>
      <c r="G529">
        <v>3.1E-2</v>
      </c>
      <c r="H529">
        <v>31.8</v>
      </c>
      <c r="I529">
        <v>5.2859999999999996</v>
      </c>
      <c r="O529">
        <f>$M$2+$M$3*C529+$M$4*D529+$M$5*E529+$M$6*F529+$M$7*G529+$M$8*H529</f>
        <v>-12.835447670484596</v>
      </c>
      <c r="P529">
        <f>(I529-M529)^2</f>
        <v>27.941795999999997</v>
      </c>
    </row>
    <row r="530" spans="1:16" x14ac:dyDescent="0.2">
      <c r="A530" t="s">
        <v>125</v>
      </c>
      <c r="B530">
        <v>1165996</v>
      </c>
      <c r="C530">
        <v>580.42899999999997</v>
      </c>
      <c r="D530">
        <v>114761.59</v>
      </c>
      <c r="E530">
        <v>57.128</v>
      </c>
      <c r="F530">
        <v>1.21</v>
      </c>
      <c r="G530">
        <v>3.2000000000000001E-2</v>
      </c>
      <c r="H530">
        <v>31.2</v>
      </c>
      <c r="I530">
        <v>5.2859999999999996</v>
      </c>
      <c r="O530">
        <f>$M$2+$M$3*C530+$M$4*D530+$M$5*E530+$M$6*F530+$M$7*G530+$M$8*H530</f>
        <v>-12.907899500908639</v>
      </c>
      <c r="P530">
        <f>(I530-M530)^2</f>
        <v>27.941795999999997</v>
      </c>
    </row>
    <row r="531" spans="1:16" x14ac:dyDescent="0.2">
      <c r="A531" t="s">
        <v>125</v>
      </c>
      <c r="B531">
        <v>1165996</v>
      </c>
      <c r="C531">
        <v>580.42899999999997</v>
      </c>
      <c r="D531">
        <v>114761.59</v>
      </c>
      <c r="E531">
        <v>57.128</v>
      </c>
      <c r="F531">
        <v>1.23</v>
      </c>
      <c r="G531">
        <v>3.2000000000000001E-2</v>
      </c>
      <c r="H531">
        <v>31.2</v>
      </c>
      <c r="I531">
        <v>5.2859999999999996</v>
      </c>
      <c r="O531">
        <f>$M$2+$M$3*C531+$M$4*D531+$M$5*E531+$M$6*F531+$M$7*G531+$M$8*H531</f>
        <v>-13.129445910187655</v>
      </c>
      <c r="P531">
        <f>(I531-M531)^2</f>
        <v>27.941795999999997</v>
      </c>
    </row>
    <row r="532" spans="1:16" x14ac:dyDescent="0.2">
      <c r="A532" t="s">
        <v>125</v>
      </c>
      <c r="B532">
        <v>1168271</v>
      </c>
      <c r="C532">
        <v>668</v>
      </c>
      <c r="D532">
        <v>114985.504</v>
      </c>
      <c r="E532">
        <v>65.747</v>
      </c>
      <c r="F532">
        <v>1.25</v>
      </c>
      <c r="G532">
        <v>3.6999999999999998E-2</v>
      </c>
      <c r="H532">
        <v>27.1</v>
      </c>
      <c r="I532">
        <v>5.5709999999999997</v>
      </c>
      <c r="O532">
        <f>$M$2+$M$3*C532+$M$4*D532+$M$5*E532+$M$6*F532+$M$7*G532+$M$8*H532</f>
        <v>-12.576964189504805</v>
      </c>
      <c r="P532">
        <f>(I532-M532)^2</f>
        <v>31.036040999999997</v>
      </c>
    </row>
    <row r="533" spans="1:16" x14ac:dyDescent="0.2">
      <c r="A533" t="s">
        <v>125</v>
      </c>
      <c r="B533">
        <v>1169530</v>
      </c>
      <c r="C533">
        <v>732.57100000000003</v>
      </c>
      <c r="D533">
        <v>115109.41899999999</v>
      </c>
      <c r="E533">
        <v>72.102000000000004</v>
      </c>
      <c r="F533">
        <v>1.25</v>
      </c>
      <c r="G533">
        <v>4.1000000000000002E-2</v>
      </c>
      <c r="H533">
        <v>24.6</v>
      </c>
      <c r="I533">
        <v>4.4290000000000003</v>
      </c>
      <c r="O533">
        <f>$M$2+$M$3*C533+$M$4*D533+$M$5*E533+$M$6*F533+$M$7*G533+$M$8*H533</f>
        <v>-11.993726321368701</v>
      </c>
      <c r="P533">
        <f>(I533-M533)^2</f>
        <v>19.616041000000003</v>
      </c>
    </row>
    <row r="534" spans="1:16" x14ac:dyDescent="0.2">
      <c r="A534" t="s">
        <v>125</v>
      </c>
      <c r="B534">
        <v>1170422</v>
      </c>
      <c r="C534">
        <v>746.85699999999997</v>
      </c>
      <c r="D534">
        <v>115197.213</v>
      </c>
      <c r="E534">
        <v>73.507999999999996</v>
      </c>
      <c r="F534">
        <v>1.25</v>
      </c>
      <c r="G534">
        <v>4.1000000000000002E-2</v>
      </c>
      <c r="H534">
        <v>24.1</v>
      </c>
      <c r="I534">
        <v>4.5709999999999997</v>
      </c>
      <c r="O534">
        <f>$M$2+$M$3*C534+$M$4*D534+$M$5*E534+$M$6*F534+$M$7*G534+$M$8*H534</f>
        <v>-11.900238997317548</v>
      </c>
      <c r="P534">
        <f>(I534-M534)^2</f>
        <v>20.894040999999998</v>
      </c>
    </row>
    <row r="535" spans="1:16" x14ac:dyDescent="0.2">
      <c r="A535" t="s">
        <v>125</v>
      </c>
      <c r="B535">
        <v>1171512</v>
      </c>
      <c r="C535">
        <v>788</v>
      </c>
      <c r="D535">
        <v>115304.495</v>
      </c>
      <c r="E535">
        <v>77.558000000000007</v>
      </c>
      <c r="F535">
        <v>1.24</v>
      </c>
      <c r="G535">
        <v>4.3999999999999997E-2</v>
      </c>
      <c r="H535">
        <v>22.9</v>
      </c>
      <c r="I535">
        <v>4.5709999999999997</v>
      </c>
      <c r="O535">
        <f>$M$2+$M$3*C535+$M$4*D535+$M$5*E535+$M$6*F535+$M$7*G535+$M$8*H535</f>
        <v>-11.402719613099359</v>
      </c>
      <c r="P535">
        <f>(I535-M535)^2</f>
        <v>20.894040999999998</v>
      </c>
    </row>
    <row r="536" spans="1:16" x14ac:dyDescent="0.2">
      <c r="A536" t="s">
        <v>125</v>
      </c>
      <c r="B536">
        <v>1171512</v>
      </c>
      <c r="C536">
        <v>788</v>
      </c>
      <c r="D536">
        <v>115304.495</v>
      </c>
      <c r="E536">
        <v>77.558000000000007</v>
      </c>
      <c r="F536">
        <v>1.24</v>
      </c>
      <c r="G536">
        <v>4.3999999999999997E-2</v>
      </c>
      <c r="H536">
        <v>22.8</v>
      </c>
      <c r="I536">
        <v>4.5709999999999997</v>
      </c>
      <c r="O536">
        <f>$M$2+$M$3*C536+$M$4*D536+$M$5*E536+$M$6*F536+$M$7*G536+$M$8*H536</f>
        <v>-11.402560405669098</v>
      </c>
      <c r="P536">
        <f>(I536-M536)^2</f>
        <v>20.894040999999998</v>
      </c>
    </row>
    <row r="537" spans="1:16" x14ac:dyDescent="0.2">
      <c r="A537" t="s">
        <v>125</v>
      </c>
      <c r="B537">
        <v>1171512</v>
      </c>
      <c r="C537">
        <v>788</v>
      </c>
      <c r="D537">
        <v>115304.495</v>
      </c>
      <c r="E537">
        <v>77.558000000000007</v>
      </c>
      <c r="F537">
        <v>1.23</v>
      </c>
      <c r="G537">
        <v>4.3999999999999997E-2</v>
      </c>
      <c r="H537">
        <v>22.8</v>
      </c>
      <c r="I537">
        <v>4.5709999999999997</v>
      </c>
      <c r="O537">
        <f>$M$2+$M$3*C537+$M$4*D537+$M$5*E537+$M$6*F537+$M$7*G537+$M$8*H537</f>
        <v>-11.291787201029591</v>
      </c>
      <c r="P537">
        <f>(I537-M537)^2</f>
        <v>20.894040999999998</v>
      </c>
    </row>
    <row r="538" spans="1:16" x14ac:dyDescent="0.2">
      <c r="A538" t="s">
        <v>125</v>
      </c>
      <c r="B538">
        <v>1171512</v>
      </c>
      <c r="C538">
        <v>788</v>
      </c>
      <c r="D538">
        <v>115304.495</v>
      </c>
      <c r="E538">
        <v>77.558000000000007</v>
      </c>
      <c r="F538">
        <v>1.23</v>
      </c>
      <c r="G538">
        <v>4.5999999999999999E-2</v>
      </c>
      <c r="H538">
        <v>21.9</v>
      </c>
      <c r="I538">
        <v>4.5709999999999997</v>
      </c>
      <c r="O538">
        <f>$M$2+$M$3*C538+$M$4*D538+$M$5*E538+$M$6*F538+$M$7*G538+$M$8*H538</f>
        <v>-11.215622074889444</v>
      </c>
      <c r="P538">
        <f>(I538-M538)^2</f>
        <v>20.894040999999998</v>
      </c>
    </row>
    <row r="539" spans="1:16" x14ac:dyDescent="0.2">
      <c r="A539" t="s">
        <v>125</v>
      </c>
      <c r="B539">
        <v>1174273</v>
      </c>
      <c r="C539">
        <v>857.42899999999997</v>
      </c>
      <c r="D539">
        <v>115576.242</v>
      </c>
      <c r="E539">
        <v>84.391000000000005</v>
      </c>
      <c r="F539">
        <v>1.22</v>
      </c>
      <c r="G539">
        <v>5.1999999999999998E-2</v>
      </c>
      <c r="H539">
        <v>19.2</v>
      </c>
      <c r="I539">
        <v>5.4290000000000003</v>
      </c>
      <c r="O539">
        <f>$M$2+$M$3*C539+$M$4*D539+$M$5*E539+$M$6*F539+$M$7*G539+$M$8*H539</f>
        <v>-10.41972753961474</v>
      </c>
      <c r="P539">
        <f>(I539-M539)^2</f>
        <v>29.474041000000003</v>
      </c>
    </row>
    <row r="540" spans="1:16" x14ac:dyDescent="0.2">
      <c r="A540" t="s">
        <v>125</v>
      </c>
      <c r="B540">
        <v>1175425</v>
      </c>
      <c r="C540">
        <v>842.14300000000003</v>
      </c>
      <c r="D540">
        <v>115689.62699999999</v>
      </c>
      <c r="E540">
        <v>82.887</v>
      </c>
      <c r="F540">
        <v>1.2</v>
      </c>
      <c r="G540">
        <v>5.2999999999999999E-2</v>
      </c>
      <c r="H540">
        <v>18.7</v>
      </c>
      <c r="I540">
        <v>3.8570000000000002</v>
      </c>
      <c r="O540">
        <f>$M$2+$M$3*C540+$M$4*D540+$M$5*E540+$M$6*F540+$M$7*G540+$M$8*H540</f>
        <v>-10.267427950064455</v>
      </c>
      <c r="P540">
        <f>(I540-M540)^2</f>
        <v>14.876449000000001</v>
      </c>
    </row>
    <row r="541" spans="1:16" x14ac:dyDescent="0.2">
      <c r="A541" t="s">
        <v>125</v>
      </c>
      <c r="B541">
        <v>1176269</v>
      </c>
      <c r="C541">
        <v>835.28599999999994</v>
      </c>
      <c r="D541">
        <v>115772.696</v>
      </c>
      <c r="E541">
        <v>82.212000000000003</v>
      </c>
      <c r="F541">
        <v>1.19</v>
      </c>
      <c r="G541">
        <v>5.6000000000000001E-2</v>
      </c>
      <c r="H541">
        <v>18</v>
      </c>
      <c r="I541">
        <v>4.5709999999999997</v>
      </c>
      <c r="O541">
        <f>$M$2+$M$3*C541+$M$4*D541+$M$5*E541+$M$6*F541+$M$7*G541+$M$8*H541</f>
        <v>-10.092906680270971</v>
      </c>
      <c r="P541">
        <f>(I541-M541)^2</f>
        <v>20.894040999999998</v>
      </c>
    </row>
    <row r="542" spans="1:16" x14ac:dyDescent="0.2">
      <c r="A542" t="s">
        <v>56</v>
      </c>
      <c r="B542">
        <v>846327</v>
      </c>
      <c r="C542">
        <v>1015.429</v>
      </c>
      <c r="D542">
        <v>97106.027000000002</v>
      </c>
      <c r="E542">
        <v>116.508</v>
      </c>
      <c r="F542">
        <v>0.85</v>
      </c>
      <c r="G542">
        <v>3.4000000000000002E-2</v>
      </c>
      <c r="H542">
        <v>29.4</v>
      </c>
      <c r="I542">
        <v>6.5709999999999997</v>
      </c>
      <c r="O542">
        <f>$M$2+$M$3*C542+$M$4*D542+$M$5*E542+$M$6*F542+$M$7*G542+$M$8*H542</f>
        <v>-5.0133680301825825</v>
      </c>
      <c r="P542">
        <f>(I542-M542)^2</f>
        <v>43.178040999999993</v>
      </c>
    </row>
    <row r="543" spans="1:16" x14ac:dyDescent="0.2">
      <c r="A543" t="s">
        <v>56</v>
      </c>
      <c r="B543">
        <v>847452</v>
      </c>
      <c r="C543">
        <v>1012.7140000000001</v>
      </c>
      <c r="D543">
        <v>97235.107999999993</v>
      </c>
      <c r="E543">
        <v>116.197</v>
      </c>
      <c r="F543">
        <v>0.87</v>
      </c>
      <c r="G543">
        <v>3.4000000000000002E-2</v>
      </c>
      <c r="H543">
        <v>29.4</v>
      </c>
      <c r="I543">
        <v>4.4290000000000003</v>
      </c>
      <c r="O543">
        <f>$M$2+$M$3*C543+$M$4*D543+$M$5*E543+$M$6*F543+$M$7*G543+$M$8*H543</f>
        <v>-5.2588463497932372</v>
      </c>
      <c r="P543">
        <f>(I543-M543)^2</f>
        <v>19.616041000000003</v>
      </c>
    </row>
    <row r="544" spans="1:16" x14ac:dyDescent="0.2">
      <c r="A544" t="s">
        <v>56</v>
      </c>
      <c r="B544">
        <v>848418</v>
      </c>
      <c r="C544">
        <v>977.85699999999997</v>
      </c>
      <c r="D544">
        <v>97345.945000000007</v>
      </c>
      <c r="E544">
        <v>112.19799999999999</v>
      </c>
      <c r="F544">
        <v>0.89</v>
      </c>
      <c r="G544">
        <v>3.4000000000000002E-2</v>
      </c>
      <c r="H544">
        <v>29.4</v>
      </c>
      <c r="I544">
        <v>3.8570000000000002</v>
      </c>
      <c r="O544">
        <f>$M$2+$M$3*C544+$M$4*D544+$M$5*E544+$M$6*F544+$M$7*G544+$M$8*H544</f>
        <v>-5.7263017432654557</v>
      </c>
      <c r="P544">
        <f>(I544-M544)^2</f>
        <v>14.876449000000001</v>
      </c>
    </row>
    <row r="545" spans="1:16" x14ac:dyDescent="0.2">
      <c r="A545" t="s">
        <v>56</v>
      </c>
      <c r="B545">
        <v>848418</v>
      </c>
      <c r="C545">
        <v>977.85699999999997</v>
      </c>
      <c r="D545">
        <v>97345.945000000007</v>
      </c>
      <c r="E545">
        <v>112.19799999999999</v>
      </c>
      <c r="F545">
        <v>0.91</v>
      </c>
      <c r="G545">
        <v>3.3000000000000002E-2</v>
      </c>
      <c r="H545">
        <v>30.3</v>
      </c>
      <c r="I545">
        <v>3.8570000000000002</v>
      </c>
      <c r="O545">
        <f>$M$2+$M$3*C545+$M$4*D545+$M$5*E545+$M$6*F545+$M$7*G545+$M$8*H545</f>
        <v>-5.9866471490507207</v>
      </c>
      <c r="P545">
        <f>(I545-M545)^2</f>
        <v>14.876449000000001</v>
      </c>
    </row>
    <row r="546" spans="1:16" x14ac:dyDescent="0.2">
      <c r="A546" t="s">
        <v>56</v>
      </c>
      <c r="B546">
        <v>848418</v>
      </c>
      <c r="C546">
        <v>977.85699999999997</v>
      </c>
      <c r="D546">
        <v>97345.945000000007</v>
      </c>
      <c r="E546">
        <v>112.19799999999999</v>
      </c>
      <c r="F546">
        <v>0.92</v>
      </c>
      <c r="G546">
        <v>3.3000000000000002E-2</v>
      </c>
      <c r="H546">
        <v>30.3</v>
      </c>
      <c r="I546">
        <v>3.8570000000000002</v>
      </c>
      <c r="O546">
        <f>$M$2+$M$3*C546+$M$4*D546+$M$5*E546+$M$6*F546+$M$7*G546+$M$8*H546</f>
        <v>-6.0974203536902278</v>
      </c>
      <c r="P546">
        <f>(I546-M546)^2</f>
        <v>14.876449000000001</v>
      </c>
    </row>
    <row r="547" spans="1:16" x14ac:dyDescent="0.2">
      <c r="A547" t="s">
        <v>56</v>
      </c>
      <c r="B547">
        <v>850684</v>
      </c>
      <c r="C547">
        <v>925</v>
      </c>
      <c r="D547">
        <v>97605.941999999995</v>
      </c>
      <c r="E547">
        <v>106.133</v>
      </c>
      <c r="F547">
        <v>0.93</v>
      </c>
      <c r="G547">
        <v>3.3000000000000002E-2</v>
      </c>
      <c r="H547">
        <v>30.3</v>
      </c>
      <c r="I547">
        <v>4.2859999999999996</v>
      </c>
      <c r="O547">
        <f>$M$2+$M$3*C547+$M$4*D547+$M$5*E547+$M$6*F547+$M$7*G547+$M$8*H547</f>
        <v>-6.5847511142496922</v>
      </c>
      <c r="P547">
        <f>(I547-M547)^2</f>
        <v>18.369795999999997</v>
      </c>
    </row>
    <row r="548" spans="1:16" x14ac:dyDescent="0.2">
      <c r="A548" t="s">
        <v>56</v>
      </c>
      <c r="B548">
        <v>851610</v>
      </c>
      <c r="C548">
        <v>910.85699999999997</v>
      </c>
      <c r="D548">
        <v>97712.188999999998</v>
      </c>
      <c r="E548">
        <v>104.51</v>
      </c>
      <c r="F548">
        <v>0.94</v>
      </c>
      <c r="G548">
        <v>3.4000000000000002E-2</v>
      </c>
      <c r="H548">
        <v>29.4</v>
      </c>
      <c r="I548">
        <v>4.7140000000000004</v>
      </c>
      <c r="O548">
        <f>$M$2+$M$3*C548+$M$4*D548+$M$5*E548+$M$6*F548+$M$7*G548+$M$8*H548</f>
        <v>-6.7589402121709714</v>
      </c>
      <c r="P548">
        <f>(I548-M548)^2</f>
        <v>22.221796000000005</v>
      </c>
    </row>
    <row r="549" spans="1:16" x14ac:dyDescent="0.2">
      <c r="A549" t="s">
        <v>56</v>
      </c>
      <c r="B549">
        <v>852658</v>
      </c>
      <c r="C549">
        <v>904.42899999999997</v>
      </c>
      <c r="D549">
        <v>97832.434999999998</v>
      </c>
      <c r="E549">
        <v>103.77200000000001</v>
      </c>
      <c r="F549">
        <v>0.96</v>
      </c>
      <c r="G549">
        <v>3.4000000000000002E-2</v>
      </c>
      <c r="H549">
        <v>29.4</v>
      </c>
      <c r="I549">
        <v>3</v>
      </c>
      <c r="O549">
        <f>$M$2+$M$3*C549+$M$4*D549+$M$5*E549+$M$6*F549+$M$7*G549+$M$8*H549</f>
        <v>-7.0298054548079518</v>
      </c>
      <c r="P549">
        <f>(I549-M549)^2</f>
        <v>9</v>
      </c>
    </row>
    <row r="550" spans="1:16" x14ac:dyDescent="0.2">
      <c r="A550" t="s">
        <v>56</v>
      </c>
      <c r="B550">
        <v>853637</v>
      </c>
      <c r="C550">
        <v>883.57100000000003</v>
      </c>
      <c r="D550">
        <v>97944.763999999996</v>
      </c>
      <c r="E550">
        <v>101.379</v>
      </c>
      <c r="F550">
        <v>0.99</v>
      </c>
      <c r="G550">
        <v>3.5999999999999997E-2</v>
      </c>
      <c r="H550">
        <v>27.8</v>
      </c>
      <c r="I550">
        <v>4.8570000000000002</v>
      </c>
      <c r="O550">
        <f>$M$2+$M$3*C550+$M$4*D550+$M$5*E550+$M$6*F550+$M$7*G550+$M$8*H550</f>
        <v>-7.4338222106232079</v>
      </c>
      <c r="P550">
        <f>(I550-M550)^2</f>
        <v>23.590449000000003</v>
      </c>
    </row>
    <row r="551" spans="1:16" x14ac:dyDescent="0.2">
      <c r="A551" t="s">
        <v>56</v>
      </c>
      <c r="B551">
        <v>854591</v>
      </c>
      <c r="C551">
        <v>881.85699999999997</v>
      </c>
      <c r="D551">
        <v>98054.224000000002</v>
      </c>
      <c r="E551">
        <v>101.18300000000001</v>
      </c>
      <c r="F551">
        <v>1.02</v>
      </c>
      <c r="G551">
        <v>3.9E-2</v>
      </c>
      <c r="H551">
        <v>25.6</v>
      </c>
      <c r="I551">
        <v>5.4290000000000003</v>
      </c>
      <c r="O551">
        <f>$M$2+$M$3*C551+$M$4*D551+$M$5*E551+$M$6*F551+$M$7*G551+$M$8*H551</f>
        <v>-7.666756132431007</v>
      </c>
      <c r="P551">
        <f>(I551-M551)^2</f>
        <v>29.474041000000003</v>
      </c>
    </row>
    <row r="552" spans="1:16" x14ac:dyDescent="0.2">
      <c r="A552" t="s">
        <v>56</v>
      </c>
      <c r="B552">
        <v>854591</v>
      </c>
      <c r="C552">
        <v>881.85699999999997</v>
      </c>
      <c r="D552">
        <v>98054.224000000002</v>
      </c>
      <c r="E552">
        <v>101.18300000000001</v>
      </c>
      <c r="F552">
        <v>1.06</v>
      </c>
      <c r="G552">
        <v>4.1000000000000002E-2</v>
      </c>
      <c r="H552">
        <v>24.4</v>
      </c>
      <c r="I552">
        <v>5.2859999999999996</v>
      </c>
      <c r="O552">
        <f>$M$2+$M$3*C552+$M$4*D552+$M$5*E552+$M$6*F552+$M$7*G552+$M$8*H552</f>
        <v>-8.0332062025581088</v>
      </c>
      <c r="P552">
        <f>(I552-M552)^2</f>
        <v>27.941795999999997</v>
      </c>
    </row>
    <row r="553" spans="1:16" x14ac:dyDescent="0.2">
      <c r="A553" t="s">
        <v>56</v>
      </c>
      <c r="B553">
        <v>854591</v>
      </c>
      <c r="C553">
        <v>881.85699999999997</v>
      </c>
      <c r="D553">
        <v>98054.224000000002</v>
      </c>
      <c r="E553">
        <v>101.18300000000001</v>
      </c>
      <c r="F553">
        <v>1.0900000000000001</v>
      </c>
      <c r="G553">
        <v>4.3999999999999997E-2</v>
      </c>
      <c r="H553">
        <v>22.7</v>
      </c>
      <c r="I553">
        <v>5.1429999999999998</v>
      </c>
      <c r="O553">
        <f>$M$2+$M$3*C553+$M$4*D553+$M$5*E553+$M$6*F553+$M$7*G553+$M$8*H553</f>
        <v>-8.2507209012604967</v>
      </c>
      <c r="P553">
        <f>(I553-M553)^2</f>
        <v>26.450448999999999</v>
      </c>
    </row>
    <row r="554" spans="1:16" x14ac:dyDescent="0.2">
      <c r="A554" t="s">
        <v>56</v>
      </c>
      <c r="B554">
        <v>856957</v>
      </c>
      <c r="C554">
        <v>896.14300000000003</v>
      </c>
      <c r="D554">
        <v>98325.694000000003</v>
      </c>
      <c r="E554">
        <v>102.822</v>
      </c>
      <c r="F554">
        <v>1.1200000000000001</v>
      </c>
      <c r="G554">
        <v>4.5999999999999999E-2</v>
      </c>
      <c r="H554">
        <v>21.7</v>
      </c>
      <c r="I554">
        <v>4.1429999999999998</v>
      </c>
      <c r="O554">
        <f>$M$2+$M$3*C554+$M$4*D554+$M$5*E554+$M$6*F554+$M$7*G554+$M$8*H554</f>
        <v>-8.4185174786079777</v>
      </c>
      <c r="P554">
        <f>(I554-M554)^2</f>
        <v>17.164448999999998</v>
      </c>
    </row>
    <row r="555" spans="1:16" x14ac:dyDescent="0.2">
      <c r="A555" t="s">
        <v>56</v>
      </c>
      <c r="B555">
        <v>858198</v>
      </c>
      <c r="C555">
        <v>941.14300000000003</v>
      </c>
      <c r="D555">
        <v>98468.085000000006</v>
      </c>
      <c r="E555">
        <v>107.985</v>
      </c>
      <c r="F555">
        <v>1.1499999999999999</v>
      </c>
      <c r="G555">
        <v>4.9000000000000002E-2</v>
      </c>
      <c r="H555">
        <v>20.399999999999999</v>
      </c>
      <c r="I555">
        <v>4</v>
      </c>
      <c r="O555">
        <f>$M$2+$M$3*C555+$M$4*D555+$M$5*E555+$M$6*F555+$M$7*G555+$M$8*H555</f>
        <v>-8.3305378500434912</v>
      </c>
      <c r="P555">
        <f>(I555-M555)^2</f>
        <v>16</v>
      </c>
    </row>
    <row r="556" spans="1:16" x14ac:dyDescent="0.2">
      <c r="A556" t="s">
        <v>56</v>
      </c>
      <c r="B556">
        <v>859646</v>
      </c>
      <c r="C556">
        <v>998.28599999999994</v>
      </c>
      <c r="D556">
        <v>98634.225000000006</v>
      </c>
      <c r="E556">
        <v>114.541</v>
      </c>
      <c r="F556">
        <v>1.17</v>
      </c>
      <c r="G556">
        <v>5.1999999999999998E-2</v>
      </c>
      <c r="H556">
        <v>19.2</v>
      </c>
      <c r="I556">
        <v>3.8570000000000002</v>
      </c>
      <c r="O556">
        <f>$M$2+$M$3*C556+$M$4*D556+$M$5*E556+$M$6*F556+$M$7*G556+$M$8*H556</f>
        <v>-8.0487560851388604</v>
      </c>
      <c r="P556">
        <f>(I556-M556)^2</f>
        <v>14.876449000000001</v>
      </c>
    </row>
    <row r="557" spans="1:16" x14ac:dyDescent="0.2">
      <c r="A557" t="s">
        <v>56</v>
      </c>
      <c r="B557">
        <v>861123</v>
      </c>
      <c r="C557">
        <v>1069.4290000000001</v>
      </c>
      <c r="D557">
        <v>98803.694000000003</v>
      </c>
      <c r="E557">
        <v>122.70399999999999</v>
      </c>
      <c r="F557">
        <v>1.2</v>
      </c>
      <c r="G557">
        <v>5.3999999999999999E-2</v>
      </c>
      <c r="H557">
        <v>18.5</v>
      </c>
      <c r="I557">
        <v>3.714</v>
      </c>
      <c r="O557">
        <f>$M$2+$M$3*C557+$M$4*D557+$M$5*E557+$M$6*F557+$M$7*G557+$M$8*H557</f>
        <v>-7.8190328121383637</v>
      </c>
      <c r="P557">
        <f>(I557-M557)^2</f>
        <v>13.793796</v>
      </c>
    </row>
    <row r="558" spans="1:16" x14ac:dyDescent="0.2">
      <c r="A558" t="s">
        <v>56</v>
      </c>
      <c r="B558">
        <v>862411</v>
      </c>
      <c r="C558">
        <v>1117.143</v>
      </c>
      <c r="D558">
        <v>98951.476999999999</v>
      </c>
      <c r="E558">
        <v>128.179</v>
      </c>
      <c r="F558">
        <v>1.22</v>
      </c>
      <c r="G558">
        <v>5.7000000000000002E-2</v>
      </c>
      <c r="H558">
        <v>17.5</v>
      </c>
      <c r="I558">
        <v>3.4289999999999998</v>
      </c>
      <c r="O558">
        <f>$M$2+$M$3*C558+$M$4*D558+$M$5*E558+$M$6*F558+$M$7*G558+$M$8*H558</f>
        <v>-7.6021601802902081</v>
      </c>
      <c r="P558">
        <f>(I558-M558)^2</f>
        <v>11.758040999999999</v>
      </c>
    </row>
    <row r="559" spans="1:16" x14ac:dyDescent="0.2">
      <c r="A559" t="s">
        <v>56</v>
      </c>
      <c r="B559">
        <v>862411</v>
      </c>
      <c r="C559">
        <v>1117.143</v>
      </c>
      <c r="D559">
        <v>98951.476999999999</v>
      </c>
      <c r="E559">
        <v>128.179</v>
      </c>
      <c r="F559">
        <v>1.25</v>
      </c>
      <c r="G559">
        <v>0.06</v>
      </c>
      <c r="H559">
        <v>16.7</v>
      </c>
      <c r="I559">
        <v>3.4289999999999998</v>
      </c>
      <c r="O559">
        <f>$M$2+$M$3*C559+$M$4*D559+$M$5*E559+$M$6*F559+$M$7*G559+$M$8*H559</f>
        <v>-7.8211077458649481</v>
      </c>
      <c r="P559">
        <f>(I559-M559)^2</f>
        <v>11.758040999999999</v>
      </c>
    </row>
    <row r="560" spans="1:16" x14ac:dyDescent="0.2">
      <c r="A560" t="s">
        <v>56</v>
      </c>
      <c r="B560">
        <v>862411</v>
      </c>
      <c r="C560">
        <v>1117.143</v>
      </c>
      <c r="D560">
        <v>98951.476999999999</v>
      </c>
      <c r="E560">
        <v>128.179</v>
      </c>
      <c r="F560">
        <v>1.27</v>
      </c>
      <c r="G560">
        <v>6.0999999999999999E-2</v>
      </c>
      <c r="H560">
        <v>16.399999999999999</v>
      </c>
      <c r="I560">
        <v>3.714</v>
      </c>
      <c r="O560">
        <f>$M$2+$M$3*C560+$M$4*D560+$M$5*E560+$M$6*F560+$M$7*G560+$M$8*H560</f>
        <v>-8.0048104032192811</v>
      </c>
      <c r="P560">
        <f>(I560-M560)^2</f>
        <v>13.793796</v>
      </c>
    </row>
    <row r="561" spans="1:16" x14ac:dyDescent="0.2">
      <c r="A561" t="s">
        <v>56</v>
      </c>
      <c r="B561">
        <v>865708</v>
      </c>
      <c r="C561">
        <v>1250.143</v>
      </c>
      <c r="D561">
        <v>99329.767999999996</v>
      </c>
      <c r="E561">
        <v>143.43899999999999</v>
      </c>
      <c r="F561">
        <v>1.3</v>
      </c>
      <c r="G561">
        <v>6.3E-2</v>
      </c>
      <c r="H561">
        <v>15.9</v>
      </c>
      <c r="I561">
        <v>4.4290000000000003</v>
      </c>
      <c r="O561">
        <f>$M$2+$M$3*C561+$M$4*D561+$M$5*E561+$M$6*F561+$M$7*G561+$M$8*H561</f>
        <v>-7.3551183346268383</v>
      </c>
      <c r="P561">
        <f>(I561-M561)^2</f>
        <v>19.616041000000003</v>
      </c>
    </row>
    <row r="562" spans="1:16" x14ac:dyDescent="0.2">
      <c r="A562" t="s">
        <v>56</v>
      </c>
      <c r="B562">
        <v>865708</v>
      </c>
      <c r="C562">
        <v>1072.857</v>
      </c>
      <c r="D562">
        <v>99329.767999999996</v>
      </c>
      <c r="E562">
        <v>123.098</v>
      </c>
      <c r="F562">
        <v>1.32</v>
      </c>
      <c r="G562">
        <v>6.4000000000000001E-2</v>
      </c>
      <c r="H562">
        <v>15.6</v>
      </c>
      <c r="I562">
        <v>5.1429999999999998</v>
      </c>
      <c r="O562">
        <f>$M$2+$M$3*C562+$M$4*D562+$M$5*E562+$M$6*F562+$M$7*G562+$M$8*H562</f>
        <v>-8.7671678878104355</v>
      </c>
      <c r="P562">
        <f>(I562-M562)^2</f>
        <v>26.450448999999999</v>
      </c>
    </row>
    <row r="563" spans="1:16" x14ac:dyDescent="0.2">
      <c r="A563" t="s">
        <v>56</v>
      </c>
      <c r="B563">
        <v>869044</v>
      </c>
      <c r="C563">
        <v>1342.5709999999999</v>
      </c>
      <c r="D563">
        <v>99712.535000000003</v>
      </c>
      <c r="E563">
        <v>154.04400000000001</v>
      </c>
      <c r="F563">
        <v>1.37</v>
      </c>
      <c r="G563">
        <v>6.7000000000000004E-2</v>
      </c>
      <c r="H563">
        <v>14.9</v>
      </c>
      <c r="I563">
        <v>4.8570000000000002</v>
      </c>
      <c r="O563">
        <f>$M$2+$M$3*C563+$M$4*D563+$M$5*E563+$M$6*F563+$M$7*G563+$M$8*H563</f>
        <v>-7.3542758455497657</v>
      </c>
      <c r="P563">
        <f>(I563-M563)^2</f>
        <v>23.590449000000003</v>
      </c>
    </row>
    <row r="564" spans="1:16" x14ac:dyDescent="0.2">
      <c r="A564" t="s">
        <v>56</v>
      </c>
      <c r="B564">
        <v>870837</v>
      </c>
      <c r="C564">
        <v>1387.7139999999999</v>
      </c>
      <c r="D564">
        <v>99918.260999999999</v>
      </c>
      <c r="E564">
        <v>159.22399999999999</v>
      </c>
      <c r="F564">
        <v>1.38</v>
      </c>
      <c r="G564">
        <v>7.0000000000000007E-2</v>
      </c>
      <c r="H564">
        <v>14.3</v>
      </c>
      <c r="I564">
        <v>5.8570000000000002</v>
      </c>
      <c r="O564">
        <f>$M$2+$M$3*C564+$M$4*D564+$M$5*E564+$M$6*F564+$M$7*G564+$M$8*H564</f>
        <v>-7.047381862412947</v>
      </c>
      <c r="P564">
        <f>(I564-M564)^2</f>
        <v>34.304449000000005</v>
      </c>
    </row>
    <row r="565" spans="1:16" x14ac:dyDescent="0.2">
      <c r="A565" t="s">
        <v>56</v>
      </c>
      <c r="B565">
        <v>872558</v>
      </c>
      <c r="C565">
        <v>1449.5709999999999</v>
      </c>
      <c r="D565">
        <v>100115.72500000001</v>
      </c>
      <c r="E565">
        <v>166.321</v>
      </c>
      <c r="F565">
        <v>1.38</v>
      </c>
      <c r="G565">
        <v>7.0999999999999994E-2</v>
      </c>
      <c r="H565">
        <v>14.1</v>
      </c>
      <c r="I565">
        <v>7.2859999999999996</v>
      </c>
      <c r="O565">
        <f>$M$2+$M$3*C565+$M$4*D565+$M$5*E565+$M$6*F565+$M$7*G565+$M$8*H565</f>
        <v>-6.5889589929001815</v>
      </c>
      <c r="P565">
        <f>(I565-M565)^2</f>
        <v>53.085795999999995</v>
      </c>
    </row>
    <row r="566" spans="1:16" x14ac:dyDescent="0.2">
      <c r="A566" t="s">
        <v>56</v>
      </c>
      <c r="B566">
        <v>872558</v>
      </c>
      <c r="C566">
        <v>1449.5709999999999</v>
      </c>
      <c r="D566">
        <v>100115.72500000001</v>
      </c>
      <c r="E566">
        <v>166.321</v>
      </c>
      <c r="F566">
        <v>1.39</v>
      </c>
      <c r="G566">
        <v>7.2999999999999995E-2</v>
      </c>
      <c r="H566">
        <v>13.7</v>
      </c>
      <c r="I566">
        <v>7.4290000000000003</v>
      </c>
      <c r="O566">
        <f>$M$2+$M$3*C566+$M$4*D566+$M$5*E566+$M$6*F566+$M$7*G566+$M$8*H566</f>
        <v>-6.6243631085508463</v>
      </c>
      <c r="P566">
        <f>(I566-M566)^2</f>
        <v>55.190041000000001</v>
      </c>
    </row>
    <row r="567" spans="1:16" x14ac:dyDescent="0.2">
      <c r="A567" t="s">
        <v>56</v>
      </c>
      <c r="B567">
        <v>872558</v>
      </c>
      <c r="C567">
        <v>1449.5709999999999</v>
      </c>
      <c r="D567">
        <v>100115.72500000001</v>
      </c>
      <c r="E567">
        <v>166.321</v>
      </c>
      <c r="F567">
        <v>1.41</v>
      </c>
      <c r="G567">
        <v>7.3999999999999996E-2</v>
      </c>
      <c r="H567">
        <v>13.5</v>
      </c>
      <c r="I567">
        <v>7.4290000000000003</v>
      </c>
      <c r="O567">
        <f>$M$2+$M$3*C567+$M$4*D567+$M$5*E567+$M$6*F567+$M$7*G567+$M$8*H567</f>
        <v>-6.8082249733354416</v>
      </c>
      <c r="P567">
        <f>(I567-M567)^2</f>
        <v>55.190041000000001</v>
      </c>
    </row>
    <row r="568" spans="1:16" x14ac:dyDescent="0.2">
      <c r="A568" t="s">
        <v>56</v>
      </c>
      <c r="B568">
        <v>877098</v>
      </c>
      <c r="C568">
        <v>1627.143</v>
      </c>
      <c r="D568">
        <v>100636.636</v>
      </c>
      <c r="E568">
        <v>186.69499999999999</v>
      </c>
      <c r="F568">
        <v>1.43</v>
      </c>
      <c r="G568">
        <v>7.6999999999999999E-2</v>
      </c>
      <c r="H568">
        <v>13</v>
      </c>
      <c r="I568">
        <v>7</v>
      </c>
      <c r="O568">
        <f>$M$2+$M$3*C568+$M$4*D568+$M$5*E568+$M$6*F568+$M$7*G568+$M$8*H568</f>
        <v>-5.7072356725525388</v>
      </c>
      <c r="P568">
        <f>(I568-M568)^2</f>
        <v>49</v>
      </c>
    </row>
    <row r="569" spans="1:16" x14ac:dyDescent="0.2">
      <c r="A569" t="s">
        <v>56</v>
      </c>
      <c r="B569">
        <v>879051</v>
      </c>
      <c r="C569">
        <v>1906.143</v>
      </c>
      <c r="D569">
        <v>100860.72</v>
      </c>
      <c r="E569">
        <v>218.70699999999999</v>
      </c>
      <c r="F569">
        <v>1.44</v>
      </c>
      <c r="G569">
        <v>8.1000000000000003E-2</v>
      </c>
      <c r="H569">
        <v>12.3</v>
      </c>
      <c r="I569">
        <v>7.8570000000000002</v>
      </c>
      <c r="O569">
        <f>$M$2+$M$3*C569+$M$4*D569+$M$5*E569+$M$6*F569+$M$7*G569+$M$8*H569</f>
        <v>-3.7432361940088232</v>
      </c>
      <c r="P569">
        <f>(I569-M569)^2</f>
        <v>61.732449000000003</v>
      </c>
    </row>
    <row r="570" spans="1:16" x14ac:dyDescent="0.2">
      <c r="A570" t="s">
        <v>56</v>
      </c>
      <c r="B570">
        <v>881660</v>
      </c>
      <c r="C570">
        <v>1802.2860000000001</v>
      </c>
      <c r="D570">
        <v>101160.072</v>
      </c>
      <c r="E570">
        <v>206.791</v>
      </c>
      <c r="F570">
        <v>1.44</v>
      </c>
      <c r="G570">
        <v>8.5999999999999993E-2</v>
      </c>
      <c r="H570">
        <v>11.6</v>
      </c>
      <c r="I570">
        <v>7.7140000000000004</v>
      </c>
      <c r="O570">
        <f>$M$2+$M$3*C570+$M$4*D570+$M$5*E570+$M$6*F570+$M$7*G570+$M$8*H570</f>
        <v>-4.2867650915668234</v>
      </c>
      <c r="P570">
        <f>(I570-M570)^2</f>
        <v>59.505796000000004</v>
      </c>
    </row>
    <row r="571" spans="1:16" x14ac:dyDescent="0.2">
      <c r="A571" t="s">
        <v>56</v>
      </c>
      <c r="B571">
        <v>884597</v>
      </c>
      <c r="C571">
        <v>1965.7139999999999</v>
      </c>
      <c r="D571">
        <v>101497.058</v>
      </c>
      <c r="E571">
        <v>225.542</v>
      </c>
      <c r="F571">
        <v>1.45</v>
      </c>
      <c r="G571">
        <v>8.8999999999999996E-2</v>
      </c>
      <c r="H571">
        <v>11.2</v>
      </c>
      <c r="I571">
        <v>6.5709999999999997</v>
      </c>
      <c r="O571">
        <f>$M$2+$M$3*C571+$M$4*D571+$M$5*E571+$M$6*F571+$M$7*G571+$M$8*H571</f>
        <v>-3.1658572437092283</v>
      </c>
      <c r="P571">
        <f>(I571-M571)^2</f>
        <v>43.178040999999993</v>
      </c>
    </row>
    <row r="572" spans="1:16" x14ac:dyDescent="0.2">
      <c r="A572" t="s">
        <v>126</v>
      </c>
      <c r="B572">
        <v>16267</v>
      </c>
      <c r="C572">
        <v>7.2859999999999996</v>
      </c>
      <c r="D572">
        <v>681.91099999999994</v>
      </c>
      <c r="E572">
        <v>0.30499999999999999</v>
      </c>
      <c r="F572">
        <v>0.94</v>
      </c>
      <c r="G572">
        <v>0</v>
      </c>
      <c r="H572">
        <v>2876.6</v>
      </c>
      <c r="I572">
        <v>0.28599999999999998</v>
      </c>
      <c r="O572">
        <f>$M$2+$M$3*C572+$M$4*D572+$M$5*E572+$M$6*F572+$M$7*G572+$M$8*H572</f>
        <v>-14.975428050246832</v>
      </c>
      <c r="P572">
        <f>(I572-M572)^2</f>
        <v>8.179599999999998E-2</v>
      </c>
    </row>
    <row r="573" spans="1:16" x14ac:dyDescent="0.2">
      <c r="A573" t="s">
        <v>126</v>
      </c>
      <c r="B573">
        <v>16271</v>
      </c>
      <c r="C573">
        <v>6.8570000000000002</v>
      </c>
      <c r="D573">
        <v>682.07899999999995</v>
      </c>
      <c r="E573">
        <v>0.28699999999999998</v>
      </c>
      <c r="F573">
        <v>0.94</v>
      </c>
      <c r="G573">
        <v>0</v>
      </c>
      <c r="H573">
        <v>3052.1</v>
      </c>
      <c r="I573">
        <v>0.28599999999999998</v>
      </c>
      <c r="O573">
        <f>$M$2+$M$3*C573+$M$4*D573+$M$5*E573+$M$6*F573+$M$7*G573+$M$8*H573</f>
        <v>-15.257440594481235</v>
      </c>
      <c r="P573">
        <f>(I573-M573)^2</f>
        <v>8.179599999999998E-2</v>
      </c>
    </row>
    <row r="574" spans="1:16" x14ac:dyDescent="0.2">
      <c r="A574" t="s">
        <v>126</v>
      </c>
      <c r="B574">
        <v>16283</v>
      </c>
      <c r="C574">
        <v>7</v>
      </c>
      <c r="D574">
        <v>682.58199999999999</v>
      </c>
      <c r="E574">
        <v>0.29299999999999998</v>
      </c>
      <c r="F574">
        <v>0.94</v>
      </c>
      <c r="G574">
        <v>0</v>
      </c>
      <c r="H574">
        <v>2943</v>
      </c>
      <c r="I574">
        <v>0.28599999999999998</v>
      </c>
      <c r="O574">
        <f>$M$2+$M$3*C574+$M$4*D574+$M$5*E574+$M$6*F574+$M$7*G574+$M$8*H574</f>
        <v>-15.082899655597686</v>
      </c>
      <c r="P574">
        <f>(I574-M574)^2</f>
        <v>8.179599999999998E-2</v>
      </c>
    </row>
    <row r="575" spans="1:16" x14ac:dyDescent="0.2">
      <c r="A575" t="s">
        <v>126</v>
      </c>
      <c r="B575">
        <v>16287</v>
      </c>
      <c r="C575">
        <v>6.1429999999999998</v>
      </c>
      <c r="D575">
        <v>682.75</v>
      </c>
      <c r="E575">
        <v>0.25800000000000001</v>
      </c>
      <c r="F575">
        <v>0.94</v>
      </c>
      <c r="G575">
        <v>0</v>
      </c>
      <c r="H575">
        <v>3322</v>
      </c>
      <c r="I575">
        <v>0.42899999999999999</v>
      </c>
      <c r="O575">
        <f>$M$2+$M$3*C575+$M$4*D575+$M$5*E575+$M$6*F575+$M$7*G575+$M$8*H575</f>
        <v>-15.691478575010978</v>
      </c>
      <c r="P575">
        <f>(I575-M575)^2</f>
        <v>0.18404099999999998</v>
      </c>
    </row>
    <row r="576" spans="1:16" x14ac:dyDescent="0.2">
      <c r="A576" t="s">
        <v>126</v>
      </c>
      <c r="B576">
        <v>16294</v>
      </c>
      <c r="C576">
        <v>6.2859999999999996</v>
      </c>
      <c r="D576">
        <v>683.04300000000001</v>
      </c>
      <c r="E576">
        <v>0.26300000000000001</v>
      </c>
      <c r="F576">
        <v>0.94</v>
      </c>
      <c r="G576">
        <v>0</v>
      </c>
      <c r="H576">
        <v>3222.7</v>
      </c>
      <c r="I576">
        <v>0.42899999999999999</v>
      </c>
      <c r="O576">
        <f>$M$2+$M$3*C576+$M$4*D576+$M$5*E576+$M$6*F576+$M$7*G576+$M$8*H576</f>
        <v>-15.532543651968249</v>
      </c>
      <c r="P576">
        <f>(I576-M576)^2</f>
        <v>0.18404099999999998</v>
      </c>
    </row>
    <row r="577" spans="1:16" x14ac:dyDescent="0.2">
      <c r="A577" t="s">
        <v>126</v>
      </c>
      <c r="B577">
        <v>16305</v>
      </c>
      <c r="C577">
        <v>7.1429999999999998</v>
      </c>
      <c r="D577">
        <v>683.50400000000002</v>
      </c>
      <c r="E577">
        <v>0.29899999999999999</v>
      </c>
      <c r="F577">
        <v>0.93</v>
      </c>
      <c r="G577">
        <v>0</v>
      </c>
      <c r="H577">
        <v>2682.6</v>
      </c>
      <c r="I577">
        <v>0.28599999999999998</v>
      </c>
      <c r="O577">
        <f>$M$2+$M$3*C577+$M$4*D577+$M$5*E577+$M$6*F577+$M$7*G577+$M$8*H577</f>
        <v>-14.55672131184016</v>
      </c>
      <c r="P577">
        <f>(I577-M577)^2</f>
        <v>8.179599999999998E-2</v>
      </c>
    </row>
    <row r="578" spans="1:16" x14ac:dyDescent="0.2">
      <c r="A578" t="s">
        <v>126</v>
      </c>
      <c r="B578">
        <v>16309</v>
      </c>
      <c r="C578">
        <v>6.7140000000000004</v>
      </c>
      <c r="D578">
        <v>683.67200000000003</v>
      </c>
      <c r="E578">
        <v>0.28100000000000003</v>
      </c>
      <c r="F578">
        <v>0.93</v>
      </c>
      <c r="G578">
        <v>0</v>
      </c>
      <c r="H578">
        <v>2912.1</v>
      </c>
      <c r="I578">
        <v>0.28599999999999998</v>
      </c>
      <c r="O578">
        <f>$M$2+$M$3*C578+$M$4*D578+$M$5*E578+$M$6*F578+$M$7*G578+$M$8*H578</f>
        <v>-14.924705868415561</v>
      </c>
      <c r="P578">
        <f>(I578-M578)^2</f>
        <v>8.179599999999998E-2</v>
      </c>
    </row>
    <row r="579" spans="1:16" x14ac:dyDescent="0.2">
      <c r="A579" t="s">
        <v>126</v>
      </c>
      <c r="B579">
        <v>16313</v>
      </c>
      <c r="C579">
        <v>6.5709999999999997</v>
      </c>
      <c r="D579">
        <v>683.84</v>
      </c>
      <c r="E579">
        <v>0.27500000000000002</v>
      </c>
      <c r="F579">
        <v>0.92</v>
      </c>
      <c r="G579">
        <v>0</v>
      </c>
      <c r="H579">
        <v>2959.5</v>
      </c>
      <c r="I579">
        <v>0.28599999999999998</v>
      </c>
      <c r="O579">
        <f>$M$2+$M$3*C579+$M$4*D579+$M$5*E579+$M$6*F579+$M$7*G579+$M$8*H579</f>
        <v>-14.8902692688201</v>
      </c>
      <c r="P579">
        <f>(I579-M579)^2</f>
        <v>8.179599999999998E-2</v>
      </c>
    </row>
    <row r="580" spans="1:16" x14ac:dyDescent="0.2">
      <c r="A580" t="s">
        <v>126</v>
      </c>
      <c r="B580">
        <v>16321</v>
      </c>
      <c r="C580">
        <v>7.1429999999999998</v>
      </c>
      <c r="D580">
        <v>684.17499999999995</v>
      </c>
      <c r="E580">
        <v>0.29899999999999999</v>
      </c>
      <c r="F580">
        <v>0.92</v>
      </c>
      <c r="G580">
        <v>0</v>
      </c>
      <c r="H580">
        <v>2703.6</v>
      </c>
      <c r="I580">
        <v>0.28599999999999998</v>
      </c>
      <c r="O580">
        <f>$M$2+$M$3*C580+$M$4*D580+$M$5*E580+$M$6*F580+$M$7*G580+$M$8*H580</f>
        <v>-14.479408318187083</v>
      </c>
      <c r="P580">
        <f>(I580-M580)^2</f>
        <v>8.179599999999998E-2</v>
      </c>
    </row>
    <row r="581" spans="1:16" x14ac:dyDescent="0.2">
      <c r="A581" t="s">
        <v>126</v>
      </c>
      <c r="B581">
        <v>16325</v>
      </c>
      <c r="C581">
        <v>6</v>
      </c>
      <c r="D581">
        <v>684.34299999999996</v>
      </c>
      <c r="E581">
        <v>0.252</v>
      </c>
      <c r="F581">
        <v>0.91</v>
      </c>
      <c r="G581">
        <v>0</v>
      </c>
      <c r="H581">
        <v>3261.7</v>
      </c>
      <c r="I581">
        <v>0.14299999999999999</v>
      </c>
      <c r="O581">
        <f>$M$2+$M$3*C581+$M$4*D581+$M$5*E581+$M$6*F581+$M$7*G581+$M$8*H581</f>
        <v>-15.264085761584385</v>
      </c>
      <c r="P581">
        <f>(I581-M581)^2</f>
        <v>2.0448999999999995E-2</v>
      </c>
    </row>
    <row r="582" spans="1:16" x14ac:dyDescent="0.2">
      <c r="A582" t="s">
        <v>126</v>
      </c>
      <c r="B582">
        <v>16336</v>
      </c>
      <c r="C582">
        <v>7</v>
      </c>
      <c r="D582">
        <v>684.80399999999997</v>
      </c>
      <c r="E582">
        <v>0.29299999999999998</v>
      </c>
      <c r="F582">
        <v>0.91</v>
      </c>
      <c r="G582">
        <v>0</v>
      </c>
      <c r="H582">
        <v>2787.9</v>
      </c>
      <c r="I582">
        <v>0</v>
      </c>
      <c r="O582">
        <f>$M$2+$M$3*C582+$M$4*D582+$M$5*E582+$M$6*F582+$M$7*G582+$M$8*H582</f>
        <v>-14.503737570255389</v>
      </c>
      <c r="P582">
        <f>(I582-M582)^2</f>
        <v>0</v>
      </c>
    </row>
    <row r="583" spans="1:16" x14ac:dyDescent="0.2">
      <c r="A583" t="s">
        <v>126</v>
      </c>
      <c r="B583">
        <v>16337</v>
      </c>
      <c r="C583">
        <v>6.1429999999999998</v>
      </c>
      <c r="D583">
        <v>684.846</v>
      </c>
      <c r="E583">
        <v>0.25800000000000001</v>
      </c>
      <c r="F583">
        <v>0.91</v>
      </c>
      <c r="G583">
        <v>0</v>
      </c>
      <c r="H583">
        <v>3156.8</v>
      </c>
      <c r="I583">
        <v>0</v>
      </c>
      <c r="O583">
        <f>$M$2+$M$3*C583+$M$4*D583+$M$5*E583+$M$6*F583+$M$7*G583+$M$8*H583</f>
        <v>-15.0962315347718</v>
      </c>
      <c r="P583">
        <f>(I583-M583)^2</f>
        <v>0</v>
      </c>
    </row>
    <row r="584" spans="1:16" x14ac:dyDescent="0.2">
      <c r="A584" t="s">
        <v>126</v>
      </c>
      <c r="B584">
        <v>16337</v>
      </c>
      <c r="C584">
        <v>4.5709999999999997</v>
      </c>
      <c r="D584">
        <v>684.846</v>
      </c>
      <c r="E584">
        <v>0.192</v>
      </c>
      <c r="F584">
        <v>0.9</v>
      </c>
      <c r="G584">
        <v>0</v>
      </c>
      <c r="H584">
        <v>4352.7</v>
      </c>
      <c r="I584">
        <v>0</v>
      </c>
      <c r="O584">
        <f>$M$2+$M$3*C584+$M$4*D584+$M$5*E584+$M$6*F584+$M$7*G584+$M$8*H584</f>
        <v>-16.898936155735313</v>
      </c>
      <c r="P584">
        <f>(I584-M584)^2</f>
        <v>0</v>
      </c>
    </row>
    <row r="585" spans="1:16" x14ac:dyDescent="0.2">
      <c r="A585" t="s">
        <v>126</v>
      </c>
      <c r="B585">
        <v>16343</v>
      </c>
      <c r="C585">
        <v>4.8570000000000002</v>
      </c>
      <c r="D585">
        <v>685.09699999999998</v>
      </c>
      <c r="E585">
        <v>0.20399999999999999</v>
      </c>
      <c r="F585">
        <v>0.92</v>
      </c>
      <c r="G585">
        <v>0</v>
      </c>
      <c r="H585">
        <v>3892.1</v>
      </c>
      <c r="I585">
        <v>0</v>
      </c>
      <c r="O585">
        <f>$M$2+$M$3*C585+$M$4*D585+$M$5*E585+$M$6*F585+$M$7*G585+$M$8*H585</f>
        <v>-16.38545188936904</v>
      </c>
      <c r="P585">
        <f>(I585-M585)^2</f>
        <v>0</v>
      </c>
    </row>
    <row r="586" spans="1:16" x14ac:dyDescent="0.2">
      <c r="A586" t="s">
        <v>126</v>
      </c>
      <c r="B586">
        <v>16347</v>
      </c>
      <c r="C586">
        <v>4.8570000000000002</v>
      </c>
      <c r="D586">
        <v>685.26499999999999</v>
      </c>
      <c r="E586">
        <v>0.20399999999999999</v>
      </c>
      <c r="F586">
        <v>0.92</v>
      </c>
      <c r="G586">
        <v>0</v>
      </c>
      <c r="H586">
        <v>3833.8</v>
      </c>
      <c r="I586">
        <v>0</v>
      </c>
      <c r="O586">
        <f>$M$2+$M$3*C586+$M$4*D586+$M$5*E586+$M$6*F586+$M$7*G586+$M$8*H586</f>
        <v>-16.292640630114164</v>
      </c>
      <c r="P586">
        <f>(I586-M586)^2</f>
        <v>0</v>
      </c>
    </row>
    <row r="587" spans="1:16" x14ac:dyDescent="0.2">
      <c r="A587" t="s">
        <v>126</v>
      </c>
      <c r="B587">
        <v>16349</v>
      </c>
      <c r="C587">
        <v>4</v>
      </c>
      <c r="D587">
        <v>685.34900000000005</v>
      </c>
      <c r="E587">
        <v>0.16800000000000001</v>
      </c>
      <c r="F587">
        <v>0.93</v>
      </c>
      <c r="G587">
        <v>0</v>
      </c>
      <c r="H587">
        <v>4587.5</v>
      </c>
      <c r="I587">
        <v>0</v>
      </c>
      <c r="O587">
        <f>$M$2+$M$3*C587+$M$4*D587+$M$5*E587+$M$6*F587+$M$7*G587+$M$8*H587</f>
        <v>-17.60855168747106</v>
      </c>
      <c r="P587">
        <f>(I587-M587)^2</f>
        <v>0</v>
      </c>
    </row>
    <row r="588" spans="1:16" x14ac:dyDescent="0.2">
      <c r="A588" t="s">
        <v>126</v>
      </c>
      <c r="B588">
        <v>16357</v>
      </c>
      <c r="C588">
        <v>4.5709999999999997</v>
      </c>
      <c r="D588">
        <v>685.68399999999997</v>
      </c>
      <c r="E588">
        <v>0.192</v>
      </c>
      <c r="F588">
        <v>0.95</v>
      </c>
      <c r="G588">
        <v>0</v>
      </c>
      <c r="H588">
        <v>3870.3</v>
      </c>
      <c r="I588">
        <v>0</v>
      </c>
      <c r="O588">
        <f>$M$2+$M$3*C588+$M$4*D588+$M$5*E588+$M$6*F588+$M$7*G588+$M$8*H588</f>
        <v>-16.684818818854449</v>
      </c>
      <c r="P588">
        <f>(I588-M588)^2</f>
        <v>0</v>
      </c>
    </row>
    <row r="589" spans="1:16" x14ac:dyDescent="0.2">
      <c r="A589" t="s">
        <v>126</v>
      </c>
      <c r="B589">
        <v>16364</v>
      </c>
      <c r="C589">
        <v>4</v>
      </c>
      <c r="D589">
        <v>685.97799999999995</v>
      </c>
      <c r="E589">
        <v>0.16800000000000001</v>
      </c>
      <c r="F589">
        <v>0.95</v>
      </c>
      <c r="G589">
        <v>0</v>
      </c>
      <c r="H589">
        <v>4344.8</v>
      </c>
      <c r="I589">
        <v>0</v>
      </c>
      <c r="O589">
        <f>$M$2+$M$3*C589+$M$4*D589+$M$5*E589+$M$6*F589+$M$7*G589+$M$8*H589</f>
        <v>-17.443726645991138</v>
      </c>
      <c r="P589">
        <f>(I589-M589)^2</f>
        <v>0</v>
      </c>
    </row>
    <row r="590" spans="1:16" x14ac:dyDescent="0.2">
      <c r="A590" t="s">
        <v>126</v>
      </c>
      <c r="B590">
        <v>16368</v>
      </c>
      <c r="C590">
        <v>4.4290000000000003</v>
      </c>
      <c r="D590">
        <v>686.14499999999998</v>
      </c>
      <c r="E590">
        <v>0.186</v>
      </c>
      <c r="F590">
        <v>0.96</v>
      </c>
      <c r="G590">
        <v>0</v>
      </c>
      <c r="H590">
        <v>3894.3</v>
      </c>
      <c r="I590">
        <v>0</v>
      </c>
      <c r="O590">
        <f>$M$2+$M$3*C590+$M$4*D590+$M$5*E590+$M$6*F590+$M$7*G590+$M$8*H590</f>
        <v>-16.834680178635118</v>
      </c>
      <c r="P590">
        <f>(I590-M590)^2</f>
        <v>0</v>
      </c>
    </row>
    <row r="591" spans="1:16" x14ac:dyDescent="0.2">
      <c r="A591" t="s">
        <v>126</v>
      </c>
      <c r="B591">
        <v>16376</v>
      </c>
      <c r="C591">
        <v>5.5709999999999997</v>
      </c>
      <c r="D591">
        <v>686.48099999999999</v>
      </c>
      <c r="E591">
        <v>0.23400000000000001</v>
      </c>
      <c r="F591">
        <v>0.96</v>
      </c>
      <c r="G591">
        <v>0</v>
      </c>
      <c r="H591">
        <v>3065.5</v>
      </c>
      <c r="I591">
        <v>0.14299999999999999</v>
      </c>
      <c r="O591">
        <f>$M$2+$M$3*C591+$M$4*D591+$M$5*E591+$M$6*F591+$M$7*G591+$M$8*H591</f>
        <v>-15.508268554765982</v>
      </c>
      <c r="P591">
        <f>(I591-M591)^2</f>
        <v>2.0448999999999995E-2</v>
      </c>
    </row>
    <row r="592" spans="1:16" x14ac:dyDescent="0.2">
      <c r="A592" t="s">
        <v>126</v>
      </c>
      <c r="B592">
        <v>16380</v>
      </c>
      <c r="C592">
        <v>5.2859999999999996</v>
      </c>
      <c r="D592">
        <v>686.64800000000002</v>
      </c>
      <c r="E592">
        <v>0.222</v>
      </c>
      <c r="F592">
        <v>0.96</v>
      </c>
      <c r="G592">
        <v>0</v>
      </c>
      <c r="H592">
        <v>3213.8</v>
      </c>
      <c r="I592">
        <v>0.14299999999999999</v>
      </c>
      <c r="O592">
        <f>$M$2+$M$3*C592+$M$4*D592+$M$5*E592+$M$6*F592+$M$7*G592+$M$8*H592</f>
        <v>-15.746105479206779</v>
      </c>
      <c r="P592">
        <f>(I592-M592)^2</f>
        <v>2.0448999999999995E-2</v>
      </c>
    </row>
    <row r="593" spans="1:16" x14ac:dyDescent="0.2">
      <c r="A593" t="s">
        <v>126</v>
      </c>
      <c r="B593">
        <v>16388</v>
      </c>
      <c r="C593">
        <v>5.8570000000000002</v>
      </c>
      <c r="D593">
        <v>686.98400000000004</v>
      </c>
      <c r="E593">
        <v>0.246</v>
      </c>
      <c r="F593">
        <v>0.96</v>
      </c>
      <c r="G593">
        <v>0</v>
      </c>
      <c r="H593">
        <v>2863.6</v>
      </c>
      <c r="I593">
        <v>0.14299999999999999</v>
      </c>
      <c r="O593">
        <f>$M$2+$M$3*C593+$M$4*D593+$M$5*E593+$M$6*F593+$M$7*G593+$M$8*H593</f>
        <v>-15.185117510087187</v>
      </c>
      <c r="P593">
        <f>(I593-M593)^2</f>
        <v>2.0448999999999995E-2</v>
      </c>
    </row>
    <row r="594" spans="1:16" x14ac:dyDescent="0.2">
      <c r="A594" t="s">
        <v>126</v>
      </c>
      <c r="B594">
        <v>16394</v>
      </c>
      <c r="C594">
        <v>6.4290000000000003</v>
      </c>
      <c r="D594">
        <v>687.23500000000001</v>
      </c>
      <c r="E594">
        <v>0.26900000000000002</v>
      </c>
      <c r="F594">
        <v>0.96</v>
      </c>
      <c r="G594">
        <v>0</v>
      </c>
      <c r="H594">
        <v>2607.6999999999998</v>
      </c>
      <c r="I594">
        <v>0.14299999999999999</v>
      </c>
      <c r="O594">
        <f>$M$2+$M$3*C594+$M$4*D594+$M$5*E594+$M$6*F594+$M$7*G594+$M$8*H594</f>
        <v>-14.774265251569911</v>
      </c>
      <c r="P594">
        <f>(I594-M594)^2</f>
        <v>2.0448999999999995E-2</v>
      </c>
    </row>
    <row r="595" spans="1:16" x14ac:dyDescent="0.2">
      <c r="A595" t="s">
        <v>126</v>
      </c>
      <c r="B595">
        <v>16399</v>
      </c>
      <c r="C595">
        <v>6</v>
      </c>
      <c r="D595">
        <v>687.44500000000005</v>
      </c>
      <c r="E595">
        <v>0.252</v>
      </c>
      <c r="F595">
        <v>0.95</v>
      </c>
      <c r="G595">
        <v>0</v>
      </c>
      <c r="H595">
        <v>2806.7</v>
      </c>
      <c r="I595">
        <v>0.14299999999999999</v>
      </c>
      <c r="O595">
        <f>$M$2+$M$3*C595+$M$4*D595+$M$5*E595+$M$6*F595+$M$7*G595+$M$8*H595</f>
        <v>-14.982907977013589</v>
      </c>
      <c r="P595">
        <f>(I595-M595)^2</f>
        <v>2.0448999999999995E-2</v>
      </c>
    </row>
    <row r="596" spans="1:16" x14ac:dyDescent="0.2">
      <c r="A596" t="s">
        <v>126</v>
      </c>
      <c r="B596">
        <v>16406</v>
      </c>
      <c r="C596">
        <v>6</v>
      </c>
      <c r="D596">
        <v>687.73800000000006</v>
      </c>
      <c r="E596">
        <v>0.252</v>
      </c>
      <c r="F596">
        <v>0.95</v>
      </c>
      <c r="G596">
        <v>0</v>
      </c>
      <c r="H596">
        <v>2822.3</v>
      </c>
      <c r="I596">
        <v>0.14299999999999999</v>
      </c>
      <c r="O596">
        <f>$M$2+$M$3*C596+$M$4*D596+$M$5*E596+$M$6*F596+$M$7*G596+$M$8*H596</f>
        <v>-15.007755973444393</v>
      </c>
      <c r="P596">
        <f>(I596-M596)^2</f>
        <v>2.0448999999999995E-2</v>
      </c>
    </row>
    <row r="597" spans="1:16" x14ac:dyDescent="0.2">
      <c r="A597" t="s">
        <v>126</v>
      </c>
      <c r="B597">
        <v>16412</v>
      </c>
      <c r="C597">
        <v>6.2859999999999996</v>
      </c>
      <c r="D597">
        <v>687.99</v>
      </c>
      <c r="E597">
        <v>0.26300000000000001</v>
      </c>
      <c r="F597">
        <v>0.94</v>
      </c>
      <c r="G597">
        <v>0</v>
      </c>
      <c r="H597">
        <v>2714.4</v>
      </c>
      <c r="I597">
        <v>0.14299999999999999</v>
      </c>
      <c r="O597">
        <f>$M$2+$M$3*C597+$M$4*D597+$M$5*E597+$M$6*F597+$M$7*G597+$M$8*H597</f>
        <v>-14.723488767817706</v>
      </c>
      <c r="P597">
        <f>(I597-M597)^2</f>
        <v>2.0448999999999995E-2</v>
      </c>
    </row>
    <row r="598" spans="1:16" x14ac:dyDescent="0.2">
      <c r="A598" t="s">
        <v>126</v>
      </c>
      <c r="B598">
        <v>16417</v>
      </c>
      <c r="C598">
        <v>5.8570000000000002</v>
      </c>
      <c r="D598">
        <v>688.19899999999996</v>
      </c>
      <c r="E598">
        <v>0.246</v>
      </c>
      <c r="F598">
        <v>0.94</v>
      </c>
      <c r="G598">
        <v>0</v>
      </c>
      <c r="H598">
        <v>2939.4</v>
      </c>
      <c r="I598">
        <v>0</v>
      </c>
      <c r="O598">
        <f>$M$2+$M$3*C598+$M$4*D598+$M$5*E598+$M$6*F598+$M$7*G598+$M$8*H598</f>
        <v>-15.084298590050995</v>
      </c>
      <c r="P598">
        <f>(I598-M598)^2</f>
        <v>0</v>
      </c>
    </row>
    <row r="599" spans="1:16" x14ac:dyDescent="0.2">
      <c r="A599" t="s">
        <v>126</v>
      </c>
      <c r="B599">
        <v>16421</v>
      </c>
      <c r="C599">
        <v>5.8570000000000002</v>
      </c>
      <c r="D599">
        <v>688.36699999999996</v>
      </c>
      <c r="E599">
        <v>0.246</v>
      </c>
      <c r="F599">
        <v>0.93</v>
      </c>
      <c r="G599">
        <v>0</v>
      </c>
      <c r="H599">
        <v>2959.5</v>
      </c>
      <c r="I599">
        <v>0</v>
      </c>
      <c r="O599">
        <f>$M$2+$M$3*C599+$M$4*D599+$M$5*E599+$M$6*F599+$M$7*G599+$M$8*H599</f>
        <v>-15.005532751481317</v>
      </c>
      <c r="P599">
        <f>(I599-M599)^2</f>
        <v>0</v>
      </c>
    </row>
    <row r="600" spans="1:16" x14ac:dyDescent="0.2">
      <c r="A600" t="s">
        <v>126</v>
      </c>
      <c r="B600">
        <v>16428</v>
      </c>
      <c r="C600">
        <v>5.7140000000000004</v>
      </c>
      <c r="D600">
        <v>688.66</v>
      </c>
      <c r="E600">
        <v>0.24</v>
      </c>
      <c r="F600">
        <v>0.93</v>
      </c>
      <c r="G600">
        <v>0</v>
      </c>
      <c r="H600">
        <v>3048.8</v>
      </c>
      <c r="I600">
        <v>0</v>
      </c>
      <c r="O600">
        <f>$M$2+$M$3*C600+$M$4*D600+$M$5*E600+$M$6*F600+$M$7*G600+$M$8*H600</f>
        <v>-15.148582234527495</v>
      </c>
      <c r="P600">
        <f>(I600-M600)^2</f>
        <v>0</v>
      </c>
    </row>
    <row r="601" spans="1:16" x14ac:dyDescent="0.2">
      <c r="A601" t="s">
        <v>126</v>
      </c>
      <c r="B601">
        <v>16430</v>
      </c>
      <c r="C601">
        <v>5.1429999999999998</v>
      </c>
      <c r="D601">
        <v>688.74400000000003</v>
      </c>
      <c r="E601">
        <v>0.216</v>
      </c>
      <c r="F601">
        <v>0.92</v>
      </c>
      <c r="G601">
        <v>0</v>
      </c>
      <c r="H601">
        <v>3386.5</v>
      </c>
      <c r="I601">
        <v>0</v>
      </c>
      <c r="O601">
        <f>$M$2+$M$3*C601+$M$4*D601+$M$5*E601+$M$6*F601+$M$7*G601+$M$8*H601</f>
        <v>-15.578912751693302</v>
      </c>
      <c r="P601">
        <f>(I601-M601)^2</f>
        <v>0</v>
      </c>
    </row>
    <row r="602" spans="1:16" x14ac:dyDescent="0.2">
      <c r="A602" t="s">
        <v>57</v>
      </c>
      <c r="B602">
        <v>1678297</v>
      </c>
      <c r="C602">
        <v>12352.571</v>
      </c>
      <c r="D602">
        <v>23992.52</v>
      </c>
      <c r="E602">
        <v>176.589</v>
      </c>
      <c r="F602">
        <v>0.96</v>
      </c>
      <c r="G602">
        <v>0.27</v>
      </c>
      <c r="H602">
        <v>3.7</v>
      </c>
      <c r="I602">
        <v>114</v>
      </c>
      <c r="O602">
        <f>$M$2+$M$3*C602+$M$4*D602+$M$5*E602+$M$6*F602+$M$7*G602+$M$8*H602</f>
        <v>69.158528432422926</v>
      </c>
      <c r="P602">
        <f>(I602-M602)^2</f>
        <v>12996</v>
      </c>
    </row>
    <row r="603" spans="1:16" x14ac:dyDescent="0.2">
      <c r="A603" t="s">
        <v>57</v>
      </c>
      <c r="B603">
        <v>1678297</v>
      </c>
      <c r="C603">
        <v>10688.857</v>
      </c>
      <c r="D603">
        <v>23992.52</v>
      </c>
      <c r="E603">
        <v>152.80500000000001</v>
      </c>
      <c r="F603">
        <v>0.93</v>
      </c>
      <c r="G603">
        <v>0.23200000000000001</v>
      </c>
      <c r="H603">
        <v>4.3</v>
      </c>
      <c r="I603">
        <v>98.713999999999999</v>
      </c>
      <c r="O603">
        <f>$M$2+$M$3*C603+$M$4*D603+$M$5*E603+$M$6*F603+$M$7*G603+$M$8*H603</f>
        <v>58.552726045758135</v>
      </c>
      <c r="P603">
        <f>(I603-M603)^2</f>
        <v>9744.4537959999998</v>
      </c>
    </row>
    <row r="604" spans="1:16" x14ac:dyDescent="0.2">
      <c r="A604" t="s">
        <v>57</v>
      </c>
      <c r="B604">
        <v>1689437</v>
      </c>
      <c r="C604">
        <v>10601.143</v>
      </c>
      <c r="D604">
        <v>24151.774000000001</v>
      </c>
      <c r="E604">
        <v>151.55099999999999</v>
      </c>
      <c r="F604">
        <v>0.94</v>
      </c>
      <c r="G604">
        <v>0.22800000000000001</v>
      </c>
      <c r="H604">
        <v>4.4000000000000004</v>
      </c>
      <c r="I604">
        <v>97.713999999999999</v>
      </c>
      <c r="O604">
        <f>$M$2+$M$3*C604+$M$4*D604+$M$5*E604+$M$6*F604+$M$7*G604+$M$8*H604</f>
        <v>57.784236350265054</v>
      </c>
      <c r="P604">
        <f>(I604-M604)^2</f>
        <v>9548.0257959999999</v>
      </c>
    </row>
    <row r="605" spans="1:16" x14ac:dyDescent="0.2">
      <c r="A605" t="s">
        <v>57</v>
      </c>
      <c r="B605">
        <v>1700067</v>
      </c>
      <c r="C605">
        <v>10494.714</v>
      </c>
      <c r="D605">
        <v>24303.738000000001</v>
      </c>
      <c r="E605">
        <v>150.03</v>
      </c>
      <c r="F605">
        <v>0.94</v>
      </c>
      <c r="G605">
        <v>0.223</v>
      </c>
      <c r="H605">
        <v>4.5</v>
      </c>
      <c r="I605">
        <v>95.713999999999999</v>
      </c>
      <c r="O605">
        <f>$M$2+$M$3*C605+$M$4*D605+$M$5*E605+$M$6*F605+$M$7*G605+$M$8*H605</f>
        <v>56.982390913271928</v>
      </c>
      <c r="P605">
        <f>(I605-M605)^2</f>
        <v>9161.1697960000001</v>
      </c>
    </row>
    <row r="606" spans="1:16" x14ac:dyDescent="0.2">
      <c r="A606" t="s">
        <v>57</v>
      </c>
      <c r="B606">
        <v>1710884</v>
      </c>
      <c r="C606">
        <v>10493.143</v>
      </c>
      <c r="D606">
        <v>24458.375</v>
      </c>
      <c r="E606">
        <v>150.00700000000001</v>
      </c>
      <c r="F606">
        <v>0.95</v>
      </c>
      <c r="G606">
        <v>0.221</v>
      </c>
      <c r="H606">
        <v>4.5</v>
      </c>
      <c r="I606">
        <v>96.713999999999999</v>
      </c>
      <c r="O606">
        <f>$M$2+$M$3*C606+$M$4*D606+$M$5*E606+$M$6*F606+$M$7*G606+$M$8*H606</f>
        <v>56.78175021376407</v>
      </c>
      <c r="P606">
        <f>(I606-M606)^2</f>
        <v>9353.597796</v>
      </c>
    </row>
    <row r="607" spans="1:16" x14ac:dyDescent="0.2">
      <c r="A607" t="s">
        <v>57</v>
      </c>
      <c r="B607">
        <v>1720919</v>
      </c>
      <c r="C607">
        <v>10508.143</v>
      </c>
      <c r="D607">
        <v>24601.832999999999</v>
      </c>
      <c r="E607">
        <v>150.22200000000001</v>
      </c>
      <c r="F607">
        <v>0.95</v>
      </c>
      <c r="G607">
        <v>0.22</v>
      </c>
      <c r="H607">
        <v>4.5999999999999996</v>
      </c>
      <c r="I607">
        <v>91.429000000000002</v>
      </c>
      <c r="O607">
        <f>$M$2+$M$3*C607+$M$4*D607+$M$5*E607+$M$6*F607+$M$7*G607+$M$8*H607</f>
        <v>56.824341129129472</v>
      </c>
      <c r="P607">
        <f>(I607-M607)^2</f>
        <v>8359.262041</v>
      </c>
    </row>
    <row r="608" spans="1:16" x14ac:dyDescent="0.2">
      <c r="A608" t="s">
        <v>57</v>
      </c>
      <c r="B608">
        <v>1730364</v>
      </c>
      <c r="C608">
        <v>10447.571</v>
      </c>
      <c r="D608">
        <v>24736.857</v>
      </c>
      <c r="E608">
        <v>149.35599999999999</v>
      </c>
      <c r="F608">
        <v>0.95</v>
      </c>
      <c r="G608">
        <v>0.215</v>
      </c>
      <c r="H608">
        <v>4.5999999999999996</v>
      </c>
      <c r="I608">
        <v>90.286000000000001</v>
      </c>
      <c r="O608">
        <f>$M$2+$M$3*C608+$M$4*D608+$M$5*E608+$M$6*F608+$M$7*G608+$M$8*H608</f>
        <v>56.285645352611887</v>
      </c>
      <c r="P608">
        <f>(I608-M608)^2</f>
        <v>8151.561796</v>
      </c>
    </row>
    <row r="609" spans="1:16" x14ac:dyDescent="0.2">
      <c r="A609" t="s">
        <v>57</v>
      </c>
      <c r="B609">
        <v>1740428</v>
      </c>
      <c r="C609">
        <v>8875.857</v>
      </c>
      <c r="D609">
        <v>24880.728999999999</v>
      </c>
      <c r="E609">
        <v>126.887</v>
      </c>
      <c r="F609">
        <v>0.95</v>
      </c>
      <c r="G609">
        <v>0.182</v>
      </c>
      <c r="H609">
        <v>5.5</v>
      </c>
      <c r="I609">
        <v>71.286000000000001</v>
      </c>
      <c r="O609">
        <f>$M$2+$M$3*C609+$M$4*D609+$M$5*E609+$M$6*F609+$M$7*G609+$M$8*H609</f>
        <v>46.054444391004374</v>
      </c>
      <c r="P609">
        <f>(I609-M609)^2</f>
        <v>5081.6937960000005</v>
      </c>
    </row>
    <row r="610" spans="1:16" x14ac:dyDescent="0.2">
      <c r="A610" t="s">
        <v>57</v>
      </c>
      <c r="B610">
        <v>1751704</v>
      </c>
      <c r="C610">
        <v>10486.714</v>
      </c>
      <c r="D610">
        <v>25041.928</v>
      </c>
      <c r="E610">
        <v>149.91499999999999</v>
      </c>
      <c r="F610">
        <v>0.96</v>
      </c>
      <c r="G610">
        <v>0.215</v>
      </c>
      <c r="H610">
        <v>4.5999999999999996</v>
      </c>
      <c r="I610">
        <v>87.286000000000001</v>
      </c>
      <c r="O610">
        <f>$M$2+$M$3*C610+$M$4*D610+$M$5*E610+$M$6*F610+$M$7*G610+$M$8*H610</f>
        <v>56.386665468143171</v>
      </c>
      <c r="P610">
        <f>(I610-M610)^2</f>
        <v>7618.8457960000005</v>
      </c>
    </row>
    <row r="611" spans="1:16" x14ac:dyDescent="0.2">
      <c r="A611" t="s">
        <v>57</v>
      </c>
      <c r="B611">
        <v>1762190</v>
      </c>
      <c r="C611">
        <v>10393.286</v>
      </c>
      <c r="D611">
        <v>25191.832999999999</v>
      </c>
      <c r="E611">
        <v>148.58000000000001</v>
      </c>
      <c r="F611">
        <v>0.96</v>
      </c>
      <c r="G611">
        <v>0.21</v>
      </c>
      <c r="H611">
        <v>4.8</v>
      </c>
      <c r="I611">
        <v>84.143000000000001</v>
      </c>
      <c r="O611">
        <f>$M$2+$M$3*C611+$M$4*D611+$M$5*E611+$M$6*F611+$M$7*G611+$M$8*H611</f>
        <v>55.65911634953823</v>
      </c>
      <c r="P611">
        <f>(I611-M611)^2</f>
        <v>7080.044449</v>
      </c>
    </row>
    <row r="612" spans="1:16" x14ac:dyDescent="0.2">
      <c r="A612" t="s">
        <v>57</v>
      </c>
      <c r="B612">
        <v>1772838</v>
      </c>
      <c r="C612">
        <v>10395.857</v>
      </c>
      <c r="D612">
        <v>25344.054</v>
      </c>
      <c r="E612">
        <v>148.61699999999999</v>
      </c>
      <c r="F612">
        <v>0.96</v>
      </c>
      <c r="G612">
        <v>0.20699999999999999</v>
      </c>
      <c r="H612">
        <v>4.8</v>
      </c>
      <c r="I612">
        <v>85.429000000000002</v>
      </c>
      <c r="O612">
        <f>$M$2+$M$3*C612+$M$4*D612+$M$5*E612+$M$6*F612+$M$7*G612+$M$8*H612</f>
        <v>55.555682406739464</v>
      </c>
      <c r="P612">
        <f>(I612-M612)^2</f>
        <v>7298.1140410000007</v>
      </c>
    </row>
    <row r="613" spans="1:16" x14ac:dyDescent="0.2">
      <c r="A613" t="s">
        <v>57</v>
      </c>
      <c r="B613">
        <v>1783701</v>
      </c>
      <c r="C613">
        <v>10402.429</v>
      </c>
      <c r="D613">
        <v>25499.348999999998</v>
      </c>
      <c r="E613">
        <v>148.71100000000001</v>
      </c>
      <c r="F613">
        <v>0.96</v>
      </c>
      <c r="G613">
        <v>0.20799999999999999</v>
      </c>
      <c r="H613">
        <v>4.8</v>
      </c>
      <c r="I613">
        <v>83.143000000000001</v>
      </c>
      <c r="O613">
        <f>$M$2+$M$3*C613+$M$4*D613+$M$5*E613+$M$6*F613+$M$7*G613+$M$8*H613</f>
        <v>55.624476185336619</v>
      </c>
      <c r="P613">
        <f>(I613-M613)^2</f>
        <v>6912.7584489999999</v>
      </c>
    </row>
    <row r="614" spans="1:16" x14ac:dyDescent="0.2">
      <c r="A614" t="s">
        <v>57</v>
      </c>
      <c r="B614">
        <v>1793812</v>
      </c>
      <c r="C614">
        <v>10413.286</v>
      </c>
      <c r="D614">
        <v>25643.894</v>
      </c>
      <c r="E614">
        <v>148.86600000000001</v>
      </c>
      <c r="F614">
        <v>0.95</v>
      </c>
      <c r="G614">
        <v>0.20899999999999999</v>
      </c>
      <c r="H614">
        <v>4.8</v>
      </c>
      <c r="I614">
        <v>83.570999999999998</v>
      </c>
      <c r="O614">
        <f>$M$2+$M$3*C614+$M$4*D614+$M$5*E614+$M$6*F614+$M$7*G614+$M$8*H614</f>
        <v>55.828979326736288</v>
      </c>
      <c r="P614">
        <f>(I614-M614)^2</f>
        <v>6984.1120409999994</v>
      </c>
    </row>
    <row r="615" spans="1:16" x14ac:dyDescent="0.2">
      <c r="A615" t="s">
        <v>57</v>
      </c>
      <c r="B615">
        <v>1802934</v>
      </c>
      <c r="C615">
        <v>10367.143</v>
      </c>
      <c r="D615">
        <v>25774.298999999999</v>
      </c>
      <c r="E615">
        <v>148.20599999999999</v>
      </c>
      <c r="F615">
        <v>0.94</v>
      </c>
      <c r="G615">
        <v>0.20699999999999999</v>
      </c>
      <c r="H615">
        <v>4.8</v>
      </c>
      <c r="I615">
        <v>81.713999999999999</v>
      </c>
      <c r="O615">
        <f>$M$2+$M$3*C615+$M$4*D615+$M$5*E615+$M$6*F615+$M$7*G615+$M$8*H615</f>
        <v>55.595876218788902</v>
      </c>
      <c r="P615">
        <f>(I615-M615)^2</f>
        <v>6677.1777959999999</v>
      </c>
    </row>
    <row r="616" spans="1:16" x14ac:dyDescent="0.2">
      <c r="A616" t="s">
        <v>57</v>
      </c>
      <c r="B616">
        <v>1811852</v>
      </c>
      <c r="C616">
        <v>10203.429</v>
      </c>
      <c r="D616">
        <v>25901.789000000001</v>
      </c>
      <c r="E616">
        <v>145.86600000000001</v>
      </c>
      <c r="F616">
        <v>0.94</v>
      </c>
      <c r="G616">
        <v>0.2</v>
      </c>
      <c r="H616">
        <v>5</v>
      </c>
      <c r="I616">
        <v>81.286000000000001</v>
      </c>
      <c r="O616">
        <f>$M$2+$M$3*C616+$M$4*D616+$M$5*E616+$M$6*F616+$M$7*G616+$M$8*H616</f>
        <v>54.392412452990925</v>
      </c>
      <c r="P616">
        <f>(I616-M616)^2</f>
        <v>6607.4137959999998</v>
      </c>
    </row>
    <row r="617" spans="1:16" x14ac:dyDescent="0.2">
      <c r="A617" t="s">
        <v>57</v>
      </c>
      <c r="B617">
        <v>1821579</v>
      </c>
      <c r="C617">
        <v>9982.143</v>
      </c>
      <c r="D617">
        <v>26040.844000000001</v>
      </c>
      <c r="E617">
        <v>142.702</v>
      </c>
      <c r="F617">
        <v>0.94</v>
      </c>
      <c r="G617">
        <v>0.19700000000000001</v>
      </c>
      <c r="H617">
        <v>5.0999999999999996</v>
      </c>
      <c r="I617">
        <v>75.713999999999999</v>
      </c>
      <c r="O617">
        <f>$M$2+$M$3*C617+$M$4*D617+$M$5*E617+$M$6*F617+$M$7*G617+$M$8*H617</f>
        <v>53.008761591221308</v>
      </c>
      <c r="P617">
        <f>(I617-M617)^2</f>
        <v>5732.6097959999997</v>
      </c>
    </row>
    <row r="618" spans="1:16" x14ac:dyDescent="0.2">
      <c r="A618" t="s">
        <v>57</v>
      </c>
      <c r="B618">
        <v>1831389</v>
      </c>
      <c r="C618">
        <v>9885.5709999999999</v>
      </c>
      <c r="D618">
        <v>26181.084999999999</v>
      </c>
      <c r="E618">
        <v>141.322</v>
      </c>
      <c r="F618">
        <v>0.94</v>
      </c>
      <c r="G618">
        <v>0.20200000000000001</v>
      </c>
      <c r="H618">
        <v>5</v>
      </c>
      <c r="I618">
        <v>71.713999999999999</v>
      </c>
      <c r="O618">
        <f>$M$2+$M$3*C618+$M$4*D618+$M$5*E618+$M$6*F618+$M$7*G618+$M$8*H618</f>
        <v>52.637749361287796</v>
      </c>
      <c r="P618">
        <f>(I618-M618)^2</f>
        <v>5142.8977960000002</v>
      </c>
    </row>
    <row r="619" spans="1:16" x14ac:dyDescent="0.2">
      <c r="A619" t="s">
        <v>57</v>
      </c>
      <c r="B619">
        <v>1841131</v>
      </c>
      <c r="C619">
        <v>9756.143</v>
      </c>
      <c r="D619">
        <v>26320.353999999999</v>
      </c>
      <c r="E619">
        <v>139.471</v>
      </c>
      <c r="F619">
        <v>0.94</v>
      </c>
      <c r="G619">
        <v>0.20799999999999999</v>
      </c>
      <c r="H619">
        <v>4.8</v>
      </c>
      <c r="I619">
        <v>70.570999999999998</v>
      </c>
      <c r="O619">
        <f>$M$2+$M$3*C619+$M$4*D619+$M$5*E619+$M$6*F619+$M$7*G619+$M$8*H619</f>
        <v>52.116333130367934</v>
      </c>
      <c r="P619">
        <f>(I619-M619)^2</f>
        <v>4980.2660409999999</v>
      </c>
    </row>
    <row r="620" spans="1:16" x14ac:dyDescent="0.2">
      <c r="A620" t="s">
        <v>57</v>
      </c>
      <c r="B620">
        <v>1850482</v>
      </c>
      <c r="C620">
        <v>9540.143</v>
      </c>
      <c r="D620">
        <v>26454.034</v>
      </c>
      <c r="E620">
        <v>136.38399999999999</v>
      </c>
      <c r="F620">
        <v>0.94</v>
      </c>
      <c r="G620">
        <v>0.20499999999999999</v>
      </c>
      <c r="H620">
        <v>4.9000000000000004</v>
      </c>
      <c r="I620">
        <v>68.856999999999999</v>
      </c>
      <c r="O620">
        <f>$M$2+$M$3*C620+$M$4*D620+$M$5*E620+$M$6*F620+$M$7*G620+$M$8*H620</f>
        <v>50.763151478629844</v>
      </c>
      <c r="P620">
        <f>(I620-M620)^2</f>
        <v>4741.2864490000002</v>
      </c>
    </row>
    <row r="621" spans="1:16" x14ac:dyDescent="0.2">
      <c r="A621" t="s">
        <v>57</v>
      </c>
      <c r="B621">
        <v>1859157</v>
      </c>
      <c r="C621">
        <v>9335</v>
      </c>
      <c r="D621">
        <v>26578.05</v>
      </c>
      <c r="E621">
        <v>133.45099999999999</v>
      </c>
      <c r="F621">
        <v>0.93</v>
      </c>
      <c r="G621">
        <v>0.2</v>
      </c>
      <c r="H621">
        <v>5</v>
      </c>
      <c r="I621">
        <v>66.143000000000001</v>
      </c>
      <c r="O621">
        <f>$M$2+$M$3*C621+$M$4*D621+$M$5*E621+$M$6*F621+$M$7*G621+$M$8*H621</f>
        <v>49.508487390396489</v>
      </c>
      <c r="P621">
        <f>(I621-M621)^2</f>
        <v>4374.8964489999998</v>
      </c>
    </row>
    <row r="622" spans="1:16" x14ac:dyDescent="0.2">
      <c r="A622" t="s">
        <v>57</v>
      </c>
      <c r="B622">
        <v>1866863</v>
      </c>
      <c r="C622">
        <v>9132.7139999999999</v>
      </c>
      <c r="D622">
        <v>26688.213</v>
      </c>
      <c r="E622">
        <v>130.559</v>
      </c>
      <c r="F622">
        <v>0.93</v>
      </c>
      <c r="G622">
        <v>0.19800000000000001</v>
      </c>
      <c r="H622">
        <v>5</v>
      </c>
      <c r="I622">
        <v>65.429000000000002</v>
      </c>
      <c r="O622">
        <f>$M$2+$M$3*C622+$M$4*D622+$M$5*E622+$M$6*F622+$M$7*G622+$M$8*H622</f>
        <v>48.272203224606507</v>
      </c>
      <c r="P622">
        <f>(I622-M622)^2</f>
        <v>4280.954041</v>
      </c>
    </row>
    <row r="623" spans="1:16" x14ac:dyDescent="0.2">
      <c r="A623" t="s">
        <v>57</v>
      </c>
      <c r="B623">
        <v>1875315</v>
      </c>
      <c r="C623">
        <v>9066.143</v>
      </c>
      <c r="D623">
        <v>26809.040000000001</v>
      </c>
      <c r="E623">
        <v>129.607</v>
      </c>
      <c r="F623">
        <v>0.94</v>
      </c>
      <c r="G623">
        <v>0.2</v>
      </c>
      <c r="H623">
        <v>5</v>
      </c>
      <c r="I623">
        <v>62.286000000000001</v>
      </c>
      <c r="O623">
        <f>$M$2+$M$3*C623+$M$4*D623+$M$5*E623+$M$6*F623+$M$7*G623+$M$8*H623</f>
        <v>47.850540938377648</v>
      </c>
      <c r="P623">
        <f>(I623-M623)^2</f>
        <v>3879.5457960000003</v>
      </c>
    </row>
    <row r="624" spans="1:16" x14ac:dyDescent="0.2">
      <c r="A624" t="s">
        <v>57</v>
      </c>
      <c r="B624">
        <v>1884973</v>
      </c>
      <c r="C624">
        <v>9056.2860000000001</v>
      </c>
      <c r="D624">
        <v>26947.109</v>
      </c>
      <c r="E624">
        <v>129.46600000000001</v>
      </c>
      <c r="F624">
        <v>0.94</v>
      </c>
      <c r="G624">
        <v>0.19900000000000001</v>
      </c>
      <c r="H624">
        <v>5</v>
      </c>
      <c r="I624">
        <v>63.856999999999999</v>
      </c>
      <c r="O624">
        <f>$M$2+$M$3*C624+$M$4*D624+$M$5*E624+$M$6*F624+$M$7*G624+$M$8*H624</f>
        <v>47.751303130022201</v>
      </c>
      <c r="P624">
        <f>(I624-M624)^2</f>
        <v>4077.716449</v>
      </c>
    </row>
    <row r="625" spans="1:16" x14ac:dyDescent="0.2">
      <c r="A625" t="s">
        <v>57</v>
      </c>
      <c r="B625">
        <v>1893941</v>
      </c>
      <c r="C625">
        <v>8936</v>
      </c>
      <c r="D625">
        <v>27075.312999999998</v>
      </c>
      <c r="E625">
        <v>127.747</v>
      </c>
      <c r="F625">
        <v>0.94</v>
      </c>
      <c r="G625">
        <v>0.192</v>
      </c>
      <c r="H625">
        <v>5.2</v>
      </c>
      <c r="I625">
        <v>63.570999999999998</v>
      </c>
      <c r="O625">
        <f>$M$2+$M$3*C625+$M$4*D625+$M$5*E625+$M$6*F625+$M$7*G625+$M$8*H625</f>
        <v>46.796242289733314</v>
      </c>
      <c r="P625">
        <f>(I625-M625)^2</f>
        <v>4041.2720409999997</v>
      </c>
    </row>
    <row r="626" spans="1:16" x14ac:dyDescent="0.2">
      <c r="A626" t="s">
        <v>57</v>
      </c>
      <c r="B626">
        <v>1903165</v>
      </c>
      <c r="C626">
        <v>8862</v>
      </c>
      <c r="D626">
        <v>27207.177</v>
      </c>
      <c r="E626">
        <v>126.68899999999999</v>
      </c>
      <c r="F626">
        <v>0.95</v>
      </c>
      <c r="G626">
        <v>0.188</v>
      </c>
      <c r="H626">
        <v>5.3</v>
      </c>
      <c r="I626">
        <v>65.570999999999998</v>
      </c>
      <c r="O626">
        <f>$M$2+$M$3*C626+$M$4*D626+$M$5*E626+$M$6*F626+$M$7*G626+$M$8*H626</f>
        <v>46.10729059850258</v>
      </c>
      <c r="P626">
        <f>(I626-M626)^2</f>
        <v>4299.5560409999998</v>
      </c>
    </row>
    <row r="627" spans="1:16" x14ac:dyDescent="0.2">
      <c r="A627" t="s">
        <v>57</v>
      </c>
      <c r="B627">
        <v>1912024</v>
      </c>
      <c r="C627">
        <v>8791.7139999999999</v>
      </c>
      <c r="D627">
        <v>27333.823</v>
      </c>
      <c r="E627">
        <v>125.684</v>
      </c>
      <c r="F627">
        <v>0.95</v>
      </c>
      <c r="G627">
        <v>0.185</v>
      </c>
      <c r="H627">
        <v>5.4</v>
      </c>
      <c r="I627">
        <v>64.286000000000001</v>
      </c>
      <c r="O627">
        <f>$M$2+$M$3*C627+$M$4*D627+$M$5*E627+$M$6*F627+$M$7*G627+$M$8*H627</f>
        <v>45.587930241969993</v>
      </c>
      <c r="P627">
        <f>(I627-M627)^2</f>
        <v>4132.6897960000006</v>
      </c>
    </row>
    <row r="628" spans="1:16" x14ac:dyDescent="0.2">
      <c r="A628" t="s">
        <v>57</v>
      </c>
      <c r="B628">
        <v>1920189</v>
      </c>
      <c r="C628">
        <v>8718.857</v>
      </c>
      <c r="D628">
        <v>27450.547999999999</v>
      </c>
      <c r="E628">
        <v>124.643</v>
      </c>
      <c r="F628">
        <v>0.95</v>
      </c>
      <c r="G628">
        <v>0.184</v>
      </c>
      <c r="H628">
        <v>5.4</v>
      </c>
      <c r="I628">
        <v>65.856999999999999</v>
      </c>
      <c r="O628">
        <f>$M$2+$M$3*C628+$M$4*D628+$M$5*E628+$M$6*F628+$M$7*G628+$M$8*H628</f>
        <v>45.129157094089429</v>
      </c>
      <c r="P628">
        <f>(I628-M628)^2</f>
        <v>4337.1444490000003</v>
      </c>
    </row>
    <row r="629" spans="1:16" x14ac:dyDescent="0.2">
      <c r="A629" t="s">
        <v>57</v>
      </c>
      <c r="B629">
        <v>1935442</v>
      </c>
      <c r="C629">
        <v>9797</v>
      </c>
      <c r="D629">
        <v>27668.600999999999</v>
      </c>
      <c r="E629">
        <v>140.05500000000001</v>
      </c>
      <c r="F629">
        <v>0.95</v>
      </c>
      <c r="G629">
        <v>0.20599999999999999</v>
      </c>
      <c r="H629">
        <v>4.9000000000000004</v>
      </c>
      <c r="I629">
        <v>75.570999999999998</v>
      </c>
      <c r="O629">
        <f>$M$2+$M$3*C629+$M$4*D629+$M$5*E629+$M$6*F629+$M$7*G629+$M$8*H629</f>
        <v>52.110840036285708</v>
      </c>
      <c r="P629">
        <f>(I629-M629)^2</f>
        <v>5710.9760409999999</v>
      </c>
    </row>
    <row r="630" spans="1:16" x14ac:dyDescent="0.2">
      <c r="A630" t="s">
        <v>57</v>
      </c>
      <c r="B630">
        <v>1935442</v>
      </c>
      <c r="C630">
        <v>8589.5709999999999</v>
      </c>
      <c r="D630">
        <v>27668.600999999999</v>
      </c>
      <c r="E630">
        <v>122.794</v>
      </c>
      <c r="F630">
        <v>0.93</v>
      </c>
      <c r="G630">
        <v>0.18</v>
      </c>
      <c r="H630">
        <v>5.6</v>
      </c>
      <c r="I630">
        <v>67.429000000000002</v>
      </c>
      <c r="O630">
        <f>$M$2+$M$3*C630+$M$4*D630+$M$5*E630+$M$6*F630+$M$7*G630+$M$8*H630</f>
        <v>44.452671969009309</v>
      </c>
      <c r="P630">
        <f>(I630-M630)^2</f>
        <v>4546.6700410000003</v>
      </c>
    </row>
    <row r="631" spans="1:16" x14ac:dyDescent="0.2">
      <c r="A631" t="s">
        <v>57</v>
      </c>
      <c r="B631">
        <v>1951572</v>
      </c>
      <c r="C631">
        <v>9514.143</v>
      </c>
      <c r="D631">
        <v>27899.191999999999</v>
      </c>
      <c r="E631">
        <v>136.012</v>
      </c>
      <c r="F631">
        <v>0.93</v>
      </c>
      <c r="G631">
        <v>0.20100000000000001</v>
      </c>
      <c r="H631">
        <v>5</v>
      </c>
      <c r="I631">
        <v>76.570999999999998</v>
      </c>
      <c r="O631">
        <f>$M$2+$M$3*C631+$M$4*D631+$M$5*E631+$M$6*F631+$M$7*G631+$M$8*H631</f>
        <v>50.518166090421055</v>
      </c>
      <c r="P631">
        <f>(I631-M631)^2</f>
        <v>5863.1180409999997</v>
      </c>
    </row>
    <row r="632" spans="1:16" x14ac:dyDescent="0.2">
      <c r="A632" t="s">
        <v>127</v>
      </c>
      <c r="B632">
        <v>19613</v>
      </c>
      <c r="C632">
        <v>22.571000000000002</v>
      </c>
      <c r="D632">
        <v>14594.362999999999</v>
      </c>
      <c r="E632">
        <v>16.795999999999999</v>
      </c>
      <c r="F632">
        <v>0.48</v>
      </c>
      <c r="G632">
        <v>4.7E-2</v>
      </c>
      <c r="H632">
        <v>21.1</v>
      </c>
      <c r="I632">
        <v>0.57099999999999995</v>
      </c>
      <c r="O632">
        <f>$M$2+$M$3*C632+$M$4*D632+$M$5*E632+$M$6*F632+$M$7*G632+$M$8*H632</f>
        <v>-3.8468862968049553</v>
      </c>
      <c r="P632">
        <f>(I632-M632)^2</f>
        <v>0.32604099999999997</v>
      </c>
    </row>
    <row r="633" spans="1:16" x14ac:dyDescent="0.2">
      <c r="A633" t="s">
        <v>127</v>
      </c>
      <c r="B633">
        <v>19633</v>
      </c>
      <c r="C633">
        <v>19.286000000000001</v>
      </c>
      <c r="D633">
        <v>14609.245999999999</v>
      </c>
      <c r="E633">
        <v>14.351000000000001</v>
      </c>
      <c r="F633">
        <v>0.48</v>
      </c>
      <c r="G633">
        <v>4.1000000000000002E-2</v>
      </c>
      <c r="H633">
        <v>24.7</v>
      </c>
      <c r="I633">
        <v>0.28599999999999998</v>
      </c>
      <c r="O633">
        <f>$M$2+$M$3*C633+$M$4*D633+$M$5*E633+$M$6*F633+$M$7*G633+$M$8*H633</f>
        <v>-4.1250420500357619</v>
      </c>
      <c r="P633">
        <f>(I633-M633)^2</f>
        <v>8.179599999999998E-2</v>
      </c>
    </row>
    <row r="634" spans="1:16" x14ac:dyDescent="0.2">
      <c r="A634" t="s">
        <v>127</v>
      </c>
      <c r="B634">
        <v>19651</v>
      </c>
      <c r="C634">
        <v>16.571000000000002</v>
      </c>
      <c r="D634">
        <v>14622.64</v>
      </c>
      <c r="E634">
        <v>12.331</v>
      </c>
      <c r="F634">
        <v>0.48</v>
      </c>
      <c r="G634">
        <v>3.5000000000000003E-2</v>
      </c>
      <c r="H634">
        <v>28.7</v>
      </c>
      <c r="I634">
        <v>0.28599999999999998</v>
      </c>
      <c r="O634">
        <f>$M$2+$M$3*C634+$M$4*D634+$M$5*E634+$M$6*F634+$M$7*G634+$M$8*H634</f>
        <v>-4.3955007560469239</v>
      </c>
      <c r="P634">
        <f>(I634-M634)^2</f>
        <v>8.179599999999998E-2</v>
      </c>
    </row>
    <row r="635" spans="1:16" x14ac:dyDescent="0.2">
      <c r="A635" t="s">
        <v>127</v>
      </c>
      <c r="B635">
        <v>19661</v>
      </c>
      <c r="C635">
        <v>14</v>
      </c>
      <c r="D635">
        <v>14630.081</v>
      </c>
      <c r="E635">
        <v>10.417999999999999</v>
      </c>
      <c r="F635">
        <v>0.48</v>
      </c>
      <c r="G635">
        <v>2.9000000000000001E-2</v>
      </c>
      <c r="H635">
        <v>34</v>
      </c>
      <c r="I635">
        <v>0.14299999999999999</v>
      </c>
      <c r="O635">
        <f>$M$2+$M$3*C635+$M$4*D635+$M$5*E635+$M$6*F635+$M$7*G635+$M$8*H635</f>
        <v>-4.6657066903005768</v>
      </c>
      <c r="P635">
        <f>(I635-M635)^2</f>
        <v>2.0448999999999995E-2</v>
      </c>
    </row>
    <row r="636" spans="1:16" x14ac:dyDescent="0.2">
      <c r="A636" t="s">
        <v>127</v>
      </c>
      <c r="B636">
        <v>19673</v>
      </c>
      <c r="C636">
        <v>13</v>
      </c>
      <c r="D636">
        <v>14639.01</v>
      </c>
      <c r="E636">
        <v>9.6739999999999995</v>
      </c>
      <c r="F636">
        <v>0.48</v>
      </c>
      <c r="G636">
        <v>2.7E-2</v>
      </c>
      <c r="H636">
        <v>36.6</v>
      </c>
      <c r="I636">
        <v>0.14299999999999999</v>
      </c>
      <c r="O636">
        <f>$M$2+$M$3*C636+$M$4*D636+$M$5*E636+$M$6*F636+$M$7*G636+$M$8*H636</f>
        <v>-4.7594306512972544</v>
      </c>
      <c r="P636">
        <f>(I636-M636)^2</f>
        <v>2.0448999999999995E-2</v>
      </c>
    </row>
    <row r="637" spans="1:16" x14ac:dyDescent="0.2">
      <c r="A637" t="s">
        <v>127</v>
      </c>
      <c r="B637">
        <v>19675</v>
      </c>
      <c r="C637">
        <v>11.856999999999999</v>
      </c>
      <c r="D637">
        <v>14640.499</v>
      </c>
      <c r="E637">
        <v>8.8230000000000004</v>
      </c>
      <c r="F637">
        <v>0.47</v>
      </c>
      <c r="G637">
        <v>2.5000000000000001E-2</v>
      </c>
      <c r="H637">
        <v>40.1</v>
      </c>
      <c r="I637">
        <v>0.14299999999999999</v>
      </c>
      <c r="O637">
        <f>$M$2+$M$3*C637+$M$4*D637+$M$5*E637+$M$6*F637+$M$7*G637+$M$8*H637</f>
        <v>-4.74559925409394</v>
      </c>
      <c r="P637">
        <f>(I637-M637)^2</f>
        <v>2.0448999999999995E-2</v>
      </c>
    </row>
    <row r="638" spans="1:16" x14ac:dyDescent="0.2">
      <c r="A638" t="s">
        <v>127</v>
      </c>
      <c r="B638">
        <v>19681</v>
      </c>
      <c r="C638">
        <v>10.286</v>
      </c>
      <c r="D638">
        <v>14644.963</v>
      </c>
      <c r="E638">
        <v>7.6539999999999999</v>
      </c>
      <c r="F638">
        <v>0.47</v>
      </c>
      <c r="G638">
        <v>2.3E-2</v>
      </c>
      <c r="H638">
        <v>42.8</v>
      </c>
      <c r="I638">
        <v>0</v>
      </c>
      <c r="O638">
        <f>$M$2+$M$3*C638+$M$4*D638+$M$5*E638+$M$6*F638+$M$7*G638+$M$8*H638</f>
        <v>-4.8475853683204928</v>
      </c>
      <c r="P638">
        <f>(I638-M638)^2</f>
        <v>0</v>
      </c>
    </row>
    <row r="639" spans="1:16" x14ac:dyDescent="0.2">
      <c r="A639" t="s">
        <v>127</v>
      </c>
      <c r="B639">
        <v>19690</v>
      </c>
      <c r="C639">
        <v>11</v>
      </c>
      <c r="D639">
        <v>14651.66</v>
      </c>
      <c r="E639">
        <v>8.1850000000000005</v>
      </c>
      <c r="F639">
        <v>0.48</v>
      </c>
      <c r="G639">
        <v>2.7E-2</v>
      </c>
      <c r="H639">
        <v>36.799999999999997</v>
      </c>
      <c r="I639">
        <v>0</v>
      </c>
      <c r="O639">
        <f>$M$2+$M$3*C639+$M$4*D639+$M$5*E639+$M$6*F639+$M$7*G639+$M$8*H639</f>
        <v>-4.7892588614436704</v>
      </c>
      <c r="P639">
        <f>(I639-M639)^2</f>
        <v>0</v>
      </c>
    </row>
    <row r="640" spans="1:16" x14ac:dyDescent="0.2">
      <c r="A640" t="s">
        <v>127</v>
      </c>
      <c r="B640">
        <v>19696</v>
      </c>
      <c r="C640">
        <v>9</v>
      </c>
      <c r="D640">
        <v>14656.125</v>
      </c>
      <c r="E640">
        <v>6.6970000000000001</v>
      </c>
      <c r="F640">
        <v>0.49</v>
      </c>
      <c r="G640">
        <v>2.4E-2</v>
      </c>
      <c r="H640">
        <v>41</v>
      </c>
      <c r="I640">
        <v>0</v>
      </c>
      <c r="O640">
        <f>$M$2+$M$3*C640+$M$4*D640+$M$5*E640+$M$6*F640+$M$7*G640+$M$8*H640</f>
        <v>-5.0479898438881499</v>
      </c>
      <c r="P640">
        <f>(I640-M640)^2</f>
        <v>0</v>
      </c>
    </row>
    <row r="641" spans="1:16" x14ac:dyDescent="0.2">
      <c r="A641" t="s">
        <v>127</v>
      </c>
      <c r="B641">
        <v>19703</v>
      </c>
      <c r="C641">
        <v>7.4290000000000003</v>
      </c>
      <c r="D641">
        <v>14661.334000000001</v>
      </c>
      <c r="E641">
        <v>5.5279999999999996</v>
      </c>
      <c r="F641">
        <v>0.51</v>
      </c>
      <c r="G641">
        <v>2.1999999999999999E-2</v>
      </c>
      <c r="H641">
        <v>45</v>
      </c>
      <c r="I641">
        <v>0</v>
      </c>
      <c r="O641">
        <f>$M$2+$M$3*C641+$M$4*D641+$M$5*E641+$M$6*F641+$M$7*G641+$M$8*H641</f>
        <v>-5.3736216537345669</v>
      </c>
      <c r="P641">
        <f>(I641-M641)^2</f>
        <v>0</v>
      </c>
    </row>
    <row r="642" spans="1:16" x14ac:dyDescent="0.2">
      <c r="A642" t="s">
        <v>127</v>
      </c>
      <c r="B642">
        <v>19707</v>
      </c>
      <c r="C642">
        <v>6.5709999999999997</v>
      </c>
      <c r="D642">
        <v>14664.31</v>
      </c>
      <c r="E642">
        <v>4.8899999999999997</v>
      </c>
      <c r="F642">
        <v>0.53</v>
      </c>
      <c r="G642">
        <v>2.1999999999999999E-2</v>
      </c>
      <c r="H642">
        <v>45.4</v>
      </c>
      <c r="I642">
        <v>0</v>
      </c>
      <c r="O642">
        <f>$M$2+$M$3*C642+$M$4*D642+$M$5*E642+$M$6*F642+$M$7*G642+$M$8*H642</f>
        <v>-5.6083578583989571</v>
      </c>
      <c r="P642">
        <f>(I642-M642)^2</f>
        <v>0</v>
      </c>
    </row>
    <row r="643" spans="1:16" x14ac:dyDescent="0.2">
      <c r="A643" t="s">
        <v>127</v>
      </c>
      <c r="B643">
        <v>19714</v>
      </c>
      <c r="C643">
        <v>5.8570000000000002</v>
      </c>
      <c r="D643">
        <v>14669.519</v>
      </c>
      <c r="E643">
        <v>4.3579999999999997</v>
      </c>
      <c r="F643">
        <v>0.55000000000000004</v>
      </c>
      <c r="G643">
        <v>2.1999999999999999E-2</v>
      </c>
      <c r="H643">
        <v>44.7</v>
      </c>
      <c r="I643">
        <v>0</v>
      </c>
      <c r="O643">
        <f>$M$2+$M$3*C643+$M$4*D643+$M$5*E643+$M$6*F643+$M$7*G643+$M$8*H643</f>
        <v>-5.8393574711509393</v>
      </c>
      <c r="P643">
        <f>(I643-M643)^2</f>
        <v>0</v>
      </c>
    </row>
    <row r="644" spans="1:16" x14ac:dyDescent="0.2">
      <c r="A644" t="s">
        <v>127</v>
      </c>
      <c r="B644">
        <v>19725</v>
      </c>
      <c r="C644">
        <v>7.1429999999999998</v>
      </c>
      <c r="D644">
        <v>14677.704</v>
      </c>
      <c r="E644">
        <v>5.3150000000000004</v>
      </c>
      <c r="F644">
        <v>0.57999999999999996</v>
      </c>
      <c r="G644">
        <v>3.1E-2</v>
      </c>
      <c r="H644">
        <v>31.8</v>
      </c>
      <c r="I644">
        <v>0</v>
      </c>
      <c r="O644">
        <f>$M$2+$M$3*C644+$M$4*D644+$M$5*E644+$M$6*F644+$M$7*G644+$M$8*H644</f>
        <v>-5.7965226501182601</v>
      </c>
      <c r="P644">
        <f>(I644-M644)^2</f>
        <v>0</v>
      </c>
    </row>
    <row r="645" spans="1:16" x14ac:dyDescent="0.2">
      <c r="A645" t="s">
        <v>127</v>
      </c>
      <c r="B645">
        <v>19730</v>
      </c>
      <c r="C645">
        <v>7</v>
      </c>
      <c r="D645">
        <v>14681.424999999999</v>
      </c>
      <c r="E645">
        <v>5.2089999999999996</v>
      </c>
      <c r="F645">
        <v>0.57999999999999996</v>
      </c>
      <c r="G645">
        <v>3.1E-2</v>
      </c>
      <c r="H645">
        <v>32.4</v>
      </c>
      <c r="I645">
        <v>0.14299999999999999</v>
      </c>
      <c r="O645">
        <f>$M$2+$M$3*C645+$M$4*D645+$M$5*E645+$M$6*F645+$M$7*G645+$M$8*H645</f>
        <v>-5.7996941360204355</v>
      </c>
      <c r="P645">
        <f>(I645-M645)^2</f>
        <v>2.0448999999999995E-2</v>
      </c>
    </row>
    <row r="646" spans="1:16" x14ac:dyDescent="0.2">
      <c r="A646" t="s">
        <v>127</v>
      </c>
      <c r="B646">
        <v>19746</v>
      </c>
      <c r="C646">
        <v>8</v>
      </c>
      <c r="D646">
        <v>14693.331</v>
      </c>
      <c r="E646">
        <v>5.9530000000000003</v>
      </c>
      <c r="F646">
        <v>0.59</v>
      </c>
      <c r="G646">
        <v>3.5000000000000003E-2</v>
      </c>
      <c r="H646">
        <v>28.4</v>
      </c>
      <c r="I646">
        <v>0.14299999999999999</v>
      </c>
      <c r="O646">
        <f>$M$2+$M$3*C646+$M$4*D646+$M$5*E646+$M$6*F646+$M$7*G646+$M$8*H646</f>
        <v>-5.7406097363559656</v>
      </c>
      <c r="P646">
        <f>(I646-M646)^2</f>
        <v>2.0448999999999995E-2</v>
      </c>
    </row>
    <row r="647" spans="1:16" x14ac:dyDescent="0.2">
      <c r="A647" t="s">
        <v>127</v>
      </c>
      <c r="B647">
        <v>19749</v>
      </c>
      <c r="C647">
        <v>7.5709999999999997</v>
      </c>
      <c r="D647">
        <v>14695.563</v>
      </c>
      <c r="E647">
        <v>5.6340000000000003</v>
      </c>
      <c r="F647">
        <v>0.57999999999999996</v>
      </c>
      <c r="G647">
        <v>3.5000000000000003E-2</v>
      </c>
      <c r="H647">
        <v>28.4</v>
      </c>
      <c r="I647">
        <v>0.14299999999999999</v>
      </c>
      <c r="O647">
        <f>$M$2+$M$3*C647+$M$4*D647+$M$5*E647+$M$6*F647+$M$7*G647+$M$8*H647</f>
        <v>-5.6361425645782948</v>
      </c>
      <c r="P647">
        <f>(I647-M647)^2</f>
        <v>2.0448999999999995E-2</v>
      </c>
    </row>
    <row r="648" spans="1:16" x14ac:dyDescent="0.2">
      <c r="A648" t="s">
        <v>127</v>
      </c>
      <c r="B648">
        <v>19759</v>
      </c>
      <c r="C648">
        <v>8</v>
      </c>
      <c r="D648">
        <v>14703.004000000001</v>
      </c>
      <c r="E648">
        <v>5.9530000000000003</v>
      </c>
      <c r="F648">
        <v>0.57999999999999996</v>
      </c>
      <c r="G648">
        <v>3.5000000000000003E-2</v>
      </c>
      <c r="H648">
        <v>28.4</v>
      </c>
      <c r="I648">
        <v>0.14299999999999999</v>
      </c>
      <c r="O648">
        <f>$M$2+$M$3*C648+$M$4*D648+$M$5*E648+$M$6*F648+$M$7*G648+$M$8*H648</f>
        <v>-5.6302207218199722</v>
      </c>
      <c r="P648">
        <f>(I648-M648)^2</f>
        <v>2.0448999999999995E-2</v>
      </c>
    </row>
    <row r="649" spans="1:16" x14ac:dyDescent="0.2">
      <c r="A649" t="s">
        <v>127</v>
      </c>
      <c r="B649">
        <v>19766</v>
      </c>
      <c r="C649">
        <v>8.4290000000000003</v>
      </c>
      <c r="D649">
        <v>14708.213</v>
      </c>
      <c r="E649">
        <v>6.2720000000000002</v>
      </c>
      <c r="F649">
        <v>0.56999999999999995</v>
      </c>
      <c r="G649">
        <v>3.5000000000000003E-2</v>
      </c>
      <c r="H649">
        <v>28.4</v>
      </c>
      <c r="I649">
        <v>0.14299999999999999</v>
      </c>
      <c r="O649">
        <f>$M$2+$M$3*C649+$M$4*D649+$M$5*E649+$M$6*F649+$M$7*G649+$M$8*H649</f>
        <v>-5.5134370243331254</v>
      </c>
      <c r="P649">
        <f>(I649-M649)^2</f>
        <v>2.0448999999999995E-2</v>
      </c>
    </row>
    <row r="650" spans="1:16" x14ac:dyDescent="0.2">
      <c r="A650" t="s">
        <v>127</v>
      </c>
      <c r="B650">
        <v>19770</v>
      </c>
      <c r="C650">
        <v>8</v>
      </c>
      <c r="D650">
        <v>14711.19</v>
      </c>
      <c r="E650">
        <v>5.9530000000000003</v>
      </c>
      <c r="F650">
        <v>0.55000000000000004</v>
      </c>
      <c r="G650">
        <v>3.5000000000000003E-2</v>
      </c>
      <c r="H650">
        <v>28.4</v>
      </c>
      <c r="I650">
        <v>0.28599999999999998</v>
      </c>
      <c r="O650">
        <f>$M$2+$M$3*C650+$M$4*D650+$M$5*E650+$M$6*F650+$M$7*G650+$M$8*H650</f>
        <v>-5.2982262376634006</v>
      </c>
      <c r="P650">
        <f>(I650-M650)^2</f>
        <v>8.179599999999998E-2</v>
      </c>
    </row>
    <row r="651" spans="1:16" x14ac:dyDescent="0.2">
      <c r="A651" t="s">
        <v>127</v>
      </c>
      <c r="B651">
        <v>19774</v>
      </c>
      <c r="C651">
        <v>7</v>
      </c>
      <c r="D651">
        <v>14714.165999999999</v>
      </c>
      <c r="E651">
        <v>5.2089999999999996</v>
      </c>
      <c r="F651">
        <v>0.54</v>
      </c>
      <c r="G651">
        <v>3.5000000000000003E-2</v>
      </c>
      <c r="H651">
        <v>28.4</v>
      </c>
      <c r="I651">
        <v>0.28599999999999998</v>
      </c>
      <c r="O651">
        <f>$M$2+$M$3*C651+$M$4*D651+$M$5*E651+$M$6*F651+$M$7*G651+$M$8*H651</f>
        <v>-5.2020689016108284</v>
      </c>
      <c r="P651">
        <f>(I651-M651)^2</f>
        <v>8.179599999999998E-2</v>
      </c>
    </row>
    <row r="652" spans="1:16" x14ac:dyDescent="0.2">
      <c r="A652" t="s">
        <v>127</v>
      </c>
      <c r="B652">
        <v>19778</v>
      </c>
      <c r="C652">
        <v>6.8570000000000002</v>
      </c>
      <c r="D652">
        <v>14717.143</v>
      </c>
      <c r="E652">
        <v>5.1029999999999998</v>
      </c>
      <c r="F652">
        <v>0.52</v>
      </c>
      <c r="G652">
        <v>3.5000000000000003E-2</v>
      </c>
      <c r="H652">
        <v>28.4</v>
      </c>
      <c r="I652">
        <v>0.14299999999999999</v>
      </c>
      <c r="O652">
        <f>$M$2+$M$3*C652+$M$4*D652+$M$5*E652+$M$6*F652+$M$7*G652+$M$8*H652</f>
        <v>-4.9827091836227497</v>
      </c>
      <c r="P652">
        <f>(I652-M652)^2</f>
        <v>2.0448999999999995E-2</v>
      </c>
    </row>
    <row r="653" spans="1:16" x14ac:dyDescent="0.2">
      <c r="A653" t="s">
        <v>127</v>
      </c>
      <c r="B653">
        <v>19785</v>
      </c>
      <c r="C653">
        <v>5.5709999999999997</v>
      </c>
      <c r="D653">
        <v>14722.351000000001</v>
      </c>
      <c r="E653">
        <v>4.1459999999999999</v>
      </c>
      <c r="F653">
        <v>0.5</v>
      </c>
      <c r="G653">
        <v>3.5000000000000003E-2</v>
      </c>
      <c r="H653">
        <v>28.4</v>
      </c>
      <c r="I653">
        <v>0.14299999999999999</v>
      </c>
      <c r="O653">
        <f>$M$2+$M$3*C653+$M$4*D653+$M$5*E653+$M$6*F653+$M$7*G653+$M$8*H653</f>
        <v>-4.7800162243380369</v>
      </c>
      <c r="P653">
        <f>(I653-M653)^2</f>
        <v>2.0448999999999995E-2</v>
      </c>
    </row>
    <row r="654" spans="1:16" x14ac:dyDescent="0.2">
      <c r="A654" t="s">
        <v>127</v>
      </c>
      <c r="B654">
        <v>19785</v>
      </c>
      <c r="C654">
        <v>5.1429999999999998</v>
      </c>
      <c r="D654">
        <v>14722.351000000001</v>
      </c>
      <c r="E654">
        <v>3.827</v>
      </c>
      <c r="F654">
        <v>0.48</v>
      </c>
      <c r="G654">
        <v>3.5000000000000003E-2</v>
      </c>
      <c r="H654">
        <v>28.4</v>
      </c>
      <c r="I654">
        <v>0.28599999999999998</v>
      </c>
      <c r="O654">
        <f>$M$2+$M$3*C654+$M$4*D654+$M$5*E654+$M$6*F654+$M$7*G654+$M$8*H654</f>
        <v>-4.5646816492999793</v>
      </c>
      <c r="P654">
        <f>(I654-M654)^2</f>
        <v>8.179599999999998E-2</v>
      </c>
    </row>
    <row r="655" spans="1:16" x14ac:dyDescent="0.2">
      <c r="A655" t="s">
        <v>127</v>
      </c>
      <c r="B655">
        <v>19787</v>
      </c>
      <c r="C655">
        <v>4</v>
      </c>
      <c r="D655">
        <v>14723.84</v>
      </c>
      <c r="E655">
        <v>2.976</v>
      </c>
      <c r="F655">
        <v>0.47</v>
      </c>
      <c r="G655">
        <v>3.5000000000000003E-2</v>
      </c>
      <c r="H655">
        <v>28.4</v>
      </c>
      <c r="I655">
        <v>0.28599999999999998</v>
      </c>
      <c r="O655">
        <f>$M$2+$M$3*C655+$M$4*D655+$M$5*E655+$M$6*F655+$M$7*G655+$M$8*H655</f>
        <v>-4.4705457327697289</v>
      </c>
      <c r="P655">
        <f>(I655-M655)^2</f>
        <v>8.179599999999998E-2</v>
      </c>
    </row>
    <row r="656" spans="1:16" x14ac:dyDescent="0.2">
      <c r="A656" t="s">
        <v>127</v>
      </c>
      <c r="B656">
        <v>19789</v>
      </c>
      <c r="C656">
        <v>3.286</v>
      </c>
      <c r="D656">
        <v>14725.328</v>
      </c>
      <c r="E656">
        <v>2.4449999999999998</v>
      </c>
      <c r="F656">
        <v>0.47</v>
      </c>
      <c r="G656">
        <v>3.5000000000000003E-2</v>
      </c>
      <c r="H656">
        <v>28.4</v>
      </c>
      <c r="I656">
        <v>0.28599999999999998</v>
      </c>
      <c r="O656">
        <f>$M$2+$M$3*C656+$M$4*D656+$M$5*E656+$M$6*F656+$M$7*G656+$M$8*H656</f>
        <v>-4.4809535699789684</v>
      </c>
      <c r="P656">
        <f>(I656-M656)^2</f>
        <v>8.179599999999998E-2</v>
      </c>
    </row>
    <row r="657" spans="1:16" x14ac:dyDescent="0.2">
      <c r="A657" t="s">
        <v>127</v>
      </c>
      <c r="B657">
        <v>19790</v>
      </c>
      <c r="C657">
        <v>2.8570000000000002</v>
      </c>
      <c r="D657">
        <v>14726.072</v>
      </c>
      <c r="E657">
        <v>2.1259999999999999</v>
      </c>
      <c r="F657">
        <v>0.48</v>
      </c>
      <c r="G657">
        <v>3.5000000000000003E-2</v>
      </c>
      <c r="H657">
        <v>28.4</v>
      </c>
      <c r="I657">
        <v>0.14299999999999999</v>
      </c>
      <c r="O657">
        <f>$M$2+$M$3*C657+$M$4*D657+$M$5*E657+$M$6*F657+$M$7*G657+$M$8*H657</f>
        <v>-4.5979737074209694</v>
      </c>
      <c r="P657">
        <f>(I657-M657)^2</f>
        <v>2.0448999999999995E-2</v>
      </c>
    </row>
    <row r="658" spans="1:16" x14ac:dyDescent="0.2">
      <c r="A658" t="s">
        <v>127</v>
      </c>
      <c r="B658">
        <v>19790</v>
      </c>
      <c r="C658">
        <v>2.286</v>
      </c>
      <c r="D658">
        <v>14726.072</v>
      </c>
      <c r="E658">
        <v>1.7010000000000001</v>
      </c>
      <c r="F658">
        <v>0.49</v>
      </c>
      <c r="G658">
        <v>3.5000000000000003E-2</v>
      </c>
      <c r="H658">
        <v>28.4</v>
      </c>
      <c r="I658">
        <v>0.14299999999999999</v>
      </c>
      <c r="O658">
        <f>$M$2+$M$3*C658+$M$4*D658+$M$5*E658+$M$6*F658+$M$7*G658+$M$8*H658</f>
        <v>-4.7170271977559048</v>
      </c>
      <c r="P658">
        <f>(I658-M658)^2</f>
        <v>2.0448999999999995E-2</v>
      </c>
    </row>
    <row r="659" spans="1:16" x14ac:dyDescent="0.2">
      <c r="A659" t="s">
        <v>127</v>
      </c>
      <c r="B659">
        <v>19790</v>
      </c>
      <c r="C659">
        <v>1.714</v>
      </c>
      <c r="D659">
        <v>14726.072</v>
      </c>
      <c r="E659">
        <v>1.276</v>
      </c>
      <c r="F659">
        <v>0.5</v>
      </c>
      <c r="G659">
        <v>3.5000000000000003E-2</v>
      </c>
      <c r="H659">
        <v>28.4</v>
      </c>
      <c r="I659">
        <v>0.14299999999999999</v>
      </c>
      <c r="O659">
        <f>$M$2+$M$3*C659+$M$4*D659+$M$5*E659+$M$6*F659+$M$7*G659+$M$8*H659</f>
        <v>-4.8360862366227026</v>
      </c>
      <c r="P659">
        <f>(I659-M659)^2</f>
        <v>2.0448999999999995E-2</v>
      </c>
    </row>
    <row r="660" spans="1:16" x14ac:dyDescent="0.2">
      <c r="A660" t="s">
        <v>127</v>
      </c>
      <c r="B660">
        <v>19790</v>
      </c>
      <c r="C660">
        <v>0.71399999999999997</v>
      </c>
      <c r="D660">
        <v>14726.072</v>
      </c>
      <c r="E660">
        <v>0.53200000000000003</v>
      </c>
      <c r="F660">
        <v>0.53</v>
      </c>
      <c r="G660">
        <v>3.5000000000000003E-2</v>
      </c>
      <c r="H660">
        <v>28.4</v>
      </c>
      <c r="I660">
        <v>0.14299999999999999</v>
      </c>
      <c r="O660">
        <f>$M$2+$M$3*C660+$M$4*D660+$M$5*E660+$M$6*F660+$M$7*G660+$M$8*H660</f>
        <v>-5.1829035190094759</v>
      </c>
      <c r="P660">
        <f>(I660-M660)^2</f>
        <v>2.0448999999999995E-2</v>
      </c>
    </row>
    <row r="661" spans="1:16" x14ac:dyDescent="0.2">
      <c r="A661" t="s">
        <v>127</v>
      </c>
      <c r="B661">
        <v>19794</v>
      </c>
      <c r="C661">
        <v>1.286</v>
      </c>
      <c r="D661">
        <v>14729.048000000001</v>
      </c>
      <c r="E661">
        <v>0.95699999999999996</v>
      </c>
      <c r="F661">
        <v>0.57999999999999996</v>
      </c>
      <c r="G661">
        <v>3.5000000000000003E-2</v>
      </c>
      <c r="H661">
        <v>28.4</v>
      </c>
      <c r="I661">
        <v>0</v>
      </c>
      <c r="O661">
        <f>$M$2+$M$3*C661+$M$4*D661+$M$5*E661+$M$6*F661+$M$7*G661+$M$8*H661</f>
        <v>-5.7286019080984101</v>
      </c>
      <c r="P661">
        <f>(I661-M661)^2</f>
        <v>0</v>
      </c>
    </row>
    <row r="662" spans="1:16" x14ac:dyDescent="0.2">
      <c r="A662" t="s">
        <v>128</v>
      </c>
      <c r="B662">
        <v>25653</v>
      </c>
      <c r="C662">
        <v>40.713999999999999</v>
      </c>
      <c r="D662">
        <v>3025.7449999999999</v>
      </c>
      <c r="E662">
        <v>4.8019999999999996</v>
      </c>
      <c r="F662">
        <v>0.67</v>
      </c>
      <c r="G662">
        <v>3.2000000000000001E-2</v>
      </c>
      <c r="H662">
        <v>30.9</v>
      </c>
      <c r="I662">
        <v>0.85699999999999998</v>
      </c>
      <c r="O662">
        <f>$M$2+$M$3*C662+$M$4*D662+$M$5*E662+$M$6*F662+$M$7*G662+$M$8*H662</f>
        <v>-6.1117933409156802</v>
      </c>
      <c r="P662">
        <f>(I662-M662)^2</f>
        <v>0.73444900000000002</v>
      </c>
    </row>
    <row r="663" spans="1:16" x14ac:dyDescent="0.2">
      <c r="A663" t="s">
        <v>128</v>
      </c>
      <c r="B663">
        <v>25705</v>
      </c>
      <c r="C663">
        <v>39.429000000000002</v>
      </c>
      <c r="D663">
        <v>3031.8789999999999</v>
      </c>
      <c r="E663">
        <v>4.6509999999999998</v>
      </c>
      <c r="F663">
        <v>0.66</v>
      </c>
      <c r="G663">
        <v>3.2000000000000001E-2</v>
      </c>
      <c r="H663">
        <v>31.6</v>
      </c>
      <c r="I663">
        <v>0.85699999999999998</v>
      </c>
      <c r="O663">
        <f>$M$2+$M$3*C663+$M$4*D663+$M$5*E663+$M$6*F663+$M$7*G663+$M$8*H663</f>
        <v>-6.0113243704276833</v>
      </c>
      <c r="P663">
        <f>(I663-M663)^2</f>
        <v>0.73444900000000002</v>
      </c>
    </row>
    <row r="664" spans="1:16" x14ac:dyDescent="0.2">
      <c r="A664" t="s">
        <v>128</v>
      </c>
      <c r="B664">
        <v>25731</v>
      </c>
      <c r="C664">
        <v>43.143000000000001</v>
      </c>
      <c r="D664">
        <v>3034.9450000000002</v>
      </c>
      <c r="E664">
        <v>5.0890000000000004</v>
      </c>
      <c r="F664">
        <v>0.66</v>
      </c>
      <c r="G664">
        <v>3.5000000000000003E-2</v>
      </c>
      <c r="H664">
        <v>28.6</v>
      </c>
      <c r="I664">
        <v>0.85699999999999998</v>
      </c>
      <c r="O664">
        <f>$M$2+$M$3*C664+$M$4*D664+$M$5*E664+$M$6*F664+$M$7*G664+$M$8*H664</f>
        <v>-5.8686958426730982</v>
      </c>
      <c r="P664">
        <f>(I664-M664)^2</f>
        <v>0.73444900000000002</v>
      </c>
    </row>
    <row r="665" spans="1:16" x14ac:dyDescent="0.2">
      <c r="A665" t="s">
        <v>128</v>
      </c>
      <c r="B665">
        <v>25760</v>
      </c>
      <c r="C665">
        <v>39</v>
      </c>
      <c r="D665">
        <v>3038.366</v>
      </c>
      <c r="E665">
        <v>4.5999999999999996</v>
      </c>
      <c r="F665">
        <v>0.65</v>
      </c>
      <c r="G665">
        <v>3.2000000000000001E-2</v>
      </c>
      <c r="H665">
        <v>31.1</v>
      </c>
      <c r="I665">
        <v>0.71399999999999997</v>
      </c>
      <c r="O665">
        <f>$M$2+$M$3*C665+$M$4*D665+$M$5*E665+$M$6*F665+$M$7*G665+$M$8*H665</f>
        <v>-5.9030065469370401</v>
      </c>
      <c r="P665">
        <f>(I665-M665)^2</f>
        <v>0.50979599999999992</v>
      </c>
    </row>
    <row r="666" spans="1:16" x14ac:dyDescent="0.2">
      <c r="A666" t="s">
        <v>128</v>
      </c>
      <c r="B666">
        <v>25778</v>
      </c>
      <c r="C666">
        <v>34.713999999999999</v>
      </c>
      <c r="D666">
        <v>3040.489</v>
      </c>
      <c r="E666">
        <v>4.0949999999999998</v>
      </c>
      <c r="F666">
        <v>0.65</v>
      </c>
      <c r="G666">
        <v>2.9000000000000001E-2</v>
      </c>
      <c r="H666">
        <v>34.299999999999997</v>
      </c>
      <c r="I666">
        <v>0.42899999999999999</v>
      </c>
      <c r="O666">
        <f>$M$2+$M$3*C666+$M$4*D666+$M$5*E666+$M$6*F666+$M$7*G666+$M$8*H666</f>
        <v>-6.0501392487786134</v>
      </c>
      <c r="P666">
        <f>(I666-M666)^2</f>
        <v>0.18404099999999998</v>
      </c>
    </row>
    <row r="667" spans="1:16" x14ac:dyDescent="0.2">
      <c r="A667" t="s">
        <v>128</v>
      </c>
      <c r="B667">
        <v>25788</v>
      </c>
      <c r="C667">
        <v>28.856999999999999</v>
      </c>
      <c r="D667">
        <v>3041.6680000000001</v>
      </c>
      <c r="E667">
        <v>3.4039999999999999</v>
      </c>
      <c r="F667">
        <v>0.65</v>
      </c>
      <c r="G667">
        <v>2.5000000000000001E-2</v>
      </c>
      <c r="H667">
        <v>40.799999999999997</v>
      </c>
      <c r="I667">
        <v>0.28599999999999998</v>
      </c>
      <c r="O667">
        <f>$M$2+$M$3*C667+$M$4*D667+$M$5*E667+$M$6*F667+$M$7*G667+$M$8*H667</f>
        <v>-6.2508084595751185</v>
      </c>
      <c r="P667">
        <f>(I667-M667)^2</f>
        <v>8.179599999999998E-2</v>
      </c>
    </row>
    <row r="668" spans="1:16" x14ac:dyDescent="0.2">
      <c r="A668" t="s">
        <v>128</v>
      </c>
      <c r="B668">
        <v>25807</v>
      </c>
      <c r="C668">
        <v>26.286000000000001</v>
      </c>
      <c r="D668">
        <v>3043.9090000000001</v>
      </c>
      <c r="E668">
        <v>3.1</v>
      </c>
      <c r="F668">
        <v>0.65</v>
      </c>
      <c r="G668">
        <v>2.3E-2</v>
      </c>
      <c r="H668">
        <v>44.4</v>
      </c>
      <c r="I668">
        <v>0.42899999999999999</v>
      </c>
      <c r="O668">
        <f>$M$2+$M$3*C668+$M$4*D668+$M$5*E668+$M$6*F668+$M$7*G668+$M$8*H668</f>
        <v>-6.3492831057640995</v>
      </c>
      <c r="P668">
        <f>(I668-M668)^2</f>
        <v>0.18404099999999998</v>
      </c>
    </row>
    <row r="669" spans="1:16" x14ac:dyDescent="0.2">
      <c r="A669" t="s">
        <v>128</v>
      </c>
      <c r="B669">
        <v>25826</v>
      </c>
      <c r="C669">
        <v>24.713999999999999</v>
      </c>
      <c r="D669">
        <v>3046.15</v>
      </c>
      <c r="E669">
        <v>2.915</v>
      </c>
      <c r="F669">
        <v>0.64</v>
      </c>
      <c r="G669">
        <v>2.1999999999999999E-2</v>
      </c>
      <c r="H669">
        <v>46.4</v>
      </c>
      <c r="I669">
        <v>0.42899999999999999</v>
      </c>
      <c r="O669">
        <f>$M$2+$M$3*C669+$M$4*D669+$M$5*E669+$M$6*F669+$M$7*G669+$M$8*H669</f>
        <v>-6.2900967347436625</v>
      </c>
      <c r="P669">
        <f>(I669-M669)^2</f>
        <v>0.18404099999999998</v>
      </c>
    </row>
    <row r="670" spans="1:16" x14ac:dyDescent="0.2">
      <c r="A670" t="s">
        <v>128</v>
      </c>
      <c r="B670">
        <v>25836</v>
      </c>
      <c r="C670">
        <v>18.713999999999999</v>
      </c>
      <c r="D670">
        <v>3047.33</v>
      </c>
      <c r="E670">
        <v>2.2069999999999999</v>
      </c>
      <c r="F670">
        <v>0.64</v>
      </c>
      <c r="G670">
        <v>1.7000000000000001E-2</v>
      </c>
      <c r="H670">
        <v>60.3</v>
      </c>
      <c r="I670">
        <v>0.28599999999999998</v>
      </c>
      <c r="O670">
        <f>$M$2+$M$3*C670+$M$4*D670+$M$5*E670+$M$6*F670+$M$7*G670+$M$8*H670</f>
        <v>-6.5409113877476788</v>
      </c>
      <c r="P670">
        <f>(I670-M670)^2</f>
        <v>8.179599999999998E-2</v>
      </c>
    </row>
    <row r="671" spans="1:16" x14ac:dyDescent="0.2">
      <c r="A671" t="s">
        <v>128</v>
      </c>
      <c r="B671">
        <v>25865</v>
      </c>
      <c r="C671">
        <v>19.143000000000001</v>
      </c>
      <c r="D671">
        <v>3050.75</v>
      </c>
      <c r="E671">
        <v>2.258</v>
      </c>
      <c r="F671">
        <v>0.65</v>
      </c>
      <c r="G671">
        <v>1.7999999999999999E-2</v>
      </c>
      <c r="H671">
        <v>56.8</v>
      </c>
      <c r="I671">
        <v>0.42899999999999999</v>
      </c>
      <c r="O671">
        <f>$M$2+$M$3*C671+$M$4*D671+$M$5*E671+$M$6*F671+$M$7*G671+$M$8*H671</f>
        <v>-6.605888268458437</v>
      </c>
      <c r="P671">
        <f>(I671-M671)^2</f>
        <v>0.18404099999999998</v>
      </c>
    </row>
    <row r="672" spans="1:16" x14ac:dyDescent="0.2">
      <c r="A672" t="s">
        <v>128</v>
      </c>
      <c r="B672">
        <v>25865</v>
      </c>
      <c r="C672">
        <v>15</v>
      </c>
      <c r="D672">
        <v>3050.75</v>
      </c>
      <c r="E672">
        <v>1.7689999999999999</v>
      </c>
      <c r="F672">
        <v>0.65</v>
      </c>
      <c r="G672">
        <v>1.4E-2</v>
      </c>
      <c r="H672">
        <v>72.2</v>
      </c>
      <c r="I672">
        <v>0.42899999999999999</v>
      </c>
      <c r="O672">
        <f>$M$2+$M$3*C672+$M$4*D672+$M$5*E672+$M$6*F672+$M$7*G672+$M$8*H672</f>
        <v>-6.8087401909678738</v>
      </c>
      <c r="P672">
        <f>(I672-M672)^2</f>
        <v>0.18404099999999998</v>
      </c>
    </row>
    <row r="673" spans="1:16" x14ac:dyDescent="0.2">
      <c r="A673" t="s">
        <v>128</v>
      </c>
      <c r="B673">
        <v>25899</v>
      </c>
      <c r="C673">
        <v>17.286000000000001</v>
      </c>
      <c r="D673">
        <v>3054.761</v>
      </c>
      <c r="E673">
        <v>2.0390000000000001</v>
      </c>
      <c r="F673">
        <v>0.65</v>
      </c>
      <c r="G673">
        <v>1.6E-2</v>
      </c>
      <c r="H673">
        <v>63.3</v>
      </c>
      <c r="I673">
        <v>0.42899999999999999</v>
      </c>
      <c r="O673">
        <f>$M$2+$M$3*C673+$M$4*D673+$M$5*E673+$M$6*F673+$M$7*G673+$M$8*H673</f>
        <v>-6.7040661640481263</v>
      </c>
      <c r="P673">
        <f>(I673-M673)^2</f>
        <v>0.18404099999999998</v>
      </c>
    </row>
    <row r="674" spans="1:16" x14ac:dyDescent="0.2">
      <c r="A674" t="s">
        <v>128</v>
      </c>
      <c r="B674">
        <v>25903</v>
      </c>
      <c r="C674">
        <v>16.428999999999998</v>
      </c>
      <c r="D674">
        <v>3055.232</v>
      </c>
      <c r="E674">
        <v>1.9379999999999999</v>
      </c>
      <c r="F674">
        <v>0.65</v>
      </c>
      <c r="G674">
        <v>1.4999999999999999E-2</v>
      </c>
      <c r="H674">
        <v>67.2</v>
      </c>
      <c r="I674">
        <v>0.42899999999999999</v>
      </c>
      <c r="O674">
        <f>$M$2+$M$3*C674+$M$4*D674+$M$5*E674+$M$6*F674+$M$7*G674+$M$8*H674</f>
        <v>-6.7536300516952164</v>
      </c>
      <c r="P674">
        <f>(I674-M674)^2</f>
        <v>0.18404099999999998</v>
      </c>
    </row>
    <row r="675" spans="1:16" x14ac:dyDescent="0.2">
      <c r="A675" t="s">
        <v>128</v>
      </c>
      <c r="B675">
        <v>25926</v>
      </c>
      <c r="C675">
        <v>17</v>
      </c>
      <c r="D675">
        <v>3057.9450000000002</v>
      </c>
      <c r="E675">
        <v>2.0049999999999999</v>
      </c>
      <c r="F675">
        <v>0.65</v>
      </c>
      <c r="G675">
        <v>1.4999999999999999E-2</v>
      </c>
      <c r="H675">
        <v>64.7</v>
      </c>
      <c r="I675">
        <v>0.42899999999999999</v>
      </c>
      <c r="O675">
        <f>$M$2+$M$3*C675+$M$4*D675+$M$5*E675+$M$6*F675+$M$7*G675+$M$8*H675</f>
        <v>-6.7457835051560027</v>
      </c>
      <c r="P675">
        <f>(I675-M675)^2</f>
        <v>0.18404099999999998</v>
      </c>
    </row>
    <row r="676" spans="1:16" x14ac:dyDescent="0.2">
      <c r="A676" t="s">
        <v>128</v>
      </c>
      <c r="B676">
        <v>25936</v>
      </c>
      <c r="C676">
        <v>15.714</v>
      </c>
      <c r="D676">
        <v>3059.125</v>
      </c>
      <c r="E676">
        <v>1.853</v>
      </c>
      <c r="F676">
        <v>0.65</v>
      </c>
      <c r="G676">
        <v>1.4E-2</v>
      </c>
      <c r="H676">
        <v>69.599999999999994</v>
      </c>
      <c r="I676">
        <v>0.42899999999999999</v>
      </c>
      <c r="O676">
        <f>$M$2+$M$3*C676+$M$4*D676+$M$5*E676+$M$6*F676+$M$7*G676+$M$8*H676</f>
        <v>-6.7999613960625371</v>
      </c>
      <c r="P676">
        <f>(I676-M676)^2</f>
        <v>0.18404099999999998</v>
      </c>
    </row>
    <row r="677" spans="1:16" x14ac:dyDescent="0.2">
      <c r="A677" t="s">
        <v>128</v>
      </c>
      <c r="B677">
        <v>25950</v>
      </c>
      <c r="C677">
        <v>16.286000000000001</v>
      </c>
      <c r="D677">
        <v>3060.7759999999998</v>
      </c>
      <c r="E677">
        <v>1.921</v>
      </c>
      <c r="F677">
        <v>0.65</v>
      </c>
      <c r="G677">
        <v>1.4999999999999999E-2</v>
      </c>
      <c r="H677">
        <v>65.900000000000006</v>
      </c>
      <c r="I677">
        <v>0.42899999999999999</v>
      </c>
      <c r="O677">
        <f>$M$2+$M$3*C677+$M$4*D677+$M$5*E677+$M$6*F677+$M$7*G677+$M$8*H677</f>
        <v>-6.7527784735007224</v>
      </c>
      <c r="P677">
        <f>(I677-M677)^2</f>
        <v>0.18404099999999998</v>
      </c>
    </row>
    <row r="678" spans="1:16" x14ac:dyDescent="0.2">
      <c r="A678" t="s">
        <v>128</v>
      </c>
      <c r="B678">
        <v>25967</v>
      </c>
      <c r="C678">
        <v>14.571</v>
      </c>
      <c r="D678">
        <v>3062.7809999999999</v>
      </c>
      <c r="E678">
        <v>1.7190000000000001</v>
      </c>
      <c r="F678">
        <v>0.65</v>
      </c>
      <c r="G678">
        <v>1.2999999999999999E-2</v>
      </c>
      <c r="H678">
        <v>74.5</v>
      </c>
      <c r="I678">
        <v>0.28599999999999998</v>
      </c>
      <c r="O678">
        <f>$M$2+$M$3*C678+$M$4*D678+$M$5*E678+$M$6*F678+$M$7*G678+$M$8*H678</f>
        <v>-6.8532276767709259</v>
      </c>
      <c r="P678">
        <f>(I678-M678)^2</f>
        <v>8.179599999999998E-2</v>
      </c>
    </row>
    <row r="679" spans="1:16" x14ac:dyDescent="0.2">
      <c r="A679" t="s">
        <v>128</v>
      </c>
      <c r="B679">
        <v>25989</v>
      </c>
      <c r="C679">
        <v>17.713999999999999</v>
      </c>
      <c r="D679">
        <v>3065.3760000000002</v>
      </c>
      <c r="E679">
        <v>2.089</v>
      </c>
      <c r="F679">
        <v>0.66</v>
      </c>
      <c r="G679">
        <v>1.7000000000000001E-2</v>
      </c>
      <c r="H679">
        <v>60.5</v>
      </c>
      <c r="I679">
        <v>0.57099999999999995</v>
      </c>
      <c r="O679">
        <f>$M$2+$M$3*C679+$M$4*D679+$M$5*E679+$M$6*F679+$M$7*G679+$M$8*H679</f>
        <v>-6.7704608431521622</v>
      </c>
      <c r="P679">
        <f>(I679-M679)^2</f>
        <v>0.32604099999999997</v>
      </c>
    </row>
    <row r="680" spans="1:16" x14ac:dyDescent="0.2">
      <c r="A680" t="s">
        <v>128</v>
      </c>
      <c r="B680">
        <v>25992</v>
      </c>
      <c r="C680">
        <v>13.286</v>
      </c>
      <c r="D680">
        <v>3065.73</v>
      </c>
      <c r="E680">
        <v>1.5669999999999999</v>
      </c>
      <c r="F680">
        <v>0.65</v>
      </c>
      <c r="G680">
        <v>1.2E-2</v>
      </c>
      <c r="H680">
        <v>81.900000000000006</v>
      </c>
      <c r="I680">
        <v>0.42899999999999999</v>
      </c>
      <c r="O680">
        <f>$M$2+$M$3*C680+$M$4*D680+$M$5*E680+$M$6*F680+$M$7*G680+$M$8*H680</f>
        <v>-6.9114504656581577</v>
      </c>
      <c r="P680">
        <f>(I680-M680)^2</f>
        <v>0.18404099999999998</v>
      </c>
    </row>
    <row r="681" spans="1:16" x14ac:dyDescent="0.2">
      <c r="A681" t="s">
        <v>128</v>
      </c>
      <c r="B681">
        <v>26000</v>
      </c>
      <c r="C681">
        <v>13.856999999999999</v>
      </c>
      <c r="D681">
        <v>3066.6729999999998</v>
      </c>
      <c r="E681">
        <v>1.6339999999999999</v>
      </c>
      <c r="F681">
        <v>0.66</v>
      </c>
      <c r="G681">
        <v>1.2999999999999999E-2</v>
      </c>
      <c r="H681">
        <v>78.7</v>
      </c>
      <c r="I681">
        <v>0.42899999999999999</v>
      </c>
      <c r="O681">
        <f>$M$2+$M$3*C681+$M$4*D681+$M$5*E681+$M$6*F681+$M$7*G681+$M$8*H681</f>
        <v>-6.9758262416389094</v>
      </c>
      <c r="P681">
        <f>(I681-M681)^2</f>
        <v>0.18404099999999998</v>
      </c>
    </row>
    <row r="682" spans="1:16" x14ac:dyDescent="0.2">
      <c r="A682" t="s">
        <v>128</v>
      </c>
      <c r="B682">
        <v>26011</v>
      </c>
      <c r="C682">
        <v>12.143000000000001</v>
      </c>
      <c r="D682">
        <v>3067.971</v>
      </c>
      <c r="E682">
        <v>1.4319999999999999</v>
      </c>
      <c r="F682">
        <v>0.66</v>
      </c>
      <c r="G682">
        <v>1.0999999999999999E-2</v>
      </c>
      <c r="H682">
        <v>88.3</v>
      </c>
      <c r="I682">
        <v>0.28599999999999998</v>
      </c>
      <c r="O682">
        <f>$M$2+$M$3*C682+$M$4*D682+$M$5*E682+$M$6*F682+$M$7*G682+$M$8*H682</f>
        <v>-7.0778338902081162</v>
      </c>
      <c r="P682">
        <f>(I682-M682)^2</f>
        <v>8.179599999999998E-2</v>
      </c>
    </row>
    <row r="683" spans="1:16" x14ac:dyDescent="0.2">
      <c r="A683" t="s">
        <v>128</v>
      </c>
      <c r="B683">
        <v>26024</v>
      </c>
      <c r="C683">
        <v>12.571</v>
      </c>
      <c r="D683">
        <v>3069.5039999999999</v>
      </c>
      <c r="E683">
        <v>1.4830000000000001</v>
      </c>
      <c r="F683">
        <v>0.66</v>
      </c>
      <c r="G683">
        <v>1.2E-2</v>
      </c>
      <c r="H683">
        <v>84.5</v>
      </c>
      <c r="I683">
        <v>0.28599999999999998</v>
      </c>
      <c r="O683">
        <f>$M$2+$M$3*C683+$M$4*D683+$M$5*E683+$M$6*F683+$M$7*G683+$M$8*H683</f>
        <v>-7.0314905450661582</v>
      </c>
      <c r="P683">
        <f>(I683-M683)^2</f>
        <v>8.179599999999998E-2</v>
      </c>
    </row>
    <row r="684" spans="1:16" x14ac:dyDescent="0.2">
      <c r="A684" t="s">
        <v>128</v>
      </c>
      <c r="B684">
        <v>26036</v>
      </c>
      <c r="C684">
        <v>12.286</v>
      </c>
      <c r="D684">
        <v>3070.92</v>
      </c>
      <c r="E684">
        <v>1.4490000000000001</v>
      </c>
      <c r="F684">
        <v>0.66</v>
      </c>
      <c r="G684">
        <v>1.2E-2</v>
      </c>
      <c r="H684">
        <v>86.3</v>
      </c>
      <c r="I684">
        <v>0.28599999999999998</v>
      </c>
      <c r="O684">
        <f>$M$2+$M$3*C684+$M$4*D684+$M$5*E684+$M$6*F684+$M$7*G684+$M$8*H684</f>
        <v>-7.0364028166910639</v>
      </c>
      <c r="P684">
        <f>(I684-M684)^2</f>
        <v>8.179599999999998E-2</v>
      </c>
    </row>
    <row r="685" spans="1:16" x14ac:dyDescent="0.2">
      <c r="A685" t="s">
        <v>128</v>
      </c>
      <c r="B685">
        <v>26054</v>
      </c>
      <c r="C685">
        <v>12.429</v>
      </c>
      <c r="D685">
        <v>3073.0430000000001</v>
      </c>
      <c r="E685">
        <v>1.466</v>
      </c>
      <c r="F685">
        <v>0.66</v>
      </c>
      <c r="G685">
        <v>1.2E-2</v>
      </c>
      <c r="H685">
        <v>85.3</v>
      </c>
      <c r="I685">
        <v>0.28599999999999998</v>
      </c>
      <c r="O685">
        <f>$M$2+$M$3*C685+$M$4*D685+$M$5*E685+$M$6*F685+$M$7*G685+$M$8*H685</f>
        <v>-7.0338971402227424</v>
      </c>
      <c r="P685">
        <f>(I685-M685)^2</f>
        <v>8.179599999999998E-2</v>
      </c>
    </row>
    <row r="686" spans="1:16" x14ac:dyDescent="0.2">
      <c r="A686" t="s">
        <v>128</v>
      </c>
      <c r="B686">
        <v>26068</v>
      </c>
      <c r="C686">
        <v>11.286</v>
      </c>
      <c r="D686">
        <v>3074.694</v>
      </c>
      <c r="E686">
        <v>1.331</v>
      </c>
      <c r="F686">
        <v>0.66</v>
      </c>
      <c r="G686">
        <v>0.01</v>
      </c>
      <c r="H686">
        <v>95.3</v>
      </c>
      <c r="I686">
        <v>0</v>
      </c>
      <c r="O686">
        <f>$M$2+$M$3*C686+$M$4*D686+$M$5*E686+$M$6*F686+$M$7*G686+$M$8*H686</f>
        <v>-7.1325815237652188</v>
      </c>
      <c r="P686">
        <f>(I686-M686)^2</f>
        <v>0</v>
      </c>
    </row>
    <row r="687" spans="1:16" x14ac:dyDescent="0.2">
      <c r="A687" t="s">
        <v>128</v>
      </c>
      <c r="B687">
        <v>26079</v>
      </c>
      <c r="C687">
        <v>12.429</v>
      </c>
      <c r="D687">
        <v>3075.991</v>
      </c>
      <c r="E687">
        <v>1.466</v>
      </c>
      <c r="F687">
        <v>0.66</v>
      </c>
      <c r="G687">
        <v>1.2E-2</v>
      </c>
      <c r="H687">
        <v>84.7</v>
      </c>
      <c r="I687">
        <v>0</v>
      </c>
      <c r="O687">
        <f>$M$2+$M$3*C687+$M$4*D687+$M$5*E687+$M$6*F687+$M$7*G687+$M$8*H687</f>
        <v>-7.033058983661971</v>
      </c>
      <c r="P687">
        <f>(I687-M687)^2</f>
        <v>0</v>
      </c>
    </row>
    <row r="688" spans="1:16" x14ac:dyDescent="0.2">
      <c r="A688" t="s">
        <v>128</v>
      </c>
      <c r="B688">
        <v>26079</v>
      </c>
      <c r="C688">
        <v>11.286</v>
      </c>
      <c r="D688">
        <v>3075.991</v>
      </c>
      <c r="E688">
        <v>1.331</v>
      </c>
      <c r="F688">
        <v>0.65</v>
      </c>
      <c r="G688">
        <v>1.0999999999999999E-2</v>
      </c>
      <c r="H688">
        <v>93.7</v>
      </c>
      <c r="I688">
        <v>0</v>
      </c>
      <c r="O688">
        <f>$M$2+$M$3*C688+$M$4*D688+$M$5*E688+$M$6*F688+$M$7*G688+$M$8*H688</f>
        <v>-6.9819463845706506</v>
      </c>
      <c r="P688">
        <f>(I688-M688)^2</f>
        <v>0</v>
      </c>
    </row>
    <row r="689" spans="1:16" x14ac:dyDescent="0.2">
      <c r="A689" t="s">
        <v>128</v>
      </c>
      <c r="B689">
        <v>26086</v>
      </c>
      <c r="C689">
        <v>10.714</v>
      </c>
      <c r="D689">
        <v>3076.817</v>
      </c>
      <c r="E689">
        <v>1.264</v>
      </c>
      <c r="F689">
        <v>0.65</v>
      </c>
      <c r="G689">
        <v>0.01</v>
      </c>
      <c r="H689">
        <v>97.3</v>
      </c>
      <c r="I689">
        <v>0</v>
      </c>
      <c r="O689">
        <f>$M$2+$M$3*C689+$M$4*D689+$M$5*E689+$M$6*F689+$M$7*G689+$M$8*H689</f>
        <v>-7.0290564522383479</v>
      </c>
      <c r="P689">
        <f>(I689-M689)^2</f>
        <v>0</v>
      </c>
    </row>
    <row r="690" spans="1:16" x14ac:dyDescent="0.2">
      <c r="A690" t="s">
        <v>128</v>
      </c>
      <c r="B690">
        <v>26096</v>
      </c>
      <c r="C690">
        <v>10.286</v>
      </c>
      <c r="D690">
        <v>3077.9969999999998</v>
      </c>
      <c r="E690">
        <v>1.2130000000000001</v>
      </c>
      <c r="F690">
        <v>0.65</v>
      </c>
      <c r="G690">
        <v>0.01</v>
      </c>
      <c r="H690">
        <v>103</v>
      </c>
      <c r="I690">
        <v>0.14299999999999999</v>
      </c>
      <c r="O690">
        <f>$M$2+$M$3*C690+$M$4*D690+$M$5*E690+$M$6*F690+$M$7*G690+$M$8*H690</f>
        <v>-7.0411663632634367</v>
      </c>
      <c r="P690">
        <f>(I690-M690)^2</f>
        <v>2.0448999999999995E-2</v>
      </c>
    </row>
    <row r="691" spans="1:16" x14ac:dyDescent="0.2">
      <c r="A691" t="s">
        <v>128</v>
      </c>
      <c r="B691">
        <v>26102</v>
      </c>
      <c r="C691">
        <v>9.4290000000000003</v>
      </c>
      <c r="D691">
        <v>3078.7040000000002</v>
      </c>
      <c r="E691">
        <v>1.1120000000000001</v>
      </c>
      <c r="F691">
        <v>0.65</v>
      </c>
      <c r="G691">
        <v>8.9999999999999993E-3</v>
      </c>
      <c r="H691">
        <v>113.8</v>
      </c>
      <c r="I691">
        <v>0.14299999999999999</v>
      </c>
      <c r="O691">
        <f>$M$2+$M$3*C691+$M$4*D691+$M$5*E691+$M$6*F691+$M$7*G691+$M$8*H691</f>
        <v>-7.1017249369950513</v>
      </c>
      <c r="P691">
        <f>(I691-M691)^2</f>
        <v>2.0448999999999995E-2</v>
      </c>
    </row>
    <row r="692" spans="1:16" x14ac:dyDescent="0.2">
      <c r="A692" t="s">
        <v>129</v>
      </c>
      <c r="B692">
        <v>709001</v>
      </c>
      <c r="C692">
        <v>383.85700000000003</v>
      </c>
      <c r="D692">
        <v>59401.392</v>
      </c>
      <c r="E692">
        <v>32.159999999999997</v>
      </c>
      <c r="F692">
        <v>0.6</v>
      </c>
      <c r="G692">
        <v>4.9000000000000002E-2</v>
      </c>
      <c r="H692">
        <v>20.6</v>
      </c>
      <c r="I692">
        <v>18.428999999999998</v>
      </c>
      <c r="O692">
        <f>$M$2+$M$3*C692+$M$4*D692+$M$5*E692+$M$6*F692+$M$7*G692+$M$8*H692</f>
        <v>-4.6908608927268851</v>
      </c>
      <c r="P692">
        <f>(I692-M692)^2</f>
        <v>339.62804099999994</v>
      </c>
    </row>
    <row r="693" spans="1:16" x14ac:dyDescent="0.2">
      <c r="A693" t="s">
        <v>129</v>
      </c>
      <c r="B693">
        <v>709222</v>
      </c>
      <c r="C693">
        <v>290.286</v>
      </c>
      <c r="D693">
        <v>59419.908000000003</v>
      </c>
      <c r="E693">
        <v>24.321000000000002</v>
      </c>
      <c r="F693">
        <v>0.6</v>
      </c>
      <c r="G693">
        <v>3.9E-2</v>
      </c>
      <c r="H693">
        <v>25.4</v>
      </c>
      <c r="I693">
        <v>13.856999999999999</v>
      </c>
      <c r="O693">
        <f>$M$2+$M$3*C693+$M$4*D693+$M$5*E693+$M$6*F693+$M$7*G693+$M$8*H693</f>
        <v>-5.6863719365516516</v>
      </c>
      <c r="P693">
        <f>(I693-M693)^2</f>
        <v>192.01644899999999</v>
      </c>
    </row>
    <row r="694" spans="1:16" x14ac:dyDescent="0.2">
      <c r="A694" t="s">
        <v>129</v>
      </c>
      <c r="B694">
        <v>709456</v>
      </c>
      <c r="C694">
        <v>272.57100000000003</v>
      </c>
      <c r="D694">
        <v>59439.512999999999</v>
      </c>
      <c r="E694">
        <v>22.837</v>
      </c>
      <c r="F694">
        <v>0.6</v>
      </c>
      <c r="G694">
        <v>0.04</v>
      </c>
      <c r="H694">
        <v>25.1</v>
      </c>
      <c r="I694">
        <v>13.571</v>
      </c>
      <c r="O694">
        <f>$M$2+$M$3*C694+$M$4*D694+$M$5*E694+$M$6*F694+$M$7*G694+$M$8*H694</f>
        <v>-5.7654492532697255</v>
      </c>
      <c r="P694">
        <f>(I694-M694)^2</f>
        <v>184.17204099999998</v>
      </c>
    </row>
    <row r="695" spans="1:16" x14ac:dyDescent="0.2">
      <c r="A695" t="s">
        <v>129</v>
      </c>
      <c r="B695">
        <v>709456</v>
      </c>
      <c r="C695">
        <v>210.429</v>
      </c>
      <c r="D695">
        <v>59439.512999999999</v>
      </c>
      <c r="E695">
        <v>17.63</v>
      </c>
      <c r="F695">
        <v>0.6</v>
      </c>
      <c r="G695">
        <v>3.5999999999999997E-2</v>
      </c>
      <c r="H695">
        <v>28</v>
      </c>
      <c r="I695">
        <v>10.714</v>
      </c>
      <c r="O695">
        <f>$M$2+$M$3*C695+$M$4*D695+$M$5*E695+$M$6*F695+$M$7*G695+$M$8*H695</f>
        <v>-6.3269595821560518</v>
      </c>
      <c r="P695">
        <f>(I695-M695)^2</f>
        <v>114.78979600000001</v>
      </c>
    </row>
    <row r="696" spans="1:16" x14ac:dyDescent="0.2">
      <c r="A696" t="s">
        <v>129</v>
      </c>
      <c r="B696">
        <v>709834</v>
      </c>
      <c r="C696">
        <v>264.42899999999997</v>
      </c>
      <c r="D696">
        <v>59471.182999999997</v>
      </c>
      <c r="E696">
        <v>22.154</v>
      </c>
      <c r="F696">
        <v>0.6</v>
      </c>
      <c r="G696">
        <v>5.2999999999999999E-2</v>
      </c>
      <c r="H696">
        <v>18.8</v>
      </c>
      <c r="I696">
        <v>15.286</v>
      </c>
      <c r="O696">
        <f>$M$2+$M$3*C696+$M$4*D696+$M$5*E696+$M$6*F696+$M$7*G696+$M$8*H696</f>
        <v>-5.324308912134172</v>
      </c>
      <c r="P696">
        <f>(I696-M696)^2</f>
        <v>233.66179599999998</v>
      </c>
    </row>
    <row r="697" spans="1:16" x14ac:dyDescent="0.2">
      <c r="A697" t="s">
        <v>129</v>
      </c>
      <c r="B697">
        <v>709866</v>
      </c>
      <c r="C697">
        <v>237.571</v>
      </c>
      <c r="D697">
        <v>59473.864000000001</v>
      </c>
      <c r="E697">
        <v>19.904</v>
      </c>
      <c r="F697">
        <v>0.61</v>
      </c>
      <c r="G697">
        <v>4.8000000000000001E-2</v>
      </c>
      <c r="H697">
        <v>21</v>
      </c>
      <c r="I697">
        <v>15</v>
      </c>
      <c r="O697">
        <f>$M$2+$M$3*C697+$M$4*D697+$M$5*E697+$M$6*F697+$M$7*G697+$M$8*H697</f>
        <v>-5.8016082017502582</v>
      </c>
      <c r="P697">
        <f>(I697-M697)^2</f>
        <v>225</v>
      </c>
    </row>
    <row r="698" spans="1:16" x14ac:dyDescent="0.2">
      <c r="A698" t="s">
        <v>129</v>
      </c>
      <c r="B698">
        <v>710096</v>
      </c>
      <c r="C698">
        <v>186.857</v>
      </c>
      <c r="D698">
        <v>59493.133000000002</v>
      </c>
      <c r="E698">
        <v>15.654999999999999</v>
      </c>
      <c r="F698">
        <v>0.61</v>
      </c>
      <c r="G698">
        <v>4.1000000000000002E-2</v>
      </c>
      <c r="H698">
        <v>24.3</v>
      </c>
      <c r="I698">
        <v>11.429</v>
      </c>
      <c r="O698">
        <f>$M$2+$M$3*C698+$M$4*D698+$M$5*E698+$M$6*F698+$M$7*G698+$M$8*H698</f>
        <v>-6.4016872328437779</v>
      </c>
      <c r="P698">
        <f>(I698-M698)^2</f>
        <v>130.622041</v>
      </c>
    </row>
    <row r="699" spans="1:16" x14ac:dyDescent="0.2">
      <c r="A699" t="s">
        <v>129</v>
      </c>
      <c r="B699">
        <v>710322</v>
      </c>
      <c r="C699">
        <v>188.714</v>
      </c>
      <c r="D699">
        <v>59512.067999999999</v>
      </c>
      <c r="E699">
        <v>15.811</v>
      </c>
      <c r="F699">
        <v>0.61</v>
      </c>
      <c r="G699">
        <v>4.7E-2</v>
      </c>
      <c r="H699">
        <v>21.2</v>
      </c>
      <c r="I699">
        <v>11.714</v>
      </c>
      <c r="O699">
        <f>$M$2+$M$3*C699+$M$4*D699+$M$5*E699+$M$6*F699+$M$7*G699+$M$8*H699</f>
        <v>-6.1611270253621022</v>
      </c>
      <c r="P699">
        <f>(I699-M699)^2</f>
        <v>137.21779600000002</v>
      </c>
    </row>
    <row r="700" spans="1:16" x14ac:dyDescent="0.2">
      <c r="A700" t="s">
        <v>129</v>
      </c>
      <c r="B700">
        <v>710322</v>
      </c>
      <c r="C700">
        <v>157.143</v>
      </c>
      <c r="D700">
        <v>59512.067999999999</v>
      </c>
      <c r="E700">
        <v>13.166</v>
      </c>
      <c r="F700">
        <v>0.62</v>
      </c>
      <c r="G700">
        <v>3.7999999999999999E-2</v>
      </c>
      <c r="H700">
        <v>26</v>
      </c>
      <c r="I700">
        <v>9.4290000000000003</v>
      </c>
      <c r="O700">
        <f>$M$2+$M$3*C700+$M$4*D700+$M$5*E700+$M$6*F700+$M$7*G700+$M$8*H700</f>
        <v>-6.8228251957181847</v>
      </c>
      <c r="P700">
        <f>(I700-M700)^2</f>
        <v>88.906041000000002</v>
      </c>
    </row>
    <row r="701" spans="1:16" x14ac:dyDescent="0.2">
      <c r="A701" t="s">
        <v>129</v>
      </c>
      <c r="B701">
        <v>710673</v>
      </c>
      <c r="C701">
        <v>173.857</v>
      </c>
      <c r="D701">
        <v>59541.476000000002</v>
      </c>
      <c r="E701">
        <v>14.566000000000001</v>
      </c>
      <c r="F701">
        <v>0.63</v>
      </c>
      <c r="G701">
        <v>0.04</v>
      </c>
      <c r="H701">
        <v>25.2</v>
      </c>
      <c r="I701">
        <v>12.286</v>
      </c>
      <c r="O701">
        <f>$M$2+$M$3*C701+$M$4*D701+$M$5*E701+$M$6*F701+$M$7*G701+$M$8*H701</f>
        <v>-6.7491825674312595</v>
      </c>
      <c r="P701">
        <f>(I701-M701)^2</f>
        <v>150.945796</v>
      </c>
    </row>
    <row r="702" spans="1:16" x14ac:dyDescent="0.2">
      <c r="A702" t="s">
        <v>129</v>
      </c>
      <c r="B702">
        <v>710773</v>
      </c>
      <c r="C702">
        <v>188.143</v>
      </c>
      <c r="D702">
        <v>59549.853999999999</v>
      </c>
      <c r="E702">
        <v>15.763</v>
      </c>
      <c r="F702">
        <v>0.63</v>
      </c>
      <c r="G702">
        <v>4.8000000000000001E-2</v>
      </c>
      <c r="H702">
        <v>21</v>
      </c>
      <c r="I702">
        <v>12.714</v>
      </c>
      <c r="O702">
        <f>$M$2+$M$3*C702+$M$4*D702+$M$5*E702+$M$6*F702+$M$7*G702+$M$8*H702</f>
        <v>-6.3502352415962893</v>
      </c>
      <c r="P702">
        <f>(I702-M702)^2</f>
        <v>161.64579600000002</v>
      </c>
    </row>
    <row r="703" spans="1:16" x14ac:dyDescent="0.2">
      <c r="A703" t="s">
        <v>129</v>
      </c>
      <c r="B703">
        <v>710906</v>
      </c>
      <c r="C703">
        <v>153.143</v>
      </c>
      <c r="D703">
        <v>59560.997000000003</v>
      </c>
      <c r="E703">
        <v>12.831</v>
      </c>
      <c r="F703">
        <v>0.64</v>
      </c>
      <c r="G703">
        <v>4.2999999999999997E-2</v>
      </c>
      <c r="H703">
        <v>23.1</v>
      </c>
      <c r="I703">
        <v>10</v>
      </c>
      <c r="O703">
        <f>$M$2+$M$3*C703+$M$4*D703+$M$5*E703+$M$6*F703+$M$7*G703+$M$8*H703</f>
        <v>-6.8810909373038767</v>
      </c>
      <c r="P703">
        <f>(I703-M703)^2</f>
        <v>100</v>
      </c>
    </row>
    <row r="704" spans="1:16" x14ac:dyDescent="0.2">
      <c r="A704" t="s">
        <v>129</v>
      </c>
      <c r="B704">
        <v>710953</v>
      </c>
      <c r="C704">
        <v>155.286</v>
      </c>
      <c r="D704">
        <v>59564.934000000001</v>
      </c>
      <c r="E704">
        <v>13.01</v>
      </c>
      <c r="F704">
        <v>0.65</v>
      </c>
      <c r="G704">
        <v>4.2999999999999997E-2</v>
      </c>
      <c r="H704">
        <v>23.3</v>
      </c>
      <c r="I704">
        <v>8.7140000000000004</v>
      </c>
      <c r="O704">
        <f>$M$2+$M$3*C704+$M$4*D704+$M$5*E704+$M$6*F704+$M$7*G704+$M$8*H704</f>
        <v>-6.9782953366425797</v>
      </c>
      <c r="P704">
        <f>(I704-M704)^2</f>
        <v>75.933796000000001</v>
      </c>
    </row>
    <row r="705" spans="1:16" x14ac:dyDescent="0.2">
      <c r="A705" t="s">
        <v>129</v>
      </c>
      <c r="B705">
        <v>711007</v>
      </c>
      <c r="C705">
        <v>130.143</v>
      </c>
      <c r="D705">
        <v>59569.459000000003</v>
      </c>
      <c r="E705">
        <v>10.904</v>
      </c>
      <c r="F705">
        <v>0.66</v>
      </c>
      <c r="G705">
        <v>3.5000000000000003E-2</v>
      </c>
      <c r="H705">
        <v>28.4</v>
      </c>
      <c r="I705">
        <v>8.1430000000000007</v>
      </c>
      <c r="O705">
        <f>$M$2+$M$3*C705+$M$4*D705+$M$5*E705+$M$6*F705+$M$7*G705+$M$8*H705</f>
        <v>-7.5611354471262837</v>
      </c>
      <c r="P705">
        <f>(I705-M705)^2</f>
        <v>66.30844900000001</v>
      </c>
    </row>
    <row r="706" spans="1:16" x14ac:dyDescent="0.2">
      <c r="A706" t="s">
        <v>129</v>
      </c>
      <c r="B706">
        <v>711164</v>
      </c>
      <c r="C706">
        <v>120.286</v>
      </c>
      <c r="D706">
        <v>59582.612000000001</v>
      </c>
      <c r="E706">
        <v>10.077999999999999</v>
      </c>
      <c r="F706">
        <v>0.67</v>
      </c>
      <c r="G706">
        <v>3.1E-2</v>
      </c>
      <c r="H706">
        <v>32.1</v>
      </c>
      <c r="I706">
        <v>9.7140000000000004</v>
      </c>
      <c r="O706">
        <f>$M$2+$M$3*C706+$M$4*D706+$M$5*E706+$M$6*F706+$M$7*G706+$M$8*H706</f>
        <v>-7.8924135979586305</v>
      </c>
      <c r="P706">
        <f>(I706-M706)^2</f>
        <v>94.361796000000012</v>
      </c>
    </row>
    <row r="707" spans="1:16" x14ac:dyDescent="0.2">
      <c r="A707" t="s">
        <v>129</v>
      </c>
      <c r="B707">
        <v>711397</v>
      </c>
      <c r="C707">
        <v>153.571</v>
      </c>
      <c r="D707">
        <v>59602.133999999998</v>
      </c>
      <c r="E707">
        <v>12.866</v>
      </c>
      <c r="F707">
        <v>0.68</v>
      </c>
      <c r="G707">
        <v>4.2000000000000003E-2</v>
      </c>
      <c r="H707">
        <v>24.1</v>
      </c>
      <c r="I707">
        <v>11.286</v>
      </c>
      <c r="O707">
        <f>$M$2+$M$3*C707+$M$4*D707+$M$5*E707+$M$6*F707+$M$7*G707+$M$8*H707</f>
        <v>-7.3619800642219948</v>
      </c>
      <c r="P707">
        <f>(I707-M707)^2</f>
        <v>127.37379599999998</v>
      </c>
    </row>
    <row r="708" spans="1:16" x14ac:dyDescent="0.2">
      <c r="A708" t="s">
        <v>129</v>
      </c>
      <c r="B708">
        <v>711397</v>
      </c>
      <c r="C708">
        <v>103.429</v>
      </c>
      <c r="D708">
        <v>59602.133999999998</v>
      </c>
      <c r="E708">
        <v>8.6649999999999991</v>
      </c>
      <c r="F708">
        <v>0.69</v>
      </c>
      <c r="G708">
        <v>3.1E-2</v>
      </c>
      <c r="H708">
        <v>32.4</v>
      </c>
      <c r="I708">
        <v>7.1429999999999998</v>
      </c>
      <c r="O708">
        <f>$M$2+$M$3*C708+$M$4*D708+$M$5*E708+$M$6*F708+$M$7*G708+$M$8*H708</f>
        <v>-8.2257407441881156</v>
      </c>
      <c r="P708">
        <f>(I708-M708)^2</f>
        <v>51.022448999999995</v>
      </c>
    </row>
    <row r="709" spans="1:16" x14ac:dyDescent="0.2">
      <c r="A709" t="s">
        <v>129</v>
      </c>
      <c r="B709">
        <v>711521</v>
      </c>
      <c r="C709">
        <v>106.857</v>
      </c>
      <c r="D709">
        <v>59612.521999999997</v>
      </c>
      <c r="E709">
        <v>8.9529999999999994</v>
      </c>
      <c r="F709">
        <v>0.7</v>
      </c>
      <c r="G709">
        <v>3.5999999999999997E-2</v>
      </c>
      <c r="H709">
        <v>28.1</v>
      </c>
      <c r="I709">
        <v>7.7140000000000004</v>
      </c>
      <c r="O709">
        <f>$M$2+$M$3*C709+$M$4*D709+$M$5*E709+$M$6*F709+$M$7*G709+$M$8*H709</f>
        <v>-8.1207654203355002</v>
      </c>
      <c r="P709">
        <f>(I709-M709)^2</f>
        <v>59.505796000000004</v>
      </c>
    </row>
    <row r="710" spans="1:16" x14ac:dyDescent="0.2">
      <c r="A710" t="s">
        <v>129</v>
      </c>
      <c r="B710">
        <v>711693</v>
      </c>
      <c r="C710">
        <v>112.429</v>
      </c>
      <c r="D710">
        <v>59626.932999999997</v>
      </c>
      <c r="E710">
        <v>9.4190000000000005</v>
      </c>
      <c r="F710">
        <v>0.71</v>
      </c>
      <c r="G710">
        <v>2.8000000000000001E-2</v>
      </c>
      <c r="H710">
        <v>35.200000000000003</v>
      </c>
      <c r="I710">
        <v>7.2859999999999996</v>
      </c>
      <c r="O710">
        <f>$M$2+$M$3*C710+$M$4*D710+$M$5*E710+$M$6*F710+$M$7*G710+$M$8*H710</f>
        <v>-8.5058221042187938</v>
      </c>
      <c r="P710">
        <f>(I710-M710)^2</f>
        <v>53.085795999999995</v>
      </c>
    </row>
    <row r="711" spans="1:16" x14ac:dyDescent="0.2">
      <c r="A711" t="s">
        <v>129</v>
      </c>
      <c r="B711">
        <v>711821</v>
      </c>
      <c r="C711">
        <v>124</v>
      </c>
      <c r="D711">
        <v>59637.656999999999</v>
      </c>
      <c r="E711">
        <v>10.388999999999999</v>
      </c>
      <c r="F711">
        <v>0.72</v>
      </c>
      <c r="G711">
        <v>3.5000000000000003E-2</v>
      </c>
      <c r="H711">
        <v>28.3</v>
      </c>
      <c r="I711">
        <v>7.8570000000000002</v>
      </c>
      <c r="O711">
        <f>$M$2+$M$3*C711+$M$4*D711+$M$5*E711+$M$6*F711+$M$7*G711+$M$8*H711</f>
        <v>-8.2686034029023912</v>
      </c>
      <c r="P711">
        <f>(I711-M711)^2</f>
        <v>61.732449000000003</v>
      </c>
    </row>
    <row r="712" spans="1:16" x14ac:dyDescent="0.2">
      <c r="A712" t="s">
        <v>129</v>
      </c>
      <c r="B712">
        <v>712013</v>
      </c>
      <c r="C712">
        <v>143.714</v>
      </c>
      <c r="D712">
        <v>59653.743000000002</v>
      </c>
      <c r="E712">
        <v>12.041</v>
      </c>
      <c r="F712">
        <v>0.73</v>
      </c>
      <c r="G712">
        <v>4.7E-2</v>
      </c>
      <c r="H712">
        <v>21.2</v>
      </c>
      <c r="I712">
        <v>15.714</v>
      </c>
      <c r="O712">
        <f>$M$2+$M$3*C712+$M$4*D712+$M$5*E712+$M$6*F712+$M$7*G712+$M$8*H712</f>
        <v>-7.7910635351181838</v>
      </c>
      <c r="P712">
        <f>(I712-M712)^2</f>
        <v>246.92979600000001</v>
      </c>
    </row>
    <row r="713" spans="1:16" x14ac:dyDescent="0.2">
      <c r="A713" t="s">
        <v>129</v>
      </c>
      <c r="B713">
        <v>712139</v>
      </c>
      <c r="C713">
        <v>139.286</v>
      </c>
      <c r="D713">
        <v>59664.3</v>
      </c>
      <c r="E713">
        <v>11.67</v>
      </c>
      <c r="F713">
        <v>0.73</v>
      </c>
      <c r="G713">
        <v>4.2999999999999997E-2</v>
      </c>
      <c r="H713">
        <v>23.5</v>
      </c>
      <c r="I713">
        <v>14.286</v>
      </c>
      <c r="O713">
        <f>$M$2+$M$3*C713+$M$4*D713+$M$5*E713+$M$6*F713+$M$7*G713+$M$8*H713</f>
        <v>-7.9736405641560859</v>
      </c>
      <c r="P713">
        <f>(I713-M713)^2</f>
        <v>204.08979599999998</v>
      </c>
    </row>
    <row r="714" spans="1:16" x14ac:dyDescent="0.2">
      <c r="A714" t="s">
        <v>129</v>
      </c>
      <c r="B714">
        <v>712230</v>
      </c>
      <c r="C714">
        <v>119</v>
      </c>
      <c r="D714">
        <v>59671.923999999999</v>
      </c>
      <c r="E714">
        <v>9.9700000000000006</v>
      </c>
      <c r="F714">
        <v>0.74</v>
      </c>
      <c r="G714">
        <v>3.2000000000000001E-2</v>
      </c>
      <c r="H714">
        <v>31.1</v>
      </c>
      <c r="I714">
        <v>13.571</v>
      </c>
      <c r="O714">
        <f>$M$2+$M$3*C714+$M$4*D714+$M$5*E714+$M$6*F714+$M$7*G714+$M$8*H714</f>
        <v>-8.6408495812213193</v>
      </c>
      <c r="P714">
        <f>(I714-M714)^2</f>
        <v>184.17204099999998</v>
      </c>
    </row>
    <row r="715" spans="1:16" x14ac:dyDescent="0.2">
      <c r="A715" t="s">
        <v>129</v>
      </c>
      <c r="B715">
        <v>712318</v>
      </c>
      <c r="C715">
        <v>131.571</v>
      </c>
      <c r="D715">
        <v>59679.296999999999</v>
      </c>
      <c r="E715">
        <v>11.023</v>
      </c>
      <c r="F715">
        <v>0.74</v>
      </c>
      <c r="G715">
        <v>3.1E-2</v>
      </c>
      <c r="H715">
        <v>32.200000000000003</v>
      </c>
      <c r="I715">
        <v>14.143000000000001</v>
      </c>
      <c r="O715">
        <f>$M$2+$M$3*C715+$M$4*D715+$M$5*E715+$M$6*F715+$M$7*G715+$M$8*H715</f>
        <v>-8.5978433226258701</v>
      </c>
      <c r="P715">
        <f>(I715-M715)^2</f>
        <v>200.02444900000003</v>
      </c>
    </row>
    <row r="716" spans="1:16" x14ac:dyDescent="0.2">
      <c r="A716" t="s">
        <v>129</v>
      </c>
      <c r="B716">
        <v>712318</v>
      </c>
      <c r="C716">
        <v>113.857</v>
      </c>
      <c r="D716">
        <v>59679.296999999999</v>
      </c>
      <c r="E716">
        <v>9.5389999999999997</v>
      </c>
      <c r="F716">
        <v>0.75</v>
      </c>
      <c r="G716">
        <v>2.4E-2</v>
      </c>
      <c r="H716">
        <v>42</v>
      </c>
      <c r="I716">
        <v>13.143000000000001</v>
      </c>
      <c r="O716">
        <f>$M$2+$M$3*C716+$M$4*D716+$M$5*E716+$M$6*F716+$M$7*G716+$M$8*H716</f>
        <v>-9.1019186158666319</v>
      </c>
      <c r="P716">
        <f>(I716-M716)^2</f>
        <v>172.73844900000003</v>
      </c>
    </row>
    <row r="717" spans="1:16" x14ac:dyDescent="0.2">
      <c r="A717" t="s">
        <v>129</v>
      </c>
      <c r="B717">
        <v>712747</v>
      </c>
      <c r="C717">
        <v>150.571</v>
      </c>
      <c r="D717">
        <v>59715.239000000001</v>
      </c>
      <c r="E717">
        <v>12.615</v>
      </c>
      <c r="F717">
        <v>0.76</v>
      </c>
      <c r="G717">
        <v>3.6999999999999998E-2</v>
      </c>
      <c r="H717">
        <v>26.7</v>
      </c>
      <c r="I717">
        <v>13.143000000000001</v>
      </c>
      <c r="O717">
        <f>$M$2+$M$3*C717+$M$4*D717+$M$5*E717+$M$6*F717+$M$7*G717+$M$8*H717</f>
        <v>-8.4632927487597929</v>
      </c>
      <c r="P717">
        <f>(I717-M717)^2</f>
        <v>172.73844900000003</v>
      </c>
    </row>
    <row r="718" spans="1:16" x14ac:dyDescent="0.2">
      <c r="A718" t="s">
        <v>129</v>
      </c>
      <c r="B718">
        <v>712776</v>
      </c>
      <c r="C718">
        <v>136.429</v>
      </c>
      <c r="D718">
        <v>59717.669000000002</v>
      </c>
      <c r="E718">
        <v>11.43</v>
      </c>
      <c r="F718">
        <v>0.75</v>
      </c>
      <c r="G718">
        <v>3.2000000000000001E-2</v>
      </c>
      <c r="H718">
        <v>31.6</v>
      </c>
      <c r="I718">
        <v>12.714</v>
      </c>
      <c r="O718">
        <f>$M$2+$M$3*C718+$M$4*D718+$M$5*E718+$M$6*F718+$M$7*G718+$M$8*H718</f>
        <v>-8.6399688733499662</v>
      </c>
      <c r="P718">
        <f>(I718-M718)^2</f>
        <v>161.64579600000002</v>
      </c>
    </row>
    <row r="719" spans="1:16" x14ac:dyDescent="0.2">
      <c r="A719" t="s">
        <v>129</v>
      </c>
      <c r="B719">
        <v>712880</v>
      </c>
      <c r="C719">
        <v>123.857</v>
      </c>
      <c r="D719">
        <v>59726.381999999998</v>
      </c>
      <c r="E719">
        <v>10.377000000000001</v>
      </c>
      <c r="F719">
        <v>0.74</v>
      </c>
      <c r="G719">
        <v>2.7E-2</v>
      </c>
      <c r="H719">
        <v>37.200000000000003</v>
      </c>
      <c r="I719">
        <v>5.2859999999999996</v>
      </c>
      <c r="O719">
        <f>$M$2+$M$3*C719+$M$4*D719+$M$5*E719+$M$6*F719+$M$7*G719+$M$8*H719</f>
        <v>-8.8077100517069589</v>
      </c>
      <c r="P719">
        <f>(I719-M719)^2</f>
        <v>27.941795999999997</v>
      </c>
    </row>
    <row r="720" spans="1:16" x14ac:dyDescent="0.2">
      <c r="A720" t="s">
        <v>129</v>
      </c>
      <c r="B720">
        <v>712982</v>
      </c>
      <c r="C720">
        <v>120.429</v>
      </c>
      <c r="D720">
        <v>59734.928</v>
      </c>
      <c r="E720">
        <v>10.09</v>
      </c>
      <c r="F720">
        <v>0.73</v>
      </c>
      <c r="G720">
        <v>2.8000000000000001E-2</v>
      </c>
      <c r="H720">
        <v>35.9</v>
      </c>
      <c r="I720">
        <v>4.7140000000000004</v>
      </c>
      <c r="O720">
        <f>$M$2+$M$3*C720+$M$4*D720+$M$5*E720+$M$6*F720+$M$7*G720+$M$8*H720</f>
        <v>-8.6803129697330661</v>
      </c>
      <c r="P720">
        <f>(I720-M720)^2</f>
        <v>22.221796000000005</v>
      </c>
    </row>
    <row r="721" spans="1:16" x14ac:dyDescent="0.2">
      <c r="A721" t="s">
        <v>129</v>
      </c>
      <c r="B721">
        <v>713071</v>
      </c>
      <c r="C721">
        <v>120.143</v>
      </c>
      <c r="D721">
        <v>59742.383999999998</v>
      </c>
      <c r="E721">
        <v>10.066000000000001</v>
      </c>
      <c r="F721">
        <v>0.72</v>
      </c>
      <c r="G721">
        <v>2.9000000000000001E-2</v>
      </c>
      <c r="H721">
        <v>34.5</v>
      </c>
      <c r="I721">
        <v>4.8570000000000002</v>
      </c>
      <c r="O721">
        <f>$M$2+$M$3*C721+$M$4*D721+$M$5*E721+$M$6*F721+$M$7*G721+$M$8*H721</f>
        <v>-8.5321164291560923</v>
      </c>
      <c r="P721">
        <f>(I721-M721)^2</f>
        <v>23.590449000000003</v>
      </c>
    </row>
    <row r="722" spans="1:16" x14ac:dyDescent="0.2">
      <c r="A722" t="s">
        <v>130</v>
      </c>
      <c r="B722">
        <v>124190</v>
      </c>
      <c r="C722">
        <v>106.429</v>
      </c>
      <c r="D722">
        <v>2635.4140000000002</v>
      </c>
      <c r="E722">
        <v>2.2589999999999999</v>
      </c>
      <c r="F722">
        <v>0.84</v>
      </c>
      <c r="G722">
        <v>0.03</v>
      </c>
      <c r="H722">
        <v>33.799999999999997</v>
      </c>
      <c r="I722">
        <v>1.857</v>
      </c>
      <c r="O722">
        <f>$M$2+$M$3*C722+$M$4*D722+$M$5*E722+$M$6*F722+$M$7*G722+$M$8*H722</f>
        <v>-7.7247504867861663</v>
      </c>
      <c r="P722">
        <f>(I722-M722)^2</f>
        <v>3.4484490000000001</v>
      </c>
    </row>
    <row r="723" spans="1:16" x14ac:dyDescent="0.2">
      <c r="A723" t="s">
        <v>130</v>
      </c>
      <c r="B723">
        <v>124254</v>
      </c>
      <c r="C723">
        <v>97.429000000000002</v>
      </c>
      <c r="D723">
        <v>2636.7719999999999</v>
      </c>
      <c r="E723">
        <v>2.0680000000000001</v>
      </c>
      <c r="F723">
        <v>0.85</v>
      </c>
      <c r="G723">
        <v>2.5999999999999999E-2</v>
      </c>
      <c r="H723">
        <v>38.1</v>
      </c>
      <c r="I723">
        <v>2</v>
      </c>
      <c r="O723">
        <f>$M$2+$M$3*C723+$M$4*D723+$M$5*E723+$M$6*F723+$M$7*G723+$M$8*H723</f>
        <v>-8.0441222791780174</v>
      </c>
      <c r="P723">
        <f>(I723-M723)^2</f>
        <v>4</v>
      </c>
    </row>
    <row r="724" spans="1:16" x14ac:dyDescent="0.2">
      <c r="A724" t="s">
        <v>130</v>
      </c>
      <c r="B724">
        <v>124437</v>
      </c>
      <c r="C724">
        <v>99.286000000000001</v>
      </c>
      <c r="D724">
        <v>2640.6550000000002</v>
      </c>
      <c r="E724">
        <v>2.1070000000000002</v>
      </c>
      <c r="F724">
        <v>0.86</v>
      </c>
      <c r="G724">
        <v>2.5000000000000001E-2</v>
      </c>
      <c r="H724">
        <v>39.5</v>
      </c>
      <c r="I724">
        <v>1.857</v>
      </c>
      <c r="O724">
        <f>$M$2+$M$3*C724+$M$4*D724+$M$5*E724+$M$6*F724+$M$7*G724+$M$8*H724</f>
        <v>-8.1838720099845723</v>
      </c>
      <c r="P724">
        <f>(I724-M724)^2</f>
        <v>3.4484490000000001</v>
      </c>
    </row>
    <row r="725" spans="1:16" x14ac:dyDescent="0.2">
      <c r="A725" t="s">
        <v>130</v>
      </c>
      <c r="B725">
        <v>124544</v>
      </c>
      <c r="C725">
        <v>98.143000000000001</v>
      </c>
      <c r="D725">
        <v>2642.9259999999999</v>
      </c>
      <c r="E725">
        <v>2.0830000000000002</v>
      </c>
      <c r="F725">
        <v>0.86</v>
      </c>
      <c r="G725">
        <v>2.4E-2</v>
      </c>
      <c r="H725">
        <v>41.1</v>
      </c>
      <c r="I725">
        <v>2.1429999999999998</v>
      </c>
      <c r="O725">
        <f>$M$2+$M$3*C725+$M$4*D725+$M$5*E725+$M$6*F725+$M$7*G725+$M$8*H725</f>
        <v>-8.2305063113308474</v>
      </c>
      <c r="P725">
        <f>(I725-M725)^2</f>
        <v>4.5924489999999993</v>
      </c>
    </row>
    <row r="726" spans="1:16" x14ac:dyDescent="0.2">
      <c r="A726" t="s">
        <v>130</v>
      </c>
      <c r="B726">
        <v>124646</v>
      </c>
      <c r="C726">
        <v>95.713999999999999</v>
      </c>
      <c r="D726">
        <v>2645.09</v>
      </c>
      <c r="E726">
        <v>2.0310000000000001</v>
      </c>
      <c r="F726">
        <v>0.85</v>
      </c>
      <c r="G726">
        <v>2.3E-2</v>
      </c>
      <c r="H726">
        <v>43.1</v>
      </c>
      <c r="I726">
        <v>2.286</v>
      </c>
      <c r="O726">
        <f>$M$2+$M$3*C726+$M$4*D726+$M$5*E726+$M$6*F726+$M$7*G726+$M$8*H726</f>
        <v>-8.1744721953958059</v>
      </c>
      <c r="P726">
        <f>(I726-M726)^2</f>
        <v>5.2257959999999999</v>
      </c>
    </row>
    <row r="727" spans="1:16" x14ac:dyDescent="0.2">
      <c r="A727" t="s">
        <v>130</v>
      </c>
      <c r="B727">
        <v>124736</v>
      </c>
      <c r="C727">
        <v>99.570999999999998</v>
      </c>
      <c r="D727">
        <v>2647</v>
      </c>
      <c r="E727">
        <v>2.113</v>
      </c>
      <c r="F727">
        <v>0.85</v>
      </c>
      <c r="G727">
        <v>2.3E-2</v>
      </c>
      <c r="H727">
        <v>42.8</v>
      </c>
      <c r="I727">
        <v>2.1429999999999998</v>
      </c>
      <c r="O727">
        <f>$M$2+$M$3*C727+$M$4*D727+$M$5*E727+$M$6*F727+$M$7*G727+$M$8*H727</f>
        <v>-8.15168341709958</v>
      </c>
      <c r="P727">
        <f>(I727-M727)^2</f>
        <v>4.5924489999999993</v>
      </c>
    </row>
    <row r="728" spans="1:16" x14ac:dyDescent="0.2">
      <c r="A728" t="s">
        <v>130</v>
      </c>
      <c r="B728">
        <v>124808</v>
      </c>
      <c r="C728">
        <v>101.429</v>
      </c>
      <c r="D728">
        <v>2648.5279999999998</v>
      </c>
      <c r="E728">
        <v>2.1520000000000001</v>
      </c>
      <c r="F728">
        <v>0.85</v>
      </c>
      <c r="G728">
        <v>2.4E-2</v>
      </c>
      <c r="H728">
        <v>42.1</v>
      </c>
      <c r="I728">
        <v>2.286</v>
      </c>
      <c r="O728">
        <f>$M$2+$M$3*C728+$M$4*D728+$M$5*E728+$M$6*F728+$M$7*G728+$M$8*H728</f>
        <v>-8.1024852440553037</v>
      </c>
      <c r="P728">
        <f>(I728-M728)^2</f>
        <v>5.2257959999999999</v>
      </c>
    </row>
    <row r="729" spans="1:16" x14ac:dyDescent="0.2">
      <c r="A729" t="s">
        <v>130</v>
      </c>
      <c r="B729">
        <v>124864</v>
      </c>
      <c r="C729">
        <v>96.286000000000001</v>
      </c>
      <c r="D729">
        <v>2649.7159999999999</v>
      </c>
      <c r="E729">
        <v>2.0430000000000001</v>
      </c>
      <c r="F729">
        <v>0.84</v>
      </c>
      <c r="G729">
        <v>2.3E-2</v>
      </c>
      <c r="H729">
        <v>44.2</v>
      </c>
      <c r="I729">
        <v>2</v>
      </c>
      <c r="O729">
        <f>$M$2+$M$3*C729+$M$4*D729+$M$5*E729+$M$6*F729+$M$7*G729+$M$8*H729</f>
        <v>-8.0623159058090774</v>
      </c>
      <c r="P729">
        <f>(I729-M729)^2</f>
        <v>4</v>
      </c>
    </row>
    <row r="730" spans="1:16" x14ac:dyDescent="0.2">
      <c r="A730" t="s">
        <v>130</v>
      </c>
      <c r="B730">
        <v>124924</v>
      </c>
      <c r="C730">
        <v>95.713999999999999</v>
      </c>
      <c r="D730">
        <v>2650.99</v>
      </c>
      <c r="E730">
        <v>2.0310000000000001</v>
      </c>
      <c r="F730">
        <v>0.83</v>
      </c>
      <c r="G730">
        <v>2.3E-2</v>
      </c>
      <c r="H730">
        <v>43.1</v>
      </c>
      <c r="I730">
        <v>1.286</v>
      </c>
      <c r="O730">
        <f>$M$2+$M$3*C730+$M$4*D730+$M$5*E730+$M$6*F730+$M$7*G730+$M$8*H730</f>
        <v>-7.9531601210295095</v>
      </c>
      <c r="P730">
        <f>(I730-M730)^2</f>
        <v>1.653796</v>
      </c>
    </row>
    <row r="731" spans="1:16" x14ac:dyDescent="0.2">
      <c r="A731" t="s">
        <v>130</v>
      </c>
      <c r="B731">
        <v>125049</v>
      </c>
      <c r="C731">
        <v>87.429000000000002</v>
      </c>
      <c r="D731">
        <v>2653.6419999999998</v>
      </c>
      <c r="E731">
        <v>1.855</v>
      </c>
      <c r="F731">
        <v>0.83</v>
      </c>
      <c r="G731">
        <v>2.1999999999999999E-2</v>
      </c>
      <c r="H731">
        <v>45.4</v>
      </c>
      <c r="I731">
        <v>1.143</v>
      </c>
      <c r="O731">
        <f>$M$2+$M$3*C731+$M$4*D731+$M$5*E731+$M$6*F731+$M$7*G731+$M$8*H731</f>
        <v>-8.0423799396611333</v>
      </c>
      <c r="P731">
        <f>(I731-M731)^2</f>
        <v>1.306449</v>
      </c>
    </row>
    <row r="732" spans="1:16" x14ac:dyDescent="0.2">
      <c r="A732" t="s">
        <v>130</v>
      </c>
      <c r="B732">
        <v>125094</v>
      </c>
      <c r="C732">
        <v>78.570999999999998</v>
      </c>
      <c r="D732">
        <v>2654.5970000000002</v>
      </c>
      <c r="E732">
        <v>1.667</v>
      </c>
      <c r="F732">
        <v>0.83</v>
      </c>
      <c r="G732">
        <v>0.02</v>
      </c>
      <c r="H732">
        <v>49.6</v>
      </c>
      <c r="I732">
        <v>1.143</v>
      </c>
      <c r="O732">
        <f>$M$2+$M$3*C732+$M$4*D732+$M$5*E732+$M$6*F732+$M$7*G732+$M$8*H732</f>
        <v>-8.1752470776965147</v>
      </c>
      <c r="P732">
        <f>(I732-M732)^2</f>
        <v>1.306449</v>
      </c>
    </row>
    <row r="733" spans="1:16" x14ac:dyDescent="0.2">
      <c r="A733" t="s">
        <v>130</v>
      </c>
      <c r="B733">
        <v>125186</v>
      </c>
      <c r="C733">
        <v>77.143000000000001</v>
      </c>
      <c r="D733">
        <v>2656.55</v>
      </c>
      <c r="E733">
        <v>1.637</v>
      </c>
      <c r="F733">
        <v>0.85</v>
      </c>
      <c r="G733">
        <v>0.02</v>
      </c>
      <c r="H733">
        <v>49</v>
      </c>
      <c r="I733">
        <v>1.286</v>
      </c>
      <c r="O733">
        <f>$M$2+$M$3*C733+$M$4*D733+$M$5*E733+$M$6*F733+$M$7*G733+$M$8*H733</f>
        <v>-8.40419996700507</v>
      </c>
      <c r="P733">
        <f>(I733-M733)^2</f>
        <v>1.653796</v>
      </c>
    </row>
    <row r="734" spans="1:16" x14ac:dyDescent="0.2">
      <c r="A734" t="s">
        <v>130</v>
      </c>
      <c r="B734">
        <v>125261</v>
      </c>
      <c r="C734">
        <v>75</v>
      </c>
      <c r="D734">
        <v>2658.1410000000001</v>
      </c>
      <c r="E734">
        <v>1.5920000000000001</v>
      </c>
      <c r="F734">
        <v>0.85</v>
      </c>
      <c r="G734">
        <v>0.02</v>
      </c>
      <c r="H734">
        <v>49.4</v>
      </c>
      <c r="I734">
        <v>1.143</v>
      </c>
      <c r="O734">
        <f>$M$2+$M$3*C734+$M$4*D734+$M$5*E734+$M$6*F734+$M$7*G734+$M$8*H734</f>
        <v>-8.4173317699236776</v>
      </c>
      <c r="P734">
        <f>(I734-M734)^2</f>
        <v>1.306449</v>
      </c>
    </row>
    <row r="735" spans="1:16" x14ac:dyDescent="0.2">
      <c r="A735" t="s">
        <v>130</v>
      </c>
      <c r="B735">
        <v>125283</v>
      </c>
      <c r="C735">
        <v>67.856999999999999</v>
      </c>
      <c r="D735">
        <v>2658.6080000000002</v>
      </c>
      <c r="E735">
        <v>1.44</v>
      </c>
      <c r="F735">
        <v>0.86</v>
      </c>
      <c r="G735">
        <v>1.7999999999999999E-2</v>
      </c>
      <c r="H735">
        <v>54.4</v>
      </c>
      <c r="I735">
        <v>1.143</v>
      </c>
      <c r="O735">
        <f>$M$2+$M$3*C735+$M$4*D735+$M$5*E735+$M$6*F735+$M$7*G735+$M$8*H735</f>
        <v>-8.6522776348786596</v>
      </c>
      <c r="P735">
        <f>(I735-M735)^2</f>
        <v>1.306449</v>
      </c>
    </row>
    <row r="736" spans="1:16" x14ac:dyDescent="0.2">
      <c r="A736" t="s">
        <v>130</v>
      </c>
      <c r="B736">
        <v>125364</v>
      </c>
      <c r="C736">
        <v>71.429000000000002</v>
      </c>
      <c r="D736">
        <v>2660.3270000000002</v>
      </c>
      <c r="E736">
        <v>1.516</v>
      </c>
      <c r="F736">
        <v>0.87</v>
      </c>
      <c r="G736">
        <v>1.9E-2</v>
      </c>
      <c r="H736">
        <v>51.4</v>
      </c>
      <c r="I736">
        <v>1.286</v>
      </c>
      <c r="O736">
        <f>$M$2+$M$3*C736+$M$4*D736+$M$5*E736+$M$6*F736+$M$7*G736+$M$8*H736</f>
        <v>-8.7002432469121906</v>
      </c>
      <c r="P736">
        <f>(I736-M736)^2</f>
        <v>1.653796</v>
      </c>
    </row>
    <row r="737" spans="1:16" x14ac:dyDescent="0.2">
      <c r="A737" t="s">
        <v>130</v>
      </c>
      <c r="B737">
        <v>125426</v>
      </c>
      <c r="C737">
        <v>71.713999999999999</v>
      </c>
      <c r="D737">
        <v>2661.643</v>
      </c>
      <c r="E737">
        <v>1.522</v>
      </c>
      <c r="F737">
        <v>0.88</v>
      </c>
      <c r="G737">
        <v>1.9E-2</v>
      </c>
      <c r="H737">
        <v>52.2</v>
      </c>
      <c r="I737">
        <v>1.857</v>
      </c>
      <c r="O737">
        <f>$M$2+$M$3*C737+$M$4*D737+$M$5*E737+$M$6*F737+$M$7*G737+$M$8*H737</f>
        <v>-8.8106888775571317</v>
      </c>
      <c r="P737">
        <f>(I737-M737)^2</f>
        <v>3.4484490000000001</v>
      </c>
    </row>
    <row r="738" spans="1:16" x14ac:dyDescent="0.2">
      <c r="A738" t="s">
        <v>130</v>
      </c>
      <c r="B738">
        <v>125537</v>
      </c>
      <c r="C738">
        <v>69.713999999999999</v>
      </c>
      <c r="D738">
        <v>2663.998</v>
      </c>
      <c r="E738">
        <v>1.4790000000000001</v>
      </c>
      <c r="F738">
        <v>0.89</v>
      </c>
      <c r="G738">
        <v>1.9E-2</v>
      </c>
      <c r="H738">
        <v>53.6</v>
      </c>
      <c r="I738">
        <v>2</v>
      </c>
      <c r="O738">
        <f>$M$2+$M$3*C738+$M$4*D738+$M$5*E738+$M$6*F738+$M$7*G738+$M$8*H738</f>
        <v>-8.9353988069278856</v>
      </c>
      <c r="P738">
        <f>(I738-M738)^2</f>
        <v>4</v>
      </c>
    </row>
    <row r="739" spans="1:16" x14ac:dyDescent="0.2">
      <c r="A739" t="s">
        <v>130</v>
      </c>
      <c r="B739">
        <v>125645</v>
      </c>
      <c r="C739">
        <v>78.713999999999999</v>
      </c>
      <c r="D739">
        <v>2666.29</v>
      </c>
      <c r="E739">
        <v>1.67</v>
      </c>
      <c r="F739">
        <v>0.89</v>
      </c>
      <c r="G739">
        <v>2.1000000000000001E-2</v>
      </c>
      <c r="H739">
        <v>47.7</v>
      </c>
      <c r="I739">
        <v>2.286</v>
      </c>
      <c r="O739">
        <f>$M$2+$M$3*C739+$M$4*D739+$M$5*E739+$M$6*F739+$M$7*G739+$M$8*H739</f>
        <v>-8.7991301294627924</v>
      </c>
      <c r="P739">
        <f>(I739-M739)^2</f>
        <v>5.2257959999999999</v>
      </c>
    </row>
    <row r="740" spans="1:16" x14ac:dyDescent="0.2">
      <c r="A740" t="s">
        <v>130</v>
      </c>
      <c r="B740">
        <v>125710</v>
      </c>
      <c r="C740">
        <v>74.856999999999999</v>
      </c>
      <c r="D740">
        <v>2667.6689999999999</v>
      </c>
      <c r="E740">
        <v>1.589</v>
      </c>
      <c r="F740">
        <v>0.88</v>
      </c>
      <c r="G740">
        <v>1.9E-2</v>
      </c>
      <c r="H740">
        <v>51.5</v>
      </c>
      <c r="I740">
        <v>2.1429999999999998</v>
      </c>
      <c r="O740">
        <f>$M$2+$M$3*C740+$M$4*D740+$M$5*E740+$M$6*F740+$M$7*G740+$M$8*H740</f>
        <v>-8.7915688258214271</v>
      </c>
      <c r="P740">
        <f>(I740-M740)^2</f>
        <v>4.5924489999999993</v>
      </c>
    </row>
    <row r="741" spans="1:16" x14ac:dyDescent="0.2">
      <c r="A741" t="s">
        <v>130</v>
      </c>
      <c r="B741">
        <v>125758</v>
      </c>
      <c r="C741">
        <v>71</v>
      </c>
      <c r="D741">
        <v>2668.6880000000001</v>
      </c>
      <c r="E741">
        <v>1.5069999999999999</v>
      </c>
      <c r="F741">
        <v>0.88</v>
      </c>
      <c r="G741">
        <v>1.7999999999999999E-2</v>
      </c>
      <c r="H741">
        <v>54.5</v>
      </c>
      <c r="I741">
        <v>2.1429999999999998</v>
      </c>
      <c r="O741">
        <f>$M$2+$M$3*C741+$M$4*D741+$M$5*E741+$M$6*F741+$M$7*G741+$M$8*H741</f>
        <v>-8.8561386677515426</v>
      </c>
      <c r="P741">
        <f>(I741-M741)^2</f>
        <v>4.5924489999999993</v>
      </c>
    </row>
    <row r="742" spans="1:16" x14ac:dyDescent="0.2">
      <c r="A742" t="s">
        <v>130</v>
      </c>
      <c r="B742">
        <v>125788</v>
      </c>
      <c r="C742">
        <v>72.143000000000001</v>
      </c>
      <c r="D742">
        <v>2669.3240000000001</v>
      </c>
      <c r="E742">
        <v>1.5309999999999999</v>
      </c>
      <c r="F742">
        <v>0.89</v>
      </c>
      <c r="G742">
        <v>1.7999999999999999E-2</v>
      </c>
      <c r="H742">
        <v>54.1</v>
      </c>
      <c r="I742">
        <v>1.857</v>
      </c>
      <c r="O742">
        <f>$M$2+$M$3*C742+$M$4*D742+$M$5*E742+$M$6*F742+$M$7*G742+$M$8*H742</f>
        <v>-8.9596696494335504</v>
      </c>
      <c r="P742">
        <f>(I742-M742)^2</f>
        <v>3.4484490000000001</v>
      </c>
    </row>
    <row r="743" spans="1:16" x14ac:dyDescent="0.2">
      <c r="A743" t="s">
        <v>130</v>
      </c>
      <c r="B743">
        <v>125861</v>
      </c>
      <c r="C743">
        <v>71</v>
      </c>
      <c r="D743">
        <v>2670.8739999999998</v>
      </c>
      <c r="E743">
        <v>1.5069999999999999</v>
      </c>
      <c r="F743">
        <v>0.89</v>
      </c>
      <c r="G743">
        <v>1.7999999999999999E-2</v>
      </c>
      <c r="H743">
        <v>55.3</v>
      </c>
      <c r="I743">
        <v>2.286</v>
      </c>
      <c r="O743">
        <f>$M$2+$M$3*C743+$M$4*D743+$M$5*E743+$M$6*F743+$M$7*G743+$M$8*H743</f>
        <v>-8.9682723549041938</v>
      </c>
      <c r="P743">
        <f>(I743-M743)^2</f>
        <v>5.2257959999999999</v>
      </c>
    </row>
    <row r="744" spans="1:16" x14ac:dyDescent="0.2">
      <c r="A744" t="s">
        <v>130</v>
      </c>
      <c r="B744">
        <v>125920</v>
      </c>
      <c r="C744">
        <v>70.570999999999998</v>
      </c>
      <c r="D744">
        <v>2672.1260000000002</v>
      </c>
      <c r="E744">
        <v>1.498</v>
      </c>
      <c r="F744">
        <v>0.9</v>
      </c>
      <c r="G744">
        <v>1.7999999999999999E-2</v>
      </c>
      <c r="H744">
        <v>56.9</v>
      </c>
      <c r="I744">
        <v>2.4289999999999998</v>
      </c>
      <c r="O744">
        <f>$M$2+$M$3*C744+$M$4*D744+$M$5*E744+$M$6*F744+$M$7*G744+$M$8*H744</f>
        <v>-9.0841311809447962</v>
      </c>
      <c r="P744">
        <f>(I744-M744)^2</f>
        <v>5.900040999999999</v>
      </c>
    </row>
    <row r="745" spans="1:16" x14ac:dyDescent="0.2">
      <c r="A745" t="s">
        <v>130</v>
      </c>
      <c r="B745">
        <v>126000</v>
      </c>
      <c r="C745">
        <v>66.143000000000001</v>
      </c>
      <c r="D745">
        <v>2673.8229999999999</v>
      </c>
      <c r="E745">
        <v>1.4039999999999999</v>
      </c>
      <c r="F745">
        <v>0.9</v>
      </c>
      <c r="G745">
        <v>1.6E-2</v>
      </c>
      <c r="H745">
        <v>62.3</v>
      </c>
      <c r="I745">
        <v>2.286</v>
      </c>
      <c r="O745">
        <f>$M$2+$M$3*C745+$M$4*D745+$M$5*E745+$M$6*F745+$M$7*G745+$M$8*H745</f>
        <v>-9.1932276120980649</v>
      </c>
      <c r="P745">
        <f>(I745-M745)^2</f>
        <v>5.2257959999999999</v>
      </c>
    </row>
    <row r="746" spans="1:16" x14ac:dyDescent="0.2">
      <c r="A746" t="s">
        <v>130</v>
      </c>
      <c r="B746">
        <v>126075</v>
      </c>
      <c r="C746">
        <v>61.429000000000002</v>
      </c>
      <c r="D746">
        <v>2675.415</v>
      </c>
      <c r="E746">
        <v>1.304</v>
      </c>
      <c r="F746">
        <v>0.9</v>
      </c>
      <c r="G746">
        <v>1.4999999999999999E-2</v>
      </c>
      <c r="H746">
        <v>68.599999999999994</v>
      </c>
      <c r="I746">
        <v>2.4289999999999998</v>
      </c>
      <c r="O746">
        <f>$M$2+$M$3*C746+$M$4*D746+$M$5*E746+$M$6*F746+$M$7*G746+$M$8*H746</f>
        <v>-9.2680456606920814</v>
      </c>
      <c r="P746">
        <f>(I746-M746)^2</f>
        <v>5.900040999999999</v>
      </c>
    </row>
    <row r="747" spans="1:16" x14ac:dyDescent="0.2">
      <c r="A747" t="s">
        <v>130</v>
      </c>
      <c r="B747">
        <v>126171</v>
      </c>
      <c r="C747">
        <v>65.856999999999999</v>
      </c>
      <c r="D747">
        <v>2677.4520000000002</v>
      </c>
      <c r="E747">
        <v>1.3979999999999999</v>
      </c>
      <c r="F747">
        <v>0.91</v>
      </c>
      <c r="G747">
        <v>1.4999999999999999E-2</v>
      </c>
      <c r="H747">
        <v>67.900000000000006</v>
      </c>
      <c r="I747">
        <v>2.1429999999999998</v>
      </c>
      <c r="O747">
        <f>$M$2+$M$3*C747+$M$4*D747+$M$5*E747+$M$6*F747+$M$7*G747+$M$8*H747</f>
        <v>-9.3520857488656954</v>
      </c>
      <c r="P747">
        <f>(I747-M747)^2</f>
        <v>4.5924489999999993</v>
      </c>
    </row>
    <row r="748" spans="1:16" x14ac:dyDescent="0.2">
      <c r="A748" t="s">
        <v>130</v>
      </c>
      <c r="B748">
        <v>126236</v>
      </c>
      <c r="C748">
        <v>68.286000000000001</v>
      </c>
      <c r="D748">
        <v>2678.8310000000001</v>
      </c>
      <c r="E748">
        <v>1.4490000000000001</v>
      </c>
      <c r="F748">
        <v>0.9</v>
      </c>
      <c r="G748">
        <v>1.4999999999999999E-2</v>
      </c>
      <c r="H748">
        <v>67.5</v>
      </c>
      <c r="I748">
        <v>2.1429999999999998</v>
      </c>
      <c r="O748">
        <f>$M$2+$M$3*C748+$M$4*D748+$M$5*E748+$M$6*F748+$M$7*G748+$M$8*H748</f>
        <v>-9.2266396525501868</v>
      </c>
      <c r="P748">
        <f>(I748-M748)^2</f>
        <v>4.5924489999999993</v>
      </c>
    </row>
    <row r="749" spans="1:16" x14ac:dyDescent="0.2">
      <c r="A749" t="s">
        <v>130</v>
      </c>
      <c r="B749">
        <v>126272</v>
      </c>
      <c r="C749">
        <v>69.143000000000001</v>
      </c>
      <c r="D749">
        <v>2679.5949999999998</v>
      </c>
      <c r="E749">
        <v>1.4670000000000001</v>
      </c>
      <c r="F749">
        <v>0.9</v>
      </c>
      <c r="G749">
        <v>1.4E-2</v>
      </c>
      <c r="H749">
        <v>69.5</v>
      </c>
      <c r="I749">
        <v>2.4289999999999998</v>
      </c>
      <c r="O749">
        <f>$M$2+$M$3*C749+$M$4*D749+$M$5*E749+$M$6*F749+$M$7*G749+$M$8*H749</f>
        <v>-9.2622486719983144</v>
      </c>
      <c r="P749">
        <f>(I749-M749)^2</f>
        <v>5.900040999999999</v>
      </c>
    </row>
    <row r="750" spans="1:16" x14ac:dyDescent="0.2">
      <c r="A750" t="s">
        <v>130</v>
      </c>
      <c r="B750">
        <v>126321</v>
      </c>
      <c r="C750">
        <v>65.713999999999999</v>
      </c>
      <c r="D750">
        <v>2680.6350000000002</v>
      </c>
      <c r="E750">
        <v>1.395</v>
      </c>
      <c r="F750">
        <v>0.89</v>
      </c>
      <c r="G750">
        <v>1.4E-2</v>
      </c>
      <c r="H750">
        <v>74</v>
      </c>
      <c r="I750">
        <v>2.1429999999999998</v>
      </c>
      <c r="O750">
        <f>$M$2+$M$3*C750+$M$4*D750+$M$5*E750+$M$6*F750+$M$7*G750+$M$8*H750</f>
        <v>-9.1785730694507226</v>
      </c>
      <c r="P750">
        <f>(I750-M750)^2</f>
        <v>4.5924489999999993</v>
      </c>
    </row>
    <row r="751" spans="1:16" x14ac:dyDescent="0.2">
      <c r="A751" t="s">
        <v>130</v>
      </c>
      <c r="B751">
        <v>126348</v>
      </c>
      <c r="C751">
        <v>61.143000000000001</v>
      </c>
      <c r="D751">
        <v>2681.2080000000001</v>
      </c>
      <c r="E751">
        <v>1.298</v>
      </c>
      <c r="F751">
        <v>0.89</v>
      </c>
      <c r="G751">
        <v>1.2E-2</v>
      </c>
      <c r="H751">
        <v>82.1</v>
      </c>
      <c r="I751">
        <v>1.857</v>
      </c>
      <c r="O751">
        <f>$M$2+$M$3*C751+$M$4*D751+$M$5*E751+$M$6*F751+$M$7*G751+$M$8*H751</f>
        <v>-9.2927529837189731</v>
      </c>
      <c r="P751">
        <f>(I751-M751)^2</f>
        <v>3.4484490000000001</v>
      </c>
    </row>
    <row r="752" spans="1:16" x14ac:dyDescent="0.2">
      <c r="A752" t="s">
        <v>131</v>
      </c>
      <c r="B752">
        <v>737229</v>
      </c>
      <c r="C752">
        <v>214.571</v>
      </c>
      <c r="D752">
        <v>73788.697</v>
      </c>
      <c r="E752">
        <v>21.475999999999999</v>
      </c>
      <c r="F752">
        <v>0.63</v>
      </c>
      <c r="G752">
        <v>1E-3</v>
      </c>
      <c r="H752">
        <v>1415.4</v>
      </c>
      <c r="I752">
        <v>1.714</v>
      </c>
      <c r="O752">
        <f>$M$2+$M$3*C752+$M$4*D752+$M$5*E752+$M$6*F752+$M$7*G752+$M$8*H752</f>
        <v>-10.676612098475289</v>
      </c>
      <c r="P752">
        <f>(I752-M752)^2</f>
        <v>2.9377960000000001</v>
      </c>
    </row>
    <row r="753" spans="1:16" x14ac:dyDescent="0.2">
      <c r="A753" t="s">
        <v>131</v>
      </c>
      <c r="B753">
        <v>737373</v>
      </c>
      <c r="C753">
        <v>197.286</v>
      </c>
      <c r="D753">
        <v>73803.11</v>
      </c>
      <c r="E753">
        <v>19.745999999999999</v>
      </c>
      <c r="F753">
        <v>0.63</v>
      </c>
      <c r="G753">
        <v>1E-3</v>
      </c>
      <c r="H753">
        <v>1520.2</v>
      </c>
      <c r="I753">
        <v>1.714</v>
      </c>
      <c r="O753">
        <f>$M$2+$M$3*C753+$M$4*D753+$M$5*E753+$M$6*F753+$M$7*G753+$M$8*H753</f>
        <v>-10.96074945932344</v>
      </c>
      <c r="P753">
        <f>(I753-M753)^2</f>
        <v>2.9377960000000001</v>
      </c>
    </row>
    <row r="754" spans="1:16" x14ac:dyDescent="0.2">
      <c r="A754" t="s">
        <v>131</v>
      </c>
      <c r="B754">
        <v>737509</v>
      </c>
      <c r="C754">
        <v>177.286</v>
      </c>
      <c r="D754">
        <v>73816.721999999994</v>
      </c>
      <c r="E754">
        <v>17.744</v>
      </c>
      <c r="F754">
        <v>0.63</v>
      </c>
      <c r="G754">
        <v>1E-3</v>
      </c>
      <c r="H754">
        <v>1684.9</v>
      </c>
      <c r="I754">
        <v>1.571</v>
      </c>
      <c r="O754">
        <f>$M$2+$M$3*C754+$M$4*D754+$M$5*E754+$M$6*F754+$M$7*G754+$M$8*H754</f>
        <v>-11.358556248324509</v>
      </c>
      <c r="P754">
        <f>(I754-M754)^2</f>
        <v>2.4680409999999999</v>
      </c>
    </row>
    <row r="755" spans="1:16" x14ac:dyDescent="0.2">
      <c r="A755" t="s">
        <v>131</v>
      </c>
      <c r="B755">
        <v>737655</v>
      </c>
      <c r="C755">
        <v>161.571</v>
      </c>
      <c r="D755">
        <v>73831.335000000006</v>
      </c>
      <c r="E755">
        <v>16.172000000000001</v>
      </c>
      <c r="F755">
        <v>0.63</v>
      </c>
      <c r="G755">
        <v>1E-3</v>
      </c>
      <c r="H755">
        <v>1852</v>
      </c>
      <c r="I755">
        <v>1.857</v>
      </c>
      <c r="O755">
        <f>$M$2+$M$3*C755+$M$4*D755+$M$5*E755+$M$6*F755+$M$7*G755+$M$8*H755</f>
        <v>-11.731276098068731</v>
      </c>
      <c r="P755">
        <f>(I755-M755)^2</f>
        <v>3.4484490000000001</v>
      </c>
    </row>
    <row r="756" spans="1:16" x14ac:dyDescent="0.2">
      <c r="A756" t="s">
        <v>131</v>
      </c>
      <c r="B756">
        <v>737766</v>
      </c>
      <c r="C756">
        <v>151.143</v>
      </c>
      <c r="D756">
        <v>73842.445000000007</v>
      </c>
      <c r="E756">
        <v>15.128</v>
      </c>
      <c r="F756">
        <v>0.64</v>
      </c>
      <c r="G756">
        <v>1E-3</v>
      </c>
      <c r="H756">
        <v>1969.9</v>
      </c>
      <c r="I756">
        <v>1.571</v>
      </c>
      <c r="O756">
        <f>$M$2+$M$3*C756+$M$4*D756+$M$5*E756+$M$6*F756+$M$7*G756+$M$8*H756</f>
        <v>-12.100613877241877</v>
      </c>
      <c r="P756">
        <f>(I756-M756)^2</f>
        <v>2.4680409999999999</v>
      </c>
    </row>
    <row r="757" spans="1:16" x14ac:dyDescent="0.2">
      <c r="A757" t="s">
        <v>131</v>
      </c>
      <c r="B757">
        <v>737890</v>
      </c>
      <c r="C757">
        <v>141.857</v>
      </c>
      <c r="D757">
        <v>73854.856</v>
      </c>
      <c r="E757">
        <v>14.198</v>
      </c>
      <c r="F757">
        <v>0.65</v>
      </c>
      <c r="G757">
        <v>0</v>
      </c>
      <c r="H757">
        <v>2114.1</v>
      </c>
      <c r="I757">
        <v>1.571</v>
      </c>
      <c r="O757">
        <f>$M$2+$M$3*C757+$M$4*D757+$M$5*E757+$M$6*F757+$M$7*G757+$M$8*H757</f>
        <v>-12.541533350980529</v>
      </c>
      <c r="P757">
        <f>(I757-M757)^2</f>
        <v>2.4680409999999999</v>
      </c>
    </row>
    <row r="758" spans="1:16" x14ac:dyDescent="0.2">
      <c r="A758" t="s">
        <v>131</v>
      </c>
      <c r="B758">
        <v>738026</v>
      </c>
      <c r="C758">
        <v>136.143</v>
      </c>
      <c r="D758">
        <v>73868.468999999997</v>
      </c>
      <c r="E758">
        <v>13.625999999999999</v>
      </c>
      <c r="F758">
        <v>0.66</v>
      </c>
      <c r="G758">
        <v>0</v>
      </c>
      <c r="H758">
        <v>2188</v>
      </c>
      <c r="I758">
        <v>1.571</v>
      </c>
      <c r="O758">
        <f>$M$2+$M$3*C758+$M$4*D758+$M$5*E758+$M$6*F758+$M$7*G758+$M$8*H758</f>
        <v>-12.809086085999175</v>
      </c>
      <c r="P758">
        <f>(I758-M758)^2</f>
        <v>2.4680409999999999</v>
      </c>
    </row>
    <row r="759" spans="1:16" x14ac:dyDescent="0.2">
      <c r="A759" t="s">
        <v>131</v>
      </c>
      <c r="B759">
        <v>738152</v>
      </c>
      <c r="C759">
        <v>131.857</v>
      </c>
      <c r="D759">
        <v>73881.08</v>
      </c>
      <c r="E759">
        <v>13.196999999999999</v>
      </c>
      <c r="F759">
        <v>0.67</v>
      </c>
      <c r="G759">
        <v>0</v>
      </c>
      <c r="H759">
        <v>2283.6</v>
      </c>
      <c r="I759">
        <v>1.286</v>
      </c>
      <c r="O759">
        <f>$M$2+$M$3*C759+$M$4*D759+$M$5*E759+$M$6*F759+$M$7*G759+$M$8*H759</f>
        <v>-13.10150367011995</v>
      </c>
      <c r="P759">
        <f>(I759-M759)^2</f>
        <v>1.653796</v>
      </c>
    </row>
    <row r="760" spans="1:16" x14ac:dyDescent="0.2">
      <c r="A760" t="s">
        <v>131</v>
      </c>
      <c r="B760">
        <v>738268</v>
      </c>
      <c r="C760">
        <v>127.857</v>
      </c>
      <c r="D760">
        <v>73892.69</v>
      </c>
      <c r="E760">
        <v>12.797000000000001</v>
      </c>
      <c r="F760">
        <v>0.68</v>
      </c>
      <c r="G760">
        <v>0</v>
      </c>
      <c r="H760">
        <v>2417.8000000000002</v>
      </c>
      <c r="I760">
        <v>1.143</v>
      </c>
      <c r="O760">
        <f>$M$2+$M$3*C760+$M$4*D760+$M$5*E760+$M$6*F760+$M$7*G760+$M$8*H760</f>
        <v>-13.453399860835976</v>
      </c>
      <c r="P760">
        <f>(I760-M760)^2</f>
        <v>1.306449</v>
      </c>
    </row>
    <row r="761" spans="1:16" x14ac:dyDescent="0.2">
      <c r="A761" t="s">
        <v>131</v>
      </c>
      <c r="B761">
        <v>738372</v>
      </c>
      <c r="C761">
        <v>123.286</v>
      </c>
      <c r="D761">
        <v>73903.099000000002</v>
      </c>
      <c r="E761">
        <v>12.34</v>
      </c>
      <c r="F761">
        <v>0.69</v>
      </c>
      <c r="G761">
        <v>0</v>
      </c>
      <c r="H761">
        <v>2563.8000000000002</v>
      </c>
      <c r="I761">
        <v>1</v>
      </c>
      <c r="O761">
        <f>$M$2+$M$3*C761+$M$4*D761+$M$5*E761+$M$6*F761+$M$7*G761+$M$8*H761</f>
        <v>-13.82788865829745</v>
      </c>
      <c r="P761">
        <f>(I761-M761)^2</f>
        <v>1</v>
      </c>
    </row>
    <row r="762" spans="1:16" x14ac:dyDescent="0.2">
      <c r="A762" t="s">
        <v>131</v>
      </c>
      <c r="B762">
        <v>738487</v>
      </c>
      <c r="C762">
        <v>118.857</v>
      </c>
      <c r="D762">
        <v>73914.61</v>
      </c>
      <c r="E762">
        <v>11.896000000000001</v>
      </c>
      <c r="F762">
        <v>0.7</v>
      </c>
      <c r="G762">
        <v>0</v>
      </c>
      <c r="H762">
        <v>2724</v>
      </c>
      <c r="I762">
        <v>0.71399999999999997</v>
      </c>
      <c r="O762">
        <f>$M$2+$M$3*C762+$M$4*D762+$M$5*E762+$M$6*F762+$M$7*G762+$M$8*H762</f>
        <v>-14.22408441900458</v>
      </c>
      <c r="P762">
        <f>(I762-M762)^2</f>
        <v>0.50979599999999992</v>
      </c>
    </row>
    <row r="763" spans="1:16" x14ac:dyDescent="0.2">
      <c r="A763" t="s">
        <v>131</v>
      </c>
      <c r="B763">
        <v>738586</v>
      </c>
      <c r="C763">
        <v>117.143</v>
      </c>
      <c r="D763">
        <v>73924.517999999996</v>
      </c>
      <c r="E763">
        <v>11.725</v>
      </c>
      <c r="F763">
        <v>0.72</v>
      </c>
      <c r="G763">
        <v>0</v>
      </c>
      <c r="H763">
        <v>2783.8</v>
      </c>
      <c r="I763">
        <v>1</v>
      </c>
      <c r="O763">
        <f>$M$2+$M$3*C763+$M$4*D763+$M$5*E763+$M$6*F763+$M$7*G763+$M$8*H763</f>
        <v>-14.552797436985646</v>
      </c>
      <c r="P763">
        <f>(I763-M763)^2</f>
        <v>1</v>
      </c>
    </row>
    <row r="764" spans="1:16" x14ac:dyDescent="0.2">
      <c r="A764" t="s">
        <v>131</v>
      </c>
      <c r="B764">
        <v>738690</v>
      </c>
      <c r="C764">
        <v>114.286</v>
      </c>
      <c r="D764">
        <v>73934.928</v>
      </c>
      <c r="E764">
        <v>11.439</v>
      </c>
      <c r="F764">
        <v>0.73</v>
      </c>
      <c r="G764">
        <v>0</v>
      </c>
      <c r="H764">
        <v>2831</v>
      </c>
      <c r="I764">
        <v>0.85699999999999998</v>
      </c>
      <c r="O764">
        <f>$M$2+$M$3*C764+$M$4*D764+$M$5*E764+$M$6*F764+$M$7*G764+$M$8*H764</f>
        <v>-14.758422291443264</v>
      </c>
      <c r="P764">
        <f>(I764-M764)^2</f>
        <v>0.73444900000000002</v>
      </c>
    </row>
    <row r="765" spans="1:16" x14ac:dyDescent="0.2">
      <c r="A765" t="s">
        <v>131</v>
      </c>
      <c r="B765">
        <v>738812</v>
      </c>
      <c r="C765">
        <v>112.286</v>
      </c>
      <c r="D765">
        <v>73947.138999999996</v>
      </c>
      <c r="E765">
        <v>11.239000000000001</v>
      </c>
      <c r="F765">
        <v>0.74</v>
      </c>
      <c r="G765">
        <v>0</v>
      </c>
      <c r="H765">
        <v>2852.5</v>
      </c>
      <c r="I765">
        <v>1</v>
      </c>
      <c r="O765">
        <f>$M$2+$M$3*C765+$M$4*D765+$M$5*E765+$M$6*F765+$M$7*G765+$M$8*H765</f>
        <v>-14.917412833032284</v>
      </c>
      <c r="P765">
        <f>(I765-M765)^2</f>
        <v>1</v>
      </c>
    </row>
    <row r="766" spans="1:16" x14ac:dyDescent="0.2">
      <c r="A766" t="s">
        <v>131</v>
      </c>
      <c r="B766">
        <v>738924</v>
      </c>
      <c r="C766">
        <v>110.286</v>
      </c>
      <c r="D766">
        <v>73958.349000000002</v>
      </c>
      <c r="E766">
        <v>11.038</v>
      </c>
      <c r="F766">
        <v>0.75</v>
      </c>
      <c r="G766">
        <v>0</v>
      </c>
      <c r="H766">
        <v>2882.8</v>
      </c>
      <c r="I766">
        <v>1.143</v>
      </c>
      <c r="O766">
        <f>$M$2+$M$3*C766+$M$4*D766+$M$5*E766+$M$6*F766+$M$7*G766+$M$8*H766</f>
        <v>-15.090385899394098</v>
      </c>
      <c r="P766">
        <f>(I766-M766)^2</f>
        <v>1.306449</v>
      </c>
    </row>
    <row r="767" spans="1:16" x14ac:dyDescent="0.2">
      <c r="A767" t="s">
        <v>131</v>
      </c>
      <c r="B767">
        <v>739018</v>
      </c>
      <c r="C767">
        <v>107.143</v>
      </c>
      <c r="D767">
        <v>73967.756999999998</v>
      </c>
      <c r="E767">
        <v>10.724</v>
      </c>
      <c r="F767">
        <v>0.76</v>
      </c>
      <c r="G767">
        <v>0</v>
      </c>
      <c r="H767">
        <v>2901.8</v>
      </c>
      <c r="I767">
        <v>1.286</v>
      </c>
      <c r="O767">
        <f>$M$2+$M$3*C767+$M$4*D767+$M$5*E767+$M$6*F767+$M$7*G767+$M$8*H767</f>
        <v>-15.252998136877228</v>
      </c>
      <c r="P767">
        <f>(I767-M767)^2</f>
        <v>1.653796</v>
      </c>
    </row>
    <row r="768" spans="1:16" x14ac:dyDescent="0.2">
      <c r="A768" t="s">
        <v>131</v>
      </c>
      <c r="B768">
        <v>739106</v>
      </c>
      <c r="C768">
        <v>104.857</v>
      </c>
      <c r="D768">
        <v>73976.565000000002</v>
      </c>
      <c r="E768">
        <v>10.494999999999999</v>
      </c>
      <c r="F768">
        <v>0.76</v>
      </c>
      <c r="G768">
        <v>0</v>
      </c>
      <c r="H768">
        <v>2890.1</v>
      </c>
      <c r="I768">
        <v>1.429</v>
      </c>
      <c r="O768">
        <f>$M$2+$M$3*C768+$M$4*D768+$M$5*E768+$M$6*F768+$M$7*G768+$M$8*H768</f>
        <v>-15.250159151354472</v>
      </c>
      <c r="P768">
        <f>(I768-M768)^2</f>
        <v>2.0420410000000002</v>
      </c>
    </row>
    <row r="769" spans="1:16" x14ac:dyDescent="0.2">
      <c r="A769" t="s">
        <v>131</v>
      </c>
      <c r="B769">
        <v>739190</v>
      </c>
      <c r="C769">
        <v>100.429</v>
      </c>
      <c r="D769">
        <v>73984.971999999994</v>
      </c>
      <c r="E769">
        <v>10.052</v>
      </c>
      <c r="F769">
        <v>0.77</v>
      </c>
      <c r="G769">
        <v>0</v>
      </c>
      <c r="H769">
        <v>2928.4</v>
      </c>
      <c r="I769">
        <v>1.571</v>
      </c>
      <c r="O769">
        <f>$M$2+$M$3*C769+$M$4*D769+$M$5*E769+$M$6*F769+$M$7*G769+$M$8*H769</f>
        <v>-15.452140193637277</v>
      </c>
      <c r="P769">
        <f>(I769-M769)^2</f>
        <v>2.4680409999999999</v>
      </c>
    </row>
    <row r="770" spans="1:16" x14ac:dyDescent="0.2">
      <c r="A770" t="s">
        <v>131</v>
      </c>
      <c r="B770">
        <v>739284</v>
      </c>
      <c r="C770">
        <v>99.713999999999999</v>
      </c>
      <c r="D770">
        <v>73994.380999999994</v>
      </c>
      <c r="E770">
        <v>9.98</v>
      </c>
      <c r="F770">
        <v>0.79</v>
      </c>
      <c r="G770">
        <v>0</v>
      </c>
      <c r="H770">
        <v>2824.4</v>
      </c>
      <c r="I770">
        <v>1.429</v>
      </c>
      <c r="O770">
        <f>$M$2+$M$3*C770+$M$4*D770+$M$5*E770+$M$6*F770+$M$7*G770+$M$8*H770</f>
        <v>-15.513317825814005</v>
      </c>
      <c r="P770">
        <f>(I770-M770)^2</f>
        <v>2.0420410000000002</v>
      </c>
    </row>
    <row r="771" spans="1:16" x14ac:dyDescent="0.2">
      <c r="A771" t="s">
        <v>131</v>
      </c>
      <c r="B771">
        <v>739381</v>
      </c>
      <c r="C771">
        <v>98.713999999999999</v>
      </c>
      <c r="D771">
        <v>74004.089000000007</v>
      </c>
      <c r="E771">
        <v>9.8800000000000008</v>
      </c>
      <c r="F771">
        <v>0.8</v>
      </c>
      <c r="G771">
        <v>0</v>
      </c>
      <c r="H771">
        <v>2886.5</v>
      </c>
      <c r="I771">
        <v>1.571</v>
      </c>
      <c r="O771">
        <f>$M$2+$M$3*C771+$M$4*D771+$M$5*E771+$M$6*F771+$M$7*G771+$M$8*H771</f>
        <v>-15.730095797676341</v>
      </c>
      <c r="P771">
        <f>(I771-M771)^2</f>
        <v>2.4680409999999999</v>
      </c>
    </row>
    <row r="772" spans="1:16" x14ac:dyDescent="0.2">
      <c r="A772" t="s">
        <v>131</v>
      </c>
      <c r="B772">
        <v>739471</v>
      </c>
      <c r="C772">
        <v>94.143000000000001</v>
      </c>
      <c r="D772">
        <v>74013.096999999994</v>
      </c>
      <c r="E772">
        <v>9.423</v>
      </c>
      <c r="F772">
        <v>0.8</v>
      </c>
      <c r="G772">
        <v>0</v>
      </c>
      <c r="H772">
        <v>3065.1</v>
      </c>
      <c r="I772">
        <v>1.714</v>
      </c>
      <c r="O772">
        <f>$M$2+$M$3*C772+$M$4*D772+$M$5*E772+$M$6*F772+$M$7*G772+$M$8*H772</f>
        <v>-16.045657368151101</v>
      </c>
      <c r="P772">
        <f>(I772-M772)^2</f>
        <v>2.9377960000000001</v>
      </c>
    </row>
    <row r="773" spans="1:16" x14ac:dyDescent="0.2">
      <c r="A773" t="s">
        <v>131</v>
      </c>
      <c r="B773">
        <v>739566</v>
      </c>
      <c r="C773">
        <v>91.713999999999999</v>
      </c>
      <c r="D773">
        <v>74022.606</v>
      </c>
      <c r="E773">
        <v>9.18</v>
      </c>
      <c r="F773">
        <v>0.81</v>
      </c>
      <c r="G773">
        <v>0</v>
      </c>
      <c r="H773">
        <v>3131.4</v>
      </c>
      <c r="I773">
        <v>1.571</v>
      </c>
      <c r="O773">
        <f>$M$2+$M$3*C773+$M$4*D773+$M$5*E773+$M$6*F773+$M$7*G773+$M$8*H773</f>
        <v>-16.278763062824833</v>
      </c>
      <c r="P773">
        <f>(I773-M773)^2</f>
        <v>2.4680409999999999</v>
      </c>
    </row>
    <row r="774" spans="1:16" x14ac:dyDescent="0.2">
      <c r="A774" t="s">
        <v>131</v>
      </c>
      <c r="B774">
        <v>739654</v>
      </c>
      <c r="C774">
        <v>90.856999999999999</v>
      </c>
      <c r="D774">
        <v>74031.414000000004</v>
      </c>
      <c r="E774">
        <v>9.0939999999999994</v>
      </c>
      <c r="F774">
        <v>0.82</v>
      </c>
      <c r="G774">
        <v>0</v>
      </c>
      <c r="H774">
        <v>3178.7</v>
      </c>
      <c r="I774">
        <v>1.286</v>
      </c>
      <c r="O774">
        <f>$M$2+$M$3*C774+$M$4*D774+$M$5*E774+$M$6*F774+$M$7*G774+$M$8*H774</f>
        <v>-16.470980751216626</v>
      </c>
      <c r="P774">
        <f>(I774-M774)^2</f>
        <v>1.653796</v>
      </c>
    </row>
    <row r="775" spans="1:16" x14ac:dyDescent="0.2">
      <c r="A775" t="s">
        <v>131</v>
      </c>
      <c r="B775">
        <v>739736</v>
      </c>
      <c r="C775">
        <v>90</v>
      </c>
      <c r="D775">
        <v>74039.620999999999</v>
      </c>
      <c r="E775">
        <v>9.0079999999999991</v>
      </c>
      <c r="F775">
        <v>0.82</v>
      </c>
      <c r="G775">
        <v>0</v>
      </c>
      <c r="H775">
        <v>3237.6</v>
      </c>
      <c r="I775">
        <v>1.143</v>
      </c>
      <c r="O775">
        <f>$M$2+$M$3*C775+$M$4*D775+$M$5*E775+$M$6*F775+$M$7*G775+$M$8*H775</f>
        <v>-16.57086942649233</v>
      </c>
      <c r="P775">
        <f>(I775-M775)^2</f>
        <v>1.306449</v>
      </c>
    </row>
    <row r="776" spans="1:16" x14ac:dyDescent="0.2">
      <c r="A776" t="s">
        <v>131</v>
      </c>
      <c r="B776">
        <v>739824</v>
      </c>
      <c r="C776">
        <v>90.570999999999998</v>
      </c>
      <c r="D776">
        <v>74048.429000000004</v>
      </c>
      <c r="E776">
        <v>9.0649999999999995</v>
      </c>
      <c r="F776">
        <v>0.83</v>
      </c>
      <c r="G776">
        <v>0</v>
      </c>
      <c r="H776">
        <v>3213.4</v>
      </c>
      <c r="I776">
        <v>1</v>
      </c>
      <c r="O776">
        <f>$M$2+$M$3*C776+$M$4*D776+$M$5*E776+$M$6*F776+$M$7*G776+$M$8*H776</f>
        <v>-16.639610436200289</v>
      </c>
      <c r="P776">
        <f>(I776-M776)^2</f>
        <v>1</v>
      </c>
    </row>
    <row r="777" spans="1:16" x14ac:dyDescent="0.2">
      <c r="A777" t="s">
        <v>131</v>
      </c>
      <c r="B777">
        <v>739905</v>
      </c>
      <c r="C777">
        <v>88.713999999999999</v>
      </c>
      <c r="D777">
        <v>74056.535999999993</v>
      </c>
      <c r="E777">
        <v>8.8789999999999996</v>
      </c>
      <c r="F777">
        <v>0.83</v>
      </c>
      <c r="G777">
        <v>0</v>
      </c>
      <c r="H777">
        <v>3373.9</v>
      </c>
      <c r="I777">
        <v>0.85699999999999998</v>
      </c>
      <c r="O777">
        <f>$M$2+$M$3*C777+$M$4*D777+$M$5*E777+$M$6*F777+$M$7*G777+$M$8*H777</f>
        <v>-16.908001261647897</v>
      </c>
      <c r="P777">
        <f>(I777-M777)^2</f>
        <v>0.73444900000000002</v>
      </c>
    </row>
    <row r="778" spans="1:16" x14ac:dyDescent="0.2">
      <c r="A778" t="s">
        <v>131</v>
      </c>
      <c r="B778">
        <v>739983</v>
      </c>
      <c r="C778">
        <v>86</v>
      </c>
      <c r="D778">
        <v>74064.342999999993</v>
      </c>
      <c r="E778">
        <v>8.6080000000000005</v>
      </c>
      <c r="F778">
        <v>0.83</v>
      </c>
      <c r="G778">
        <v>0</v>
      </c>
      <c r="H778">
        <v>3464.5</v>
      </c>
      <c r="I778">
        <v>0.71399999999999997</v>
      </c>
      <c r="O778">
        <f>$M$2+$M$3*C778+$M$4*D778+$M$5*E778+$M$6*F778+$M$7*G778+$M$8*H778</f>
        <v>-17.070871684615579</v>
      </c>
      <c r="P778">
        <f>(I778-M778)^2</f>
        <v>0.50979599999999992</v>
      </c>
    </row>
    <row r="779" spans="1:16" x14ac:dyDescent="0.2">
      <c r="A779" t="s">
        <v>131</v>
      </c>
      <c r="B779">
        <v>740057</v>
      </c>
      <c r="C779">
        <v>83.713999999999999</v>
      </c>
      <c r="D779">
        <v>74071.75</v>
      </c>
      <c r="E779">
        <v>8.3789999999999996</v>
      </c>
      <c r="F779">
        <v>0.83</v>
      </c>
      <c r="G779">
        <v>0</v>
      </c>
      <c r="H779">
        <v>3496.3</v>
      </c>
      <c r="I779">
        <v>0.42899999999999999</v>
      </c>
      <c r="O779">
        <f>$M$2+$M$3*C779+$M$4*D779+$M$5*E779+$M$6*F779+$M$7*G779+$M$8*H779</f>
        <v>-17.137232286644078</v>
      </c>
      <c r="P779">
        <f>(I779-M779)^2</f>
        <v>0.18404099999999998</v>
      </c>
    </row>
    <row r="780" spans="1:16" x14ac:dyDescent="0.2">
      <c r="A780" t="s">
        <v>131</v>
      </c>
      <c r="B780">
        <v>740136</v>
      </c>
      <c r="C780">
        <v>81.429000000000002</v>
      </c>
      <c r="D780">
        <v>74079.657000000007</v>
      </c>
      <c r="E780">
        <v>8.15</v>
      </c>
      <c r="F780">
        <v>0.84</v>
      </c>
      <c r="G780">
        <v>0</v>
      </c>
      <c r="H780">
        <v>3511.9</v>
      </c>
      <c r="I780">
        <v>0.28599999999999998</v>
      </c>
      <c r="O780">
        <f>$M$2+$M$3*C780+$M$4*D780+$M$5*E780+$M$6*F780+$M$7*G780+$M$8*H780</f>
        <v>-17.288588799968835</v>
      </c>
      <c r="P780">
        <f>(I780-M780)^2</f>
        <v>8.179599999999998E-2</v>
      </c>
    </row>
    <row r="781" spans="1:16" x14ac:dyDescent="0.2">
      <c r="A781" t="s">
        <v>131</v>
      </c>
      <c r="B781">
        <v>740209</v>
      </c>
      <c r="C781">
        <v>79.286000000000001</v>
      </c>
      <c r="D781">
        <v>74086.963000000003</v>
      </c>
      <c r="E781">
        <v>7.9359999999999999</v>
      </c>
      <c r="F781">
        <v>0.85</v>
      </c>
      <c r="G781">
        <v>0</v>
      </c>
      <c r="H781">
        <v>3479.3</v>
      </c>
      <c r="I781">
        <v>0.28599999999999998</v>
      </c>
      <c r="O781">
        <f>$M$2+$M$3*C781+$M$4*D781+$M$5*E781+$M$6*F781+$M$7*G781+$M$8*H781</f>
        <v>-17.362215143855046</v>
      </c>
      <c r="P781">
        <f>(I781-M781)^2</f>
        <v>8.179599999999998E-2</v>
      </c>
    </row>
    <row r="782" spans="1:16" x14ac:dyDescent="0.2">
      <c r="A782" t="s">
        <v>58</v>
      </c>
      <c r="B782">
        <v>8044424</v>
      </c>
      <c r="C782">
        <v>33767.142999999996</v>
      </c>
      <c r="D782">
        <v>117941.129</v>
      </c>
      <c r="E782">
        <v>495.06799999999998</v>
      </c>
      <c r="F782">
        <v>1.07</v>
      </c>
      <c r="G782">
        <v>3.5999999999999997E-2</v>
      </c>
      <c r="H782">
        <v>27.6</v>
      </c>
      <c r="I782">
        <v>112.571</v>
      </c>
      <c r="O782">
        <f>$M$2+$M$3*C782+$M$4*D782+$M$5*E782+$M$6*F782+$M$7*G782+$M$8*H782</f>
        <v>178.07709879958853</v>
      </c>
      <c r="P782">
        <f>(I782-M782)^2</f>
        <v>12672.230040999999</v>
      </c>
    </row>
    <row r="783" spans="1:16" x14ac:dyDescent="0.2">
      <c r="A783" t="s">
        <v>58</v>
      </c>
      <c r="B783">
        <v>8084322</v>
      </c>
      <c r="C783">
        <v>34347.857000000004</v>
      </c>
      <c r="D783">
        <v>118526.08199999999</v>
      </c>
      <c r="E783">
        <v>503.58199999999999</v>
      </c>
      <c r="F783">
        <v>1.07</v>
      </c>
      <c r="G783">
        <v>3.6999999999999998E-2</v>
      </c>
      <c r="H783">
        <v>26.8</v>
      </c>
      <c r="I783">
        <v>110.714</v>
      </c>
      <c r="O783">
        <f>$M$2+$M$3*C783+$M$4*D783+$M$5*E783+$M$6*F783+$M$7*G783+$M$8*H783</f>
        <v>181.41702556325038</v>
      </c>
      <c r="P783">
        <f>(I783-M783)^2</f>
        <v>12257.589796</v>
      </c>
    </row>
    <row r="784" spans="1:16" x14ac:dyDescent="0.2">
      <c r="A784" t="s">
        <v>58</v>
      </c>
      <c r="B784">
        <v>8119442</v>
      </c>
      <c r="C784">
        <v>34410.142999999996</v>
      </c>
      <c r="D784">
        <v>119040.984</v>
      </c>
      <c r="E784">
        <v>504.495</v>
      </c>
      <c r="F784">
        <v>1.07</v>
      </c>
      <c r="G784">
        <v>3.6999999999999998E-2</v>
      </c>
      <c r="H784">
        <v>26.9</v>
      </c>
      <c r="I784">
        <v>110.571</v>
      </c>
      <c r="O784">
        <f>$M$2+$M$3*C784+$M$4*D784+$M$5*E784+$M$6*F784+$M$7*G784+$M$8*H784</f>
        <v>181.75299338395928</v>
      </c>
      <c r="P784">
        <f>(I784-M784)^2</f>
        <v>12225.946040999999</v>
      </c>
    </row>
    <row r="785" spans="1:16" x14ac:dyDescent="0.2">
      <c r="A785" t="s">
        <v>58</v>
      </c>
      <c r="B785">
        <v>8158935</v>
      </c>
      <c r="C785">
        <v>35834.857000000004</v>
      </c>
      <c r="D785">
        <v>119620</v>
      </c>
      <c r="E785">
        <v>525.38300000000004</v>
      </c>
      <c r="F785">
        <v>1.0900000000000001</v>
      </c>
      <c r="G785">
        <v>3.9E-2</v>
      </c>
      <c r="H785">
        <v>25.7</v>
      </c>
      <c r="I785">
        <v>115.143</v>
      </c>
      <c r="O785">
        <f>$M$2+$M$3*C785+$M$4*D785+$M$5*E785+$M$6*F785+$M$7*G785+$M$8*H785</f>
        <v>189.74141293287849</v>
      </c>
      <c r="P785">
        <f>(I785-M785)^2</f>
        <v>13257.910449000001</v>
      </c>
    </row>
    <row r="786" spans="1:16" x14ac:dyDescent="0.2">
      <c r="A786" t="s">
        <v>58</v>
      </c>
      <c r="B786">
        <v>8192589</v>
      </c>
      <c r="C786">
        <v>36397</v>
      </c>
      <c r="D786">
        <v>120113.409</v>
      </c>
      <c r="E786">
        <v>533.625</v>
      </c>
      <c r="F786">
        <v>1.08</v>
      </c>
      <c r="G786">
        <v>0.04</v>
      </c>
      <c r="H786">
        <v>25.2</v>
      </c>
      <c r="I786">
        <v>114.429</v>
      </c>
      <c r="O786">
        <f>$M$2+$M$3*C786+$M$4*D786+$M$5*E786+$M$6*F786+$M$7*G786+$M$8*H786</f>
        <v>193.08895769091379</v>
      </c>
      <c r="P786">
        <f>(I786-M786)^2</f>
        <v>13093.996041</v>
      </c>
    </row>
    <row r="787" spans="1:16" x14ac:dyDescent="0.2">
      <c r="A787" t="s">
        <v>58</v>
      </c>
      <c r="B787">
        <v>8232327</v>
      </c>
      <c r="C787">
        <v>37145</v>
      </c>
      <c r="D787">
        <v>120696.01700000001</v>
      </c>
      <c r="E787">
        <v>544.59100000000001</v>
      </c>
      <c r="F787">
        <v>1.0900000000000001</v>
      </c>
      <c r="G787">
        <v>4.1000000000000002E-2</v>
      </c>
      <c r="H787">
        <v>24.6</v>
      </c>
      <c r="I787">
        <v>112.714</v>
      </c>
      <c r="O787">
        <f>$M$2+$M$3*C787+$M$4*D787+$M$5*E787+$M$6*F787+$M$7*G787+$M$8*H787</f>
        <v>197.27557133444046</v>
      </c>
      <c r="P787">
        <f>(I787-M787)^2</f>
        <v>12704.445796</v>
      </c>
    </row>
    <row r="788" spans="1:16" x14ac:dyDescent="0.2">
      <c r="A788" t="s">
        <v>58</v>
      </c>
      <c r="B788">
        <v>8270182</v>
      </c>
      <c r="C788">
        <v>37811.428999999996</v>
      </c>
      <c r="D788">
        <v>121251.018</v>
      </c>
      <c r="E788">
        <v>554.36199999999997</v>
      </c>
      <c r="F788">
        <v>1.1000000000000001</v>
      </c>
      <c r="G788">
        <v>4.1000000000000002E-2</v>
      </c>
      <c r="H788">
        <v>24.3</v>
      </c>
      <c r="I788">
        <v>115.286</v>
      </c>
      <c r="O788">
        <f>$M$2+$M$3*C788+$M$4*D788+$M$5*E788+$M$6*F788+$M$7*G788+$M$8*H788</f>
        <v>200.95846447297438</v>
      </c>
      <c r="P788">
        <f>(I788-M788)^2</f>
        <v>13290.861796000001</v>
      </c>
    </row>
    <row r="789" spans="1:16" x14ac:dyDescent="0.2">
      <c r="A789" t="s">
        <v>58</v>
      </c>
      <c r="B789">
        <v>8311851</v>
      </c>
      <c r="C789">
        <v>38203.857000000004</v>
      </c>
      <c r="D789">
        <v>121861.93700000001</v>
      </c>
      <c r="E789">
        <v>560.11500000000001</v>
      </c>
      <c r="F789">
        <v>1.1100000000000001</v>
      </c>
      <c r="G789">
        <v>4.2999999999999997E-2</v>
      </c>
      <c r="H789">
        <v>23.2</v>
      </c>
      <c r="I789">
        <v>113.286</v>
      </c>
      <c r="O789">
        <f>$M$2+$M$3*C789+$M$4*D789+$M$5*E789+$M$6*F789+$M$7*G789+$M$8*H789</f>
        <v>203.14650916319414</v>
      </c>
      <c r="P789">
        <f>(I789-M789)^2</f>
        <v>12833.717796000001</v>
      </c>
    </row>
    <row r="790" spans="1:16" x14ac:dyDescent="0.2">
      <c r="A790" t="s">
        <v>58</v>
      </c>
      <c r="B790">
        <v>8356596</v>
      </c>
      <c r="C790">
        <v>38896.286</v>
      </c>
      <c r="D790">
        <v>122517.95299999999</v>
      </c>
      <c r="E790">
        <v>570.26700000000005</v>
      </c>
      <c r="F790">
        <v>1.1299999999999999</v>
      </c>
      <c r="G790">
        <v>4.2000000000000003E-2</v>
      </c>
      <c r="H790">
        <v>23.6</v>
      </c>
      <c r="I790">
        <v>118.429</v>
      </c>
      <c r="O790">
        <f>$M$2+$M$3*C790+$M$4*D790+$M$5*E790+$M$6*F790+$M$7*G790+$M$8*H790</f>
        <v>206.82498107614501</v>
      </c>
      <c r="P790">
        <f>(I790-M790)^2</f>
        <v>14025.428041000001</v>
      </c>
    </row>
    <row r="791" spans="1:16" x14ac:dyDescent="0.2">
      <c r="A791" t="s">
        <v>58</v>
      </c>
      <c r="B791">
        <v>8400983</v>
      </c>
      <c r="C791">
        <v>40220.142999999996</v>
      </c>
      <c r="D791">
        <v>123168.72100000001</v>
      </c>
      <c r="E791">
        <v>589.67700000000002</v>
      </c>
      <c r="F791">
        <v>1.1399999999999999</v>
      </c>
      <c r="G791">
        <v>4.3999999999999997E-2</v>
      </c>
      <c r="H791">
        <v>22.8</v>
      </c>
      <c r="I791">
        <v>121</v>
      </c>
      <c r="O791">
        <f>$M$2+$M$3*C791+$M$4*D791+$M$5*E791+$M$6*F791+$M$7*G791+$M$8*H791</f>
        <v>214.34330090245135</v>
      </c>
      <c r="P791">
        <f>(I791-M791)^2</f>
        <v>14641</v>
      </c>
    </row>
    <row r="792" spans="1:16" x14ac:dyDescent="0.2">
      <c r="A792" t="s">
        <v>58</v>
      </c>
      <c r="B792">
        <v>8443882</v>
      </c>
      <c r="C792">
        <v>40706.714</v>
      </c>
      <c r="D792">
        <v>123797.673</v>
      </c>
      <c r="E792">
        <v>596.80999999999995</v>
      </c>
      <c r="F792">
        <v>1.1499999999999999</v>
      </c>
      <c r="G792">
        <v>4.3999999999999997E-2</v>
      </c>
      <c r="H792">
        <v>22.7</v>
      </c>
      <c r="I792">
        <v>119.857</v>
      </c>
      <c r="O792">
        <f>$M$2+$M$3*C792+$M$4*D792+$M$5*E792+$M$6*F792+$M$7*G792+$M$8*H792</f>
        <v>216.99325966853883</v>
      </c>
      <c r="P792">
        <f>(I792-M792)^2</f>
        <v>14365.700449</v>
      </c>
    </row>
    <row r="793" spans="1:16" x14ac:dyDescent="0.2">
      <c r="A793" t="s">
        <v>58</v>
      </c>
      <c r="B793">
        <v>8488685</v>
      </c>
      <c r="C793">
        <v>42299.428999999996</v>
      </c>
      <c r="D793">
        <v>124454.54</v>
      </c>
      <c r="E793">
        <v>620.16200000000003</v>
      </c>
      <c r="F793">
        <v>1.1599999999999999</v>
      </c>
      <c r="G793">
        <v>4.5999999999999999E-2</v>
      </c>
      <c r="H793">
        <v>21.9</v>
      </c>
      <c r="I793">
        <v>122.571</v>
      </c>
      <c r="O793">
        <f>$M$2+$M$3*C793+$M$4*D793+$M$5*E793+$M$6*F793+$M$7*G793+$M$8*H793</f>
        <v>226.05052042570594</v>
      </c>
      <c r="P793">
        <f>(I793-M793)^2</f>
        <v>15023.650040999999</v>
      </c>
    </row>
    <row r="794" spans="1:16" x14ac:dyDescent="0.2">
      <c r="A794" t="s">
        <v>58</v>
      </c>
      <c r="B794">
        <v>8537650</v>
      </c>
      <c r="C794">
        <v>43617.571000000004</v>
      </c>
      <c r="D794">
        <v>125172.427</v>
      </c>
      <c r="E794">
        <v>639.48699999999997</v>
      </c>
      <c r="F794">
        <v>1.1499999999999999</v>
      </c>
      <c r="G794">
        <v>4.7E-2</v>
      </c>
      <c r="H794">
        <v>21.1</v>
      </c>
      <c r="I794">
        <v>125</v>
      </c>
      <c r="O794">
        <f>$M$2+$M$3*C794+$M$4*D794+$M$5*E794+$M$6*F794+$M$7*G794+$M$8*H794</f>
        <v>233.71762243946074</v>
      </c>
      <c r="P794">
        <f>(I794-M794)^2</f>
        <v>15625</v>
      </c>
    </row>
    <row r="795" spans="1:16" x14ac:dyDescent="0.2">
      <c r="A795" t="s">
        <v>58</v>
      </c>
      <c r="B795">
        <v>8581278</v>
      </c>
      <c r="C795">
        <v>44442.286</v>
      </c>
      <c r="D795">
        <v>125812.067</v>
      </c>
      <c r="E795">
        <v>651.57799999999997</v>
      </c>
      <c r="F795">
        <v>1.1200000000000001</v>
      </c>
      <c r="G795">
        <v>4.8000000000000001E-2</v>
      </c>
      <c r="H795">
        <v>20.7</v>
      </c>
      <c r="I795">
        <v>130.571</v>
      </c>
      <c r="O795">
        <f>$M$2+$M$3*C795+$M$4*D795+$M$5*E795+$M$6*F795+$M$7*G795+$M$8*H795</f>
        <v>238.78393288463576</v>
      </c>
      <c r="P795">
        <f>(I795-M795)^2</f>
        <v>17048.786040999999</v>
      </c>
    </row>
    <row r="796" spans="1:16" x14ac:dyDescent="0.2">
      <c r="A796" t="s">
        <v>58</v>
      </c>
      <c r="B796">
        <v>8630076</v>
      </c>
      <c r="C796">
        <v>45460.714</v>
      </c>
      <c r="D796">
        <v>126527.50599999999</v>
      </c>
      <c r="E796">
        <v>666.51</v>
      </c>
      <c r="F796">
        <v>1.1100000000000001</v>
      </c>
      <c r="G796">
        <v>4.8000000000000001E-2</v>
      </c>
      <c r="H796">
        <v>21</v>
      </c>
      <c r="I796">
        <v>136.714</v>
      </c>
      <c r="O796">
        <f>$M$2+$M$3*C796+$M$4*D796+$M$5*E796+$M$6*F796+$M$7*G796+$M$8*H796</f>
        <v>244.69620123472208</v>
      </c>
      <c r="P796">
        <f>(I796-M796)^2</f>
        <v>18690.717796000001</v>
      </c>
    </row>
    <row r="797" spans="1:16" x14ac:dyDescent="0.2">
      <c r="A797" t="s">
        <v>58</v>
      </c>
      <c r="B797">
        <v>8681795</v>
      </c>
      <c r="C797">
        <v>46457</v>
      </c>
      <c r="D797">
        <v>127285.77</v>
      </c>
      <c r="E797">
        <v>681.11699999999996</v>
      </c>
      <c r="F797">
        <v>1.1000000000000001</v>
      </c>
      <c r="G797">
        <v>0.05</v>
      </c>
      <c r="H797">
        <v>20</v>
      </c>
      <c r="I797">
        <v>130.714</v>
      </c>
      <c r="O797">
        <f>$M$2+$M$3*C797+$M$4*D797+$M$5*E797+$M$6*F797+$M$7*G797+$M$8*H797</f>
        <v>250.5568058010866</v>
      </c>
      <c r="P797">
        <f>(I797-M797)^2</f>
        <v>17086.149795999998</v>
      </c>
    </row>
    <row r="798" spans="1:16" x14ac:dyDescent="0.2">
      <c r="A798" t="s">
        <v>58</v>
      </c>
      <c r="B798">
        <v>8730787</v>
      </c>
      <c r="C798">
        <v>47114.857000000004</v>
      </c>
      <c r="D798">
        <v>128004.052</v>
      </c>
      <c r="E798">
        <v>690.76199999999994</v>
      </c>
      <c r="F798">
        <v>1.07</v>
      </c>
      <c r="G798">
        <v>5.0999999999999997E-2</v>
      </c>
      <c r="H798">
        <v>19.8</v>
      </c>
      <c r="I798">
        <v>135.857</v>
      </c>
      <c r="O798">
        <f>$M$2+$M$3*C798+$M$4*D798+$M$5*E798+$M$6*F798+$M$7*G798+$M$8*H798</f>
        <v>254.6644359265311</v>
      </c>
      <c r="P798">
        <f>(I798-M798)^2</f>
        <v>18457.124448999999</v>
      </c>
    </row>
    <row r="799" spans="1:16" x14ac:dyDescent="0.2">
      <c r="A799" t="s">
        <v>58</v>
      </c>
      <c r="B799">
        <v>8775889</v>
      </c>
      <c r="C799">
        <v>47429.571000000004</v>
      </c>
      <c r="D799">
        <v>128665.303</v>
      </c>
      <c r="E799">
        <v>695.37599999999998</v>
      </c>
      <c r="F799">
        <v>1.03</v>
      </c>
      <c r="G799">
        <v>5.0999999999999997E-2</v>
      </c>
      <c r="H799">
        <v>19.5</v>
      </c>
      <c r="I799">
        <v>134</v>
      </c>
      <c r="O799">
        <f>$M$2+$M$3*C799+$M$4*D799+$M$5*E799+$M$6*F799+$M$7*G799+$M$8*H799</f>
        <v>256.88344268229736</v>
      </c>
      <c r="P799">
        <f>(I799-M799)^2</f>
        <v>17956</v>
      </c>
    </row>
    <row r="800" spans="1:16" x14ac:dyDescent="0.2">
      <c r="A800" t="s">
        <v>58</v>
      </c>
      <c r="B800">
        <v>8814735</v>
      </c>
      <c r="C800">
        <v>46578.571000000004</v>
      </c>
      <c r="D800">
        <v>129234.833</v>
      </c>
      <c r="E800">
        <v>682.899</v>
      </c>
      <c r="F800">
        <v>0.98</v>
      </c>
      <c r="G800">
        <v>5.1999999999999998E-2</v>
      </c>
      <c r="H800">
        <v>19.3</v>
      </c>
      <c r="I800">
        <v>136.143</v>
      </c>
      <c r="O800">
        <f>$M$2+$M$3*C800+$M$4*D800+$M$5*E800+$M$6*F800+$M$7*G800+$M$8*H800</f>
        <v>252.58049370178773</v>
      </c>
      <c r="P800">
        <f>(I800-M800)^2</f>
        <v>18534.916449</v>
      </c>
    </row>
    <row r="801" spans="1:16" x14ac:dyDescent="0.2">
      <c r="A801" t="s">
        <v>58</v>
      </c>
      <c r="B801">
        <v>8851104</v>
      </c>
      <c r="C801">
        <v>44779.142999999996</v>
      </c>
      <c r="D801">
        <v>129768.04700000001</v>
      </c>
      <c r="E801">
        <v>656.51700000000005</v>
      </c>
      <c r="F801">
        <v>0.95</v>
      </c>
      <c r="G801">
        <v>5.0999999999999997E-2</v>
      </c>
      <c r="H801">
        <v>19.7</v>
      </c>
      <c r="I801">
        <v>135.429</v>
      </c>
      <c r="O801">
        <f>$M$2+$M$3*C801+$M$4*D801+$M$5*E801+$M$6*F801+$M$7*G801+$M$8*H801</f>
        <v>242.55211518817032</v>
      </c>
      <c r="P801">
        <f>(I801-M801)^2</f>
        <v>18341.014041000002</v>
      </c>
    </row>
    <row r="802" spans="1:16" x14ac:dyDescent="0.2">
      <c r="A802" t="s">
        <v>58</v>
      </c>
      <c r="B802">
        <v>8894843</v>
      </c>
      <c r="C802">
        <v>44795</v>
      </c>
      <c r="D802">
        <v>130409.315</v>
      </c>
      <c r="E802">
        <v>656.75</v>
      </c>
      <c r="F802">
        <v>0.97</v>
      </c>
      <c r="G802">
        <v>5.0999999999999997E-2</v>
      </c>
      <c r="H802">
        <v>19.5</v>
      </c>
      <c r="I802">
        <v>141.143</v>
      </c>
      <c r="O802">
        <f>$M$2+$M$3*C802+$M$4*D802+$M$5*E802+$M$6*F802+$M$7*G802+$M$8*H802</f>
        <v>242.39620314039152</v>
      </c>
      <c r="P802">
        <f>(I802-M802)^2</f>
        <v>19921.346449000001</v>
      </c>
    </row>
    <row r="803" spans="1:16" x14ac:dyDescent="0.2">
      <c r="A803" t="s">
        <v>58</v>
      </c>
      <c r="B803">
        <v>8938965</v>
      </c>
      <c r="C803">
        <v>44127</v>
      </c>
      <c r="D803">
        <v>131056.197</v>
      </c>
      <c r="E803">
        <v>646.95600000000002</v>
      </c>
      <c r="F803">
        <v>0.95</v>
      </c>
      <c r="G803">
        <v>5.1999999999999998E-2</v>
      </c>
      <c r="H803">
        <v>19.100000000000001</v>
      </c>
      <c r="I803">
        <v>145.429</v>
      </c>
      <c r="O803">
        <f>$M$2+$M$3*C803+$M$4*D803+$M$5*E803+$M$6*F803+$M$7*G803+$M$8*H803</f>
        <v>238.80583426440575</v>
      </c>
      <c r="P803">
        <f>(I803-M803)^2</f>
        <v>21149.594041</v>
      </c>
    </row>
    <row r="804" spans="1:16" x14ac:dyDescent="0.2">
      <c r="A804" t="s">
        <v>58</v>
      </c>
      <c r="B804">
        <v>8978443</v>
      </c>
      <c r="C804">
        <v>42378.286</v>
      </c>
      <c r="D804">
        <v>131634.99299999999</v>
      </c>
      <c r="E804">
        <v>621.31799999999998</v>
      </c>
      <c r="F804">
        <v>0.94</v>
      </c>
      <c r="G804">
        <v>5.1999999999999998E-2</v>
      </c>
      <c r="H804">
        <v>19.3</v>
      </c>
      <c r="I804">
        <v>152.286</v>
      </c>
      <c r="O804">
        <f>$M$2+$M$3*C804+$M$4*D804+$M$5*E804+$M$6*F804+$M$7*G804+$M$8*H804</f>
        <v>228.88212085159225</v>
      </c>
      <c r="P804">
        <f>(I804-M804)^2</f>
        <v>23191.025796000002</v>
      </c>
    </row>
    <row r="805" spans="1:16" x14ac:dyDescent="0.2">
      <c r="A805" t="s">
        <v>58</v>
      </c>
      <c r="B805">
        <v>9021701</v>
      </c>
      <c r="C805">
        <v>41559.142999999996</v>
      </c>
      <c r="D805">
        <v>132269.209</v>
      </c>
      <c r="E805">
        <v>609.30799999999999</v>
      </c>
      <c r="F805">
        <v>0.96</v>
      </c>
      <c r="G805">
        <v>5.0999999999999997E-2</v>
      </c>
      <c r="H805">
        <v>19.5</v>
      </c>
      <c r="I805">
        <v>153.143</v>
      </c>
      <c r="O805">
        <f>$M$2+$M$3*C805+$M$4*D805+$M$5*E805+$M$6*F805+$M$7*G805+$M$8*H805</f>
        <v>223.90819801194803</v>
      </c>
      <c r="P805">
        <f>(I805-M805)^2</f>
        <v>23452.778449000001</v>
      </c>
    </row>
    <row r="806" spans="1:16" x14ac:dyDescent="0.2">
      <c r="A806" t="s">
        <v>58</v>
      </c>
      <c r="B806">
        <v>9062710</v>
      </c>
      <c r="C806">
        <v>40974.428999999996</v>
      </c>
      <c r="D806">
        <v>132870.451</v>
      </c>
      <c r="E806">
        <v>600.73500000000001</v>
      </c>
      <c r="F806">
        <v>0.96</v>
      </c>
      <c r="G806">
        <v>5.0999999999999997E-2</v>
      </c>
      <c r="H806">
        <v>19.600000000000001</v>
      </c>
      <c r="I806">
        <v>157.571</v>
      </c>
      <c r="O806">
        <f>$M$2+$M$3*C806+$M$4*D806+$M$5*E806+$M$6*F806+$M$7*G806+$M$8*H806</f>
        <v>220.53673499212118</v>
      </c>
      <c r="P806">
        <f>(I806-M806)^2</f>
        <v>24828.620040999998</v>
      </c>
    </row>
    <row r="807" spans="1:16" x14ac:dyDescent="0.2">
      <c r="A807" t="s">
        <v>58</v>
      </c>
      <c r="B807">
        <v>9100442</v>
      </c>
      <c r="C807">
        <v>40815.286</v>
      </c>
      <c r="D807">
        <v>133423.64799999999</v>
      </c>
      <c r="E807">
        <v>598.40200000000004</v>
      </c>
      <c r="F807">
        <v>0.95</v>
      </c>
      <c r="G807">
        <v>4.9000000000000002E-2</v>
      </c>
      <c r="H807">
        <v>20.2</v>
      </c>
      <c r="I807">
        <v>157.857</v>
      </c>
      <c r="O807">
        <f>$M$2+$M$3*C807+$M$4*D807+$M$5*E807+$M$6*F807+$M$7*G807+$M$8*H807</f>
        <v>219.6387766496803</v>
      </c>
      <c r="P807">
        <f>(I807-M807)^2</f>
        <v>24918.832449000001</v>
      </c>
    </row>
    <row r="808" spans="1:16" x14ac:dyDescent="0.2">
      <c r="A808" t="s">
        <v>58</v>
      </c>
      <c r="B808">
        <v>9140441</v>
      </c>
      <c r="C808">
        <v>41333.857000000004</v>
      </c>
      <c r="D808">
        <v>134010.08300000001</v>
      </c>
      <c r="E808">
        <v>606.005</v>
      </c>
      <c r="F808">
        <v>0.94</v>
      </c>
      <c r="G808">
        <v>4.9000000000000002E-2</v>
      </c>
      <c r="H808">
        <v>20.3</v>
      </c>
      <c r="I808">
        <v>158.286</v>
      </c>
      <c r="O808">
        <f>$M$2+$M$3*C808+$M$4*D808+$M$5*E808+$M$6*F808+$M$7*G808+$M$8*H808</f>
        <v>222.69485846316576</v>
      </c>
      <c r="P808">
        <f>(I808-M808)^2</f>
        <v>25054.457795999999</v>
      </c>
    </row>
    <row r="809" spans="1:16" x14ac:dyDescent="0.2">
      <c r="A809" t="s">
        <v>58</v>
      </c>
      <c r="B809">
        <v>9174153</v>
      </c>
      <c r="C809">
        <v>39901.428999999996</v>
      </c>
      <c r="D809">
        <v>134504.342</v>
      </c>
      <c r="E809">
        <v>585.00400000000002</v>
      </c>
      <c r="F809">
        <v>0.9</v>
      </c>
      <c r="G809">
        <v>4.7E-2</v>
      </c>
      <c r="H809">
        <v>21.2</v>
      </c>
      <c r="I809">
        <v>162.429</v>
      </c>
      <c r="O809">
        <f>$M$2+$M$3*C809+$M$4*D809+$M$5*E809+$M$6*F809+$M$7*G809+$M$8*H809</f>
        <v>214.84167425847971</v>
      </c>
      <c r="P809">
        <f>(I809-M809)^2</f>
        <v>26383.180041</v>
      </c>
    </row>
    <row r="810" spans="1:16" x14ac:dyDescent="0.2">
      <c r="A810" t="s">
        <v>58</v>
      </c>
      <c r="B810">
        <v>9215683</v>
      </c>
      <c r="C810">
        <v>39531.142999999996</v>
      </c>
      <c r="D810">
        <v>135113.223</v>
      </c>
      <c r="E810">
        <v>579.57500000000005</v>
      </c>
      <c r="F810">
        <v>0.89</v>
      </c>
      <c r="G810">
        <v>4.5999999999999999E-2</v>
      </c>
      <c r="H810">
        <v>21.7</v>
      </c>
      <c r="I810">
        <v>163.571</v>
      </c>
      <c r="O810">
        <f>$M$2+$M$3*C810+$M$4*D810+$M$5*E810+$M$6*F810+$M$7*G810+$M$8*H810</f>
        <v>212.77025598938263</v>
      </c>
      <c r="P810">
        <f>(I810-M810)^2</f>
        <v>26755.472041000001</v>
      </c>
    </row>
    <row r="811" spans="1:16" x14ac:dyDescent="0.2">
      <c r="A811" t="s">
        <v>58</v>
      </c>
      <c r="B811">
        <v>9252646</v>
      </c>
      <c r="C811">
        <v>39171.857000000004</v>
      </c>
      <c r="D811">
        <v>135655.14600000001</v>
      </c>
      <c r="E811">
        <v>574.30799999999999</v>
      </c>
      <c r="F811">
        <v>0.88</v>
      </c>
      <c r="G811">
        <v>4.4999999999999998E-2</v>
      </c>
      <c r="H811">
        <v>22.1</v>
      </c>
      <c r="I811">
        <v>171.143</v>
      </c>
      <c r="O811">
        <f>$M$2+$M$3*C811+$M$4*D811+$M$5*E811+$M$6*F811+$M$7*G811+$M$8*H811</f>
        <v>210.76463880377202</v>
      </c>
      <c r="P811">
        <f>(I811-M811)^2</f>
        <v>29289.926448999999</v>
      </c>
    </row>
    <row r="812" spans="1:16" x14ac:dyDescent="0.2">
      <c r="A812" t="s">
        <v>132</v>
      </c>
      <c r="B812">
        <v>389505</v>
      </c>
      <c r="C812">
        <v>97.570999999999998</v>
      </c>
      <c r="D812">
        <v>111761.266</v>
      </c>
      <c r="E812">
        <v>27.995999999999999</v>
      </c>
      <c r="F812">
        <v>1.05</v>
      </c>
      <c r="G812">
        <v>1.6E-2</v>
      </c>
      <c r="H812">
        <v>63.7</v>
      </c>
      <c r="I812">
        <v>1.143</v>
      </c>
      <c r="O812">
        <f>$M$2+$M$3*C812+$M$4*D812+$M$5*E812+$M$6*F812+$M$7*G812+$M$8*H812</f>
        <v>-14.695527123166542</v>
      </c>
      <c r="P812">
        <f>(I812-M812)^2</f>
        <v>1.306449</v>
      </c>
    </row>
    <row r="813" spans="1:16" x14ac:dyDescent="0.2">
      <c r="A813" t="s">
        <v>132</v>
      </c>
      <c r="B813">
        <v>389661</v>
      </c>
      <c r="C813">
        <v>104.714</v>
      </c>
      <c r="D813">
        <v>111806.027</v>
      </c>
      <c r="E813">
        <v>30.045999999999999</v>
      </c>
      <c r="F813">
        <v>1.07</v>
      </c>
      <c r="G813">
        <v>1.4999999999999999E-2</v>
      </c>
      <c r="H813">
        <v>66.099999999999994</v>
      </c>
      <c r="I813">
        <v>1</v>
      </c>
      <c r="O813">
        <f>$M$2+$M$3*C813+$M$4*D813+$M$5*E813+$M$6*F813+$M$7*G813+$M$8*H813</f>
        <v>-14.895747045636902</v>
      </c>
      <c r="P813">
        <f>(I813-M813)^2</f>
        <v>1</v>
      </c>
    </row>
    <row r="814" spans="1:16" x14ac:dyDescent="0.2">
      <c r="A814" t="s">
        <v>132</v>
      </c>
      <c r="B814">
        <v>389817</v>
      </c>
      <c r="C814">
        <v>113.143</v>
      </c>
      <c r="D814">
        <v>111850.789</v>
      </c>
      <c r="E814">
        <v>32.463999999999999</v>
      </c>
      <c r="F814">
        <v>1.08</v>
      </c>
      <c r="G814">
        <v>1.4999999999999999E-2</v>
      </c>
      <c r="H814">
        <v>65.5</v>
      </c>
      <c r="I814">
        <v>0.85699999999999998</v>
      </c>
      <c r="O814">
        <f>$M$2+$M$3*C814+$M$4*D814+$M$5*E814+$M$6*F814+$M$7*G814+$M$8*H814</f>
        <v>-14.931489584002804</v>
      </c>
      <c r="P814">
        <f>(I814-M814)^2</f>
        <v>0.73444900000000002</v>
      </c>
    </row>
    <row r="815" spans="1:16" x14ac:dyDescent="0.2">
      <c r="A815" t="s">
        <v>132</v>
      </c>
      <c r="B815">
        <v>389935</v>
      </c>
      <c r="C815">
        <v>115.857</v>
      </c>
      <c r="D815">
        <v>111884.647</v>
      </c>
      <c r="E815">
        <v>33.243000000000002</v>
      </c>
      <c r="F815">
        <v>1.0900000000000001</v>
      </c>
      <c r="G815">
        <v>1.6E-2</v>
      </c>
      <c r="H815">
        <v>62.6</v>
      </c>
      <c r="I815">
        <v>0.85699999999999998</v>
      </c>
      <c r="O815">
        <f>$M$2+$M$3*C815+$M$4*D815+$M$5*E815+$M$6*F815+$M$7*G815+$M$8*H815</f>
        <v>-14.977195561776153</v>
      </c>
      <c r="P815">
        <f>(I815-M815)^2</f>
        <v>0.73444900000000002</v>
      </c>
    </row>
    <row r="816" spans="1:16" x14ac:dyDescent="0.2">
      <c r="A816" t="s">
        <v>132</v>
      </c>
      <c r="B816">
        <v>390038</v>
      </c>
      <c r="C816">
        <v>121.857</v>
      </c>
      <c r="D816">
        <v>111914.201</v>
      </c>
      <c r="E816">
        <v>34.965000000000003</v>
      </c>
      <c r="F816">
        <v>1.1000000000000001</v>
      </c>
      <c r="G816">
        <v>1.7000000000000001E-2</v>
      </c>
      <c r="H816">
        <v>58.2</v>
      </c>
      <c r="I816">
        <v>1</v>
      </c>
      <c r="O816">
        <f>$M$2+$M$3*C816+$M$4*D816+$M$5*E816+$M$6*F816+$M$7*G816+$M$8*H816</f>
        <v>-14.9907672169813</v>
      </c>
      <c r="P816">
        <f>(I816-M816)^2</f>
        <v>1</v>
      </c>
    </row>
    <row r="817" spans="1:16" x14ac:dyDescent="0.2">
      <c r="A817" t="s">
        <v>132</v>
      </c>
      <c r="B817">
        <v>390115</v>
      </c>
      <c r="C817">
        <v>122.143</v>
      </c>
      <c r="D817">
        <v>111936.29399999999</v>
      </c>
      <c r="E817">
        <v>35.046999999999997</v>
      </c>
      <c r="F817">
        <v>1.1000000000000001</v>
      </c>
      <c r="G817">
        <v>1.7999999999999999E-2</v>
      </c>
      <c r="H817">
        <v>56.7</v>
      </c>
      <c r="I817">
        <v>0.85699999999999998</v>
      </c>
      <c r="O817">
        <f>$M$2+$M$3*C817+$M$4*D817+$M$5*E817+$M$6*F817+$M$7*G817+$M$8*H817</f>
        <v>-14.949317251162215</v>
      </c>
      <c r="P817">
        <f>(I817-M817)^2</f>
        <v>0.73444900000000002</v>
      </c>
    </row>
    <row r="818" spans="1:16" x14ac:dyDescent="0.2">
      <c r="A818" t="s">
        <v>132</v>
      </c>
      <c r="B818">
        <v>390234</v>
      </c>
      <c r="C818">
        <v>124.429</v>
      </c>
      <c r="D818">
        <v>111970.439</v>
      </c>
      <c r="E818">
        <v>35.701999999999998</v>
      </c>
      <c r="F818">
        <v>1.1100000000000001</v>
      </c>
      <c r="G818">
        <v>1.7999999999999999E-2</v>
      </c>
      <c r="H818">
        <v>55.4</v>
      </c>
      <c r="I818">
        <v>0.71399999999999997</v>
      </c>
      <c r="O818">
        <f>$M$2+$M$3*C818+$M$4*D818+$M$5*E818+$M$6*F818+$M$7*G818+$M$8*H818</f>
        <v>-15.038814370861999</v>
      </c>
      <c r="P818">
        <f>(I818-M818)^2</f>
        <v>0.50979599999999992</v>
      </c>
    </row>
    <row r="819" spans="1:16" x14ac:dyDescent="0.2">
      <c r="A819" t="s">
        <v>132</v>
      </c>
      <c r="B819">
        <v>390394</v>
      </c>
      <c r="C819">
        <v>127</v>
      </c>
      <c r="D819">
        <v>112016.348</v>
      </c>
      <c r="E819">
        <v>36.44</v>
      </c>
      <c r="F819">
        <v>1.1399999999999999</v>
      </c>
      <c r="G819">
        <v>1.9E-2</v>
      </c>
      <c r="H819">
        <v>52.9</v>
      </c>
      <c r="I819">
        <v>0.42899999999999999</v>
      </c>
      <c r="O819">
        <f>$M$2+$M$3*C819+$M$4*D819+$M$5*E819+$M$6*F819+$M$7*G819+$M$8*H819</f>
        <v>-15.308468831466556</v>
      </c>
      <c r="P819">
        <f>(I819-M819)^2</f>
        <v>0.18404099999999998</v>
      </c>
    </row>
    <row r="820" spans="1:16" x14ac:dyDescent="0.2">
      <c r="A820" t="s">
        <v>132</v>
      </c>
      <c r="B820">
        <v>390575</v>
      </c>
      <c r="C820">
        <v>130.571</v>
      </c>
      <c r="D820">
        <v>112068.283</v>
      </c>
      <c r="E820">
        <v>37.465000000000003</v>
      </c>
      <c r="F820">
        <v>1.1499999999999999</v>
      </c>
      <c r="G820">
        <v>1.9E-2</v>
      </c>
      <c r="H820">
        <v>53.5</v>
      </c>
      <c r="I820">
        <v>0.42899999999999999</v>
      </c>
      <c r="O820">
        <f>$M$2+$M$3*C820+$M$4*D820+$M$5*E820+$M$6*F820+$M$7*G820+$M$8*H820</f>
        <v>-15.390117096751853</v>
      </c>
      <c r="P820">
        <f>(I820-M820)^2</f>
        <v>0.18404099999999998</v>
      </c>
    </row>
    <row r="821" spans="1:16" x14ac:dyDescent="0.2">
      <c r="A821" t="s">
        <v>132</v>
      </c>
      <c r="B821">
        <v>390762</v>
      </c>
      <c r="C821">
        <v>135</v>
      </c>
      <c r="D821">
        <v>112121.939</v>
      </c>
      <c r="E821">
        <v>38.735999999999997</v>
      </c>
      <c r="F821">
        <v>1.1599999999999999</v>
      </c>
      <c r="G821">
        <v>1.9E-2</v>
      </c>
      <c r="H821">
        <v>52.3</v>
      </c>
      <c r="I821">
        <v>0.57099999999999995</v>
      </c>
      <c r="O821">
        <f>$M$2+$M$3*C821+$M$4*D821+$M$5*E821+$M$6*F821+$M$7*G821+$M$8*H821</f>
        <v>-15.461248353540105</v>
      </c>
      <c r="P821">
        <f>(I821-M821)^2</f>
        <v>0.32604099999999997</v>
      </c>
    </row>
    <row r="822" spans="1:16" x14ac:dyDescent="0.2">
      <c r="A822" t="s">
        <v>132</v>
      </c>
      <c r="B822">
        <v>390915</v>
      </c>
      <c r="C822">
        <v>140</v>
      </c>
      <c r="D822">
        <v>112165.84</v>
      </c>
      <c r="E822">
        <v>40.17</v>
      </c>
      <c r="F822">
        <v>1.1599999999999999</v>
      </c>
      <c r="G822">
        <v>1.9E-2</v>
      </c>
      <c r="H822">
        <v>52.5</v>
      </c>
      <c r="I822">
        <v>0.57099999999999995</v>
      </c>
      <c r="O822">
        <f>$M$2+$M$3*C822+$M$4*D822+$M$5*E822+$M$6*F822+$M$7*G822+$M$8*H822</f>
        <v>-15.418319020322263</v>
      </c>
      <c r="P822">
        <f>(I822-M822)^2</f>
        <v>0.32604099999999997</v>
      </c>
    </row>
    <row r="823" spans="1:16" x14ac:dyDescent="0.2">
      <c r="A823" t="s">
        <v>132</v>
      </c>
      <c r="B823">
        <v>391044</v>
      </c>
      <c r="C823">
        <v>143.714</v>
      </c>
      <c r="D823">
        <v>112202.85400000001</v>
      </c>
      <c r="E823">
        <v>41.235999999999997</v>
      </c>
      <c r="F823">
        <v>1.1599999999999999</v>
      </c>
      <c r="G823">
        <v>1.9E-2</v>
      </c>
      <c r="H823">
        <v>53.2</v>
      </c>
      <c r="I823">
        <v>0.71399999999999997</v>
      </c>
      <c r="O823">
        <f>$M$2+$M$3*C823+$M$4*D823+$M$5*E823+$M$6*F823+$M$7*G823+$M$8*H823</f>
        <v>-15.387474054533353</v>
      </c>
      <c r="P823">
        <f>(I823-M823)^2</f>
        <v>0.50979599999999992</v>
      </c>
    </row>
    <row r="824" spans="1:16" x14ac:dyDescent="0.2">
      <c r="A824" t="s">
        <v>132</v>
      </c>
      <c r="B824">
        <v>391167</v>
      </c>
      <c r="C824">
        <v>150.286</v>
      </c>
      <c r="D824">
        <v>112238.14599999999</v>
      </c>
      <c r="E824">
        <v>43.122</v>
      </c>
      <c r="F824">
        <v>1.1599999999999999</v>
      </c>
      <c r="G824">
        <v>1.9E-2</v>
      </c>
      <c r="H824">
        <v>52.9</v>
      </c>
      <c r="I824">
        <v>0.71399999999999997</v>
      </c>
      <c r="O824">
        <f>$M$2+$M$3*C824+$M$4*D824+$M$5*E824+$M$6*F824+$M$7*G824+$M$8*H824</f>
        <v>-15.329247620635762</v>
      </c>
      <c r="P824">
        <f>(I824-M824)^2</f>
        <v>0.50979599999999992</v>
      </c>
    </row>
    <row r="825" spans="1:16" x14ac:dyDescent="0.2">
      <c r="A825" t="s">
        <v>132</v>
      </c>
      <c r="B825">
        <v>391358</v>
      </c>
      <c r="C825">
        <v>160.571</v>
      </c>
      <c r="D825">
        <v>112292.95</v>
      </c>
      <c r="E825">
        <v>46.073</v>
      </c>
      <c r="F825">
        <v>1.1599999999999999</v>
      </c>
      <c r="G825">
        <v>0.02</v>
      </c>
      <c r="H825">
        <v>50.2</v>
      </c>
      <c r="I825">
        <v>0.71399999999999997</v>
      </c>
      <c r="O825">
        <f>$M$2+$M$3*C825+$M$4*D825+$M$5*E825+$M$6*F825+$M$7*G825+$M$8*H825</f>
        <v>-15.19719709730119</v>
      </c>
      <c r="P825">
        <f>(I825-M825)^2</f>
        <v>0.50979599999999992</v>
      </c>
    </row>
    <row r="826" spans="1:16" x14ac:dyDescent="0.2">
      <c r="A826" t="s">
        <v>132</v>
      </c>
      <c r="B826">
        <v>391522</v>
      </c>
      <c r="C826">
        <v>161.143</v>
      </c>
      <c r="D826">
        <v>112340.007</v>
      </c>
      <c r="E826">
        <v>46.237000000000002</v>
      </c>
      <c r="F826">
        <v>1.1499999999999999</v>
      </c>
      <c r="G826">
        <v>1.9E-2</v>
      </c>
      <c r="H826">
        <v>52.5</v>
      </c>
      <c r="I826">
        <v>0.57099999999999995</v>
      </c>
      <c r="O826">
        <f>$M$2+$M$3*C826+$M$4*D826+$M$5*E826+$M$6*F826+$M$7*G826+$M$8*H826</f>
        <v>-15.124174373480637</v>
      </c>
      <c r="P826">
        <f>(I826-M826)^2</f>
        <v>0.32604099999999997</v>
      </c>
    </row>
    <row r="827" spans="1:16" x14ac:dyDescent="0.2">
      <c r="A827" t="s">
        <v>132</v>
      </c>
      <c r="B827">
        <v>391700</v>
      </c>
      <c r="C827">
        <v>160.714</v>
      </c>
      <c r="D827">
        <v>112391.08100000001</v>
      </c>
      <c r="E827">
        <v>46.113999999999997</v>
      </c>
      <c r="F827">
        <v>1.1499999999999999</v>
      </c>
      <c r="G827">
        <v>1.9E-2</v>
      </c>
      <c r="H827">
        <v>51.9</v>
      </c>
      <c r="I827">
        <v>0.57099999999999995</v>
      </c>
      <c r="O827">
        <f>$M$2+$M$3*C827+$M$4*D827+$M$5*E827+$M$6*F827+$M$7*G827+$M$8*H827</f>
        <v>-15.129107489415004</v>
      </c>
      <c r="P827">
        <f>(I827-M827)^2</f>
        <v>0.32604099999999997</v>
      </c>
    </row>
    <row r="828" spans="1:16" x14ac:dyDescent="0.2">
      <c r="A828" t="s">
        <v>132</v>
      </c>
      <c r="B828">
        <v>391890</v>
      </c>
      <c r="C828">
        <v>161.143</v>
      </c>
      <c r="D828">
        <v>112445.598</v>
      </c>
      <c r="E828">
        <v>46.237000000000002</v>
      </c>
      <c r="F828">
        <v>1.1599999999999999</v>
      </c>
      <c r="G828">
        <v>1.9E-2</v>
      </c>
      <c r="H828">
        <v>51.9</v>
      </c>
      <c r="I828">
        <v>0.57099999999999995</v>
      </c>
      <c r="O828">
        <f>$M$2+$M$3*C828+$M$4*D828+$M$5*E828+$M$6*F828+$M$7*G828+$M$8*H828</f>
        <v>-15.238186173838391</v>
      </c>
      <c r="P828">
        <f>(I828-M828)^2</f>
        <v>0.32604099999999997</v>
      </c>
    </row>
    <row r="829" spans="1:16" x14ac:dyDescent="0.2">
      <c r="A829" t="s">
        <v>132</v>
      </c>
      <c r="B829">
        <v>392029</v>
      </c>
      <c r="C829">
        <v>159.143</v>
      </c>
      <c r="D829">
        <v>112485.481</v>
      </c>
      <c r="E829">
        <v>45.662999999999997</v>
      </c>
      <c r="F829">
        <v>1.17</v>
      </c>
      <c r="G829">
        <v>1.9E-2</v>
      </c>
      <c r="H829">
        <v>51.9</v>
      </c>
      <c r="I829">
        <v>0.57099999999999995</v>
      </c>
      <c r="O829">
        <f>$M$2+$M$3*C829+$M$4*D829+$M$5*E829+$M$6*F829+$M$7*G829+$M$8*H829</f>
        <v>-15.368544813501025</v>
      </c>
      <c r="P829">
        <f>(I829-M829)^2</f>
        <v>0.32604099999999997</v>
      </c>
    </row>
    <row r="830" spans="1:16" x14ac:dyDescent="0.2">
      <c r="A830" t="s">
        <v>132</v>
      </c>
      <c r="B830">
        <v>392148</v>
      </c>
      <c r="C830">
        <v>157.714</v>
      </c>
      <c r="D830">
        <v>112519.626</v>
      </c>
      <c r="E830">
        <v>45.253</v>
      </c>
      <c r="F830">
        <v>1.18</v>
      </c>
      <c r="G830">
        <v>1.9E-2</v>
      </c>
      <c r="H830">
        <v>51.9</v>
      </c>
      <c r="I830">
        <v>0.28599999999999998</v>
      </c>
      <c r="O830">
        <f>$M$2+$M$3*C830+$M$4*D830+$M$5*E830+$M$6*F830+$M$7*G830+$M$8*H830</f>
        <v>-15.493534681693554</v>
      </c>
      <c r="P830">
        <f>(I830-M830)^2</f>
        <v>8.179599999999998E-2</v>
      </c>
    </row>
    <row r="831" spans="1:16" x14ac:dyDescent="0.2">
      <c r="A831" t="s">
        <v>132</v>
      </c>
      <c r="B831">
        <v>392319</v>
      </c>
      <c r="C831">
        <v>164.571</v>
      </c>
      <c r="D831">
        <v>112568.69100000001</v>
      </c>
      <c r="E831">
        <v>47.220999999999997</v>
      </c>
      <c r="F831">
        <v>1.2</v>
      </c>
      <c r="G831">
        <v>1.9E-2</v>
      </c>
      <c r="H831">
        <v>51.9</v>
      </c>
      <c r="I831">
        <v>0.57099999999999995</v>
      </c>
      <c r="O831">
        <f>$M$2+$M$3*C831+$M$4*D831+$M$5*E831+$M$6*F831+$M$7*G831+$M$8*H831</f>
        <v>-15.655311651221638</v>
      </c>
      <c r="P831">
        <f>(I831-M831)^2</f>
        <v>0.32604099999999997</v>
      </c>
    </row>
    <row r="832" spans="1:16" x14ac:dyDescent="0.2">
      <c r="A832" t="s">
        <v>132</v>
      </c>
      <c r="B832">
        <v>392585</v>
      </c>
      <c r="C832">
        <v>175.286</v>
      </c>
      <c r="D832">
        <v>112645.015</v>
      </c>
      <c r="E832">
        <v>50.295000000000002</v>
      </c>
      <c r="F832">
        <v>1.22</v>
      </c>
      <c r="G832">
        <v>1.9E-2</v>
      </c>
      <c r="H832">
        <v>51.9</v>
      </c>
      <c r="I832">
        <v>0.71399999999999997</v>
      </c>
      <c r="O832">
        <f>$M$2+$M$3*C832+$M$4*D832+$M$5*E832+$M$6*F832+$M$7*G832+$M$8*H832</f>
        <v>-15.78346163102244</v>
      </c>
      <c r="P832">
        <f>(I832-M832)^2</f>
        <v>0.50979599999999992</v>
      </c>
    </row>
    <row r="833" spans="1:16" x14ac:dyDescent="0.2">
      <c r="A833" t="s">
        <v>132</v>
      </c>
      <c r="B833">
        <v>392879</v>
      </c>
      <c r="C833">
        <v>193.857</v>
      </c>
      <c r="D833">
        <v>112729.37300000001</v>
      </c>
      <c r="E833">
        <v>55.624000000000002</v>
      </c>
      <c r="F833">
        <v>1.22</v>
      </c>
      <c r="G833">
        <v>1.9E-2</v>
      </c>
      <c r="H833">
        <v>51.9</v>
      </c>
      <c r="I833">
        <v>1</v>
      </c>
      <c r="O833">
        <f>$M$2+$M$3*C833+$M$4*D833+$M$5*E833+$M$6*F833+$M$7*G833+$M$8*H833</f>
        <v>-15.619670964653967</v>
      </c>
      <c r="P833">
        <f>(I833-M833)^2</f>
        <v>1</v>
      </c>
    </row>
    <row r="834" spans="1:16" x14ac:dyDescent="0.2">
      <c r="A834" t="s">
        <v>132</v>
      </c>
      <c r="B834">
        <v>393139</v>
      </c>
      <c r="C834">
        <v>205.571</v>
      </c>
      <c r="D834">
        <v>112803.97500000001</v>
      </c>
      <c r="E834">
        <v>58.984999999999999</v>
      </c>
      <c r="F834">
        <v>1.2</v>
      </c>
      <c r="G834">
        <v>1.9E-2</v>
      </c>
      <c r="H834">
        <v>51.9</v>
      </c>
      <c r="I834">
        <v>1</v>
      </c>
      <c r="O834">
        <f>$M$2+$M$3*C834+$M$4*D834+$M$5*E834+$M$6*F834+$M$7*G834+$M$8*H834</f>
        <v>-15.295664595042846</v>
      </c>
      <c r="P834">
        <f>(I834-M834)^2</f>
        <v>1</v>
      </c>
    </row>
    <row r="835" spans="1:16" x14ac:dyDescent="0.2">
      <c r="A835" t="s">
        <v>132</v>
      </c>
      <c r="B835">
        <v>393454</v>
      </c>
      <c r="C835">
        <v>223.429</v>
      </c>
      <c r="D835">
        <v>112894.359</v>
      </c>
      <c r="E835">
        <v>64.108999999999995</v>
      </c>
      <c r="F835">
        <v>1.18</v>
      </c>
      <c r="G835">
        <v>1.9E-2</v>
      </c>
      <c r="H835">
        <v>51.9</v>
      </c>
      <c r="I835">
        <v>1</v>
      </c>
      <c r="O835">
        <f>$M$2+$M$3*C835+$M$4*D835+$M$5*E835+$M$6*F835+$M$7*G835+$M$8*H835</f>
        <v>-14.916988785897235</v>
      </c>
      <c r="P835">
        <f>(I835-M835)^2</f>
        <v>1</v>
      </c>
    </row>
    <row r="836" spans="1:16" x14ac:dyDescent="0.2">
      <c r="A836" t="s">
        <v>132</v>
      </c>
      <c r="B836">
        <v>393718</v>
      </c>
      <c r="C836">
        <v>241.286</v>
      </c>
      <c r="D836">
        <v>112970.109</v>
      </c>
      <c r="E836">
        <v>69.231999999999999</v>
      </c>
      <c r="F836">
        <v>1.1499999999999999</v>
      </c>
      <c r="G836">
        <v>1.9E-2</v>
      </c>
      <c r="H836">
        <v>51.9</v>
      </c>
      <c r="I836">
        <v>0.85699999999999998</v>
      </c>
      <c r="O836">
        <f>$M$2+$M$3*C836+$M$4*D836+$M$5*E836+$M$6*F836+$M$7*G836+$M$8*H836</f>
        <v>-14.426976119034288</v>
      </c>
      <c r="P836">
        <f>(I836-M836)^2</f>
        <v>0.73444900000000002</v>
      </c>
    </row>
    <row r="837" spans="1:16" x14ac:dyDescent="0.2">
      <c r="A837" t="s">
        <v>132</v>
      </c>
      <c r="B837">
        <v>393899</v>
      </c>
      <c r="C837">
        <v>250.143</v>
      </c>
      <c r="D837">
        <v>113022.04300000001</v>
      </c>
      <c r="E837">
        <v>71.774000000000001</v>
      </c>
      <c r="F837">
        <v>1.1200000000000001</v>
      </c>
      <c r="G837">
        <v>1.9E-2</v>
      </c>
      <c r="H837">
        <v>51.9</v>
      </c>
      <c r="I837">
        <v>1</v>
      </c>
      <c r="O837">
        <f>$M$2+$M$3*C837+$M$4*D837+$M$5*E837+$M$6*F837+$M$7*G837+$M$8*H837</f>
        <v>-14.016999644949941</v>
      </c>
      <c r="P837">
        <f>(I837-M837)^2</f>
        <v>1</v>
      </c>
    </row>
    <row r="838" spans="1:16" x14ac:dyDescent="0.2">
      <c r="A838" t="s">
        <v>132</v>
      </c>
      <c r="B838">
        <v>394053</v>
      </c>
      <c r="C838">
        <v>247.714</v>
      </c>
      <c r="D838">
        <v>113066.231</v>
      </c>
      <c r="E838">
        <v>71.076999999999998</v>
      </c>
      <c r="F838">
        <v>1.08</v>
      </c>
      <c r="G838">
        <v>1.9E-2</v>
      </c>
      <c r="H838">
        <v>51.9</v>
      </c>
      <c r="I838">
        <v>1</v>
      </c>
      <c r="O838">
        <f>$M$2+$M$3*C838+$M$4*D838+$M$5*E838+$M$6*F838+$M$7*G838+$M$8*H838</f>
        <v>-13.597523060993181</v>
      </c>
      <c r="P838">
        <f>(I838-M838)^2</f>
        <v>1</v>
      </c>
    </row>
    <row r="839" spans="1:16" x14ac:dyDescent="0.2">
      <c r="A839" t="s">
        <v>132</v>
      </c>
      <c r="B839">
        <v>394248</v>
      </c>
      <c r="C839">
        <v>237.571</v>
      </c>
      <c r="D839">
        <v>113122.182</v>
      </c>
      <c r="E839">
        <v>68.167000000000002</v>
      </c>
      <c r="F839">
        <v>1.05</v>
      </c>
      <c r="G839">
        <v>1.9E-2</v>
      </c>
      <c r="H839">
        <v>51.9</v>
      </c>
      <c r="I839">
        <v>0.85699999999999998</v>
      </c>
      <c r="O839">
        <f>$M$2+$M$3*C839+$M$4*D839+$M$5*E839+$M$6*F839+$M$7*G839+$M$8*H839</f>
        <v>-13.358707126772785</v>
      </c>
      <c r="P839">
        <f>(I839-M839)^2</f>
        <v>0.73444900000000002</v>
      </c>
    </row>
    <row r="840" spans="1:16" x14ac:dyDescent="0.2">
      <c r="A840" t="s">
        <v>132</v>
      </c>
      <c r="B840">
        <v>394443</v>
      </c>
      <c r="C840">
        <v>223.429</v>
      </c>
      <c r="D840">
        <v>113178.13400000001</v>
      </c>
      <c r="E840">
        <v>64.108999999999995</v>
      </c>
      <c r="F840">
        <v>1.03</v>
      </c>
      <c r="G840">
        <v>1.9E-2</v>
      </c>
      <c r="H840">
        <v>51.9</v>
      </c>
      <c r="I840">
        <v>0.57099999999999995</v>
      </c>
      <c r="O840">
        <f>$M$2+$M$3*C840+$M$4*D840+$M$5*E840+$M$6*F840+$M$7*G840+$M$8*H840</f>
        <v>-13.266661629839671</v>
      </c>
      <c r="P840">
        <f>(I840-M840)^2</f>
        <v>0.32604099999999997</v>
      </c>
    </row>
    <row r="841" spans="1:16" x14ac:dyDescent="0.2">
      <c r="A841" t="s">
        <v>132</v>
      </c>
      <c r="B841">
        <v>394679</v>
      </c>
      <c r="C841">
        <v>220</v>
      </c>
      <c r="D841">
        <v>113245.85</v>
      </c>
      <c r="E841">
        <v>63.125</v>
      </c>
      <c r="F841">
        <v>1.02</v>
      </c>
      <c r="G841">
        <v>1.9E-2</v>
      </c>
      <c r="H841">
        <v>51.9</v>
      </c>
      <c r="I841">
        <v>0.85699999999999998</v>
      </c>
      <c r="O841">
        <f>$M$2+$M$3*C841+$M$4*D841+$M$5*E841+$M$6*F841+$M$7*G841+$M$8*H841</f>
        <v>-13.189439825137484</v>
      </c>
      <c r="P841">
        <f>(I841-M841)^2</f>
        <v>0.73444900000000002</v>
      </c>
    </row>
    <row r="842" spans="1:16" x14ac:dyDescent="0.2">
      <c r="A842" t="s">
        <v>59</v>
      </c>
      <c r="B842">
        <v>822687</v>
      </c>
      <c r="C842">
        <v>6184.143</v>
      </c>
      <c r="D842">
        <v>8380.3279999999995</v>
      </c>
      <c r="E842">
        <v>62.994999999999997</v>
      </c>
      <c r="F842">
        <v>0.74</v>
      </c>
      <c r="G842">
        <v>3.9E-2</v>
      </c>
      <c r="H842">
        <v>25.4</v>
      </c>
      <c r="I842">
        <v>142.857</v>
      </c>
      <c r="O842">
        <f>$M$2+$M$3*C842+$M$4*D842+$M$5*E842+$M$6*F842+$M$7*G842+$M$8*H842</f>
        <v>27.95742216878083</v>
      </c>
      <c r="P842">
        <f>(I842-M842)^2</f>
        <v>20408.122448999999</v>
      </c>
    </row>
    <row r="843" spans="1:16" x14ac:dyDescent="0.2">
      <c r="A843" t="s">
        <v>59</v>
      </c>
      <c r="B843">
        <v>826837</v>
      </c>
      <c r="C843">
        <v>5154.5709999999999</v>
      </c>
      <c r="D843">
        <v>8422.6020000000008</v>
      </c>
      <c r="E843">
        <v>52.506999999999998</v>
      </c>
      <c r="F843">
        <v>0.74</v>
      </c>
      <c r="G843">
        <v>3.5999999999999997E-2</v>
      </c>
      <c r="H843">
        <v>28.1</v>
      </c>
      <c r="I843">
        <v>131.714</v>
      </c>
      <c r="O843">
        <f>$M$2+$M$3*C843+$M$4*D843+$M$5*E843+$M$6*F843+$M$7*G843+$M$8*H843</f>
        <v>22.000579144267977</v>
      </c>
      <c r="P843">
        <f>(I843-M843)^2</f>
        <v>17348.577796000001</v>
      </c>
    </row>
    <row r="844" spans="1:16" x14ac:dyDescent="0.2">
      <c r="A844" t="s">
        <v>59</v>
      </c>
      <c r="B844">
        <v>831643</v>
      </c>
      <c r="C844">
        <v>4847.2860000000001</v>
      </c>
      <c r="D844">
        <v>8471.5589999999993</v>
      </c>
      <c r="E844">
        <v>49.377000000000002</v>
      </c>
      <c r="F844">
        <v>0.74</v>
      </c>
      <c r="G844">
        <v>3.5999999999999997E-2</v>
      </c>
      <c r="H844">
        <v>27.4</v>
      </c>
      <c r="I844">
        <v>128.571</v>
      </c>
      <c r="O844">
        <f>$M$2+$M$3*C844+$M$4*D844+$M$5*E844+$M$6*F844+$M$7*G844+$M$8*H844</f>
        <v>20.257119597758411</v>
      </c>
      <c r="P844">
        <f>(I844-M844)^2</f>
        <v>16530.502041</v>
      </c>
    </row>
    <row r="845" spans="1:16" x14ac:dyDescent="0.2">
      <c r="A845" t="s">
        <v>59</v>
      </c>
      <c r="B845">
        <v>836134</v>
      </c>
      <c r="C845">
        <v>4704.5709999999999</v>
      </c>
      <c r="D845">
        <v>8517.3060000000005</v>
      </c>
      <c r="E845">
        <v>47.923000000000002</v>
      </c>
      <c r="F845">
        <v>0.75</v>
      </c>
      <c r="G845">
        <v>3.7999999999999999E-2</v>
      </c>
      <c r="H845">
        <v>26.6</v>
      </c>
      <c r="I845">
        <v>120.143</v>
      </c>
      <c r="O845">
        <f>$M$2+$M$3*C845+$M$4*D845+$M$5*E845+$M$6*F845+$M$7*G845+$M$8*H845</f>
        <v>19.411187310306584</v>
      </c>
      <c r="P845">
        <f>(I845-M845)^2</f>
        <v>14434.340448999999</v>
      </c>
    </row>
    <row r="846" spans="1:16" x14ac:dyDescent="0.2">
      <c r="A846" t="s">
        <v>59</v>
      </c>
      <c r="B846">
        <v>839662</v>
      </c>
      <c r="C846">
        <v>4440.5709999999999</v>
      </c>
      <c r="D846">
        <v>8553.2450000000008</v>
      </c>
      <c r="E846">
        <v>45.234000000000002</v>
      </c>
      <c r="F846">
        <v>0.75</v>
      </c>
      <c r="G846">
        <v>3.7999999999999999E-2</v>
      </c>
      <c r="H846">
        <v>26.4</v>
      </c>
      <c r="I846">
        <v>120</v>
      </c>
      <c r="O846">
        <f>$M$2+$M$3*C846+$M$4*D846+$M$5*E846+$M$6*F846+$M$7*G846+$M$8*H846</f>
        <v>17.912921502983494</v>
      </c>
      <c r="P846">
        <f>(I846-M846)^2</f>
        <v>14400</v>
      </c>
    </row>
    <row r="847" spans="1:16" x14ac:dyDescent="0.2">
      <c r="A847" t="s">
        <v>59</v>
      </c>
      <c r="B847">
        <v>843281</v>
      </c>
      <c r="C847">
        <v>4188.5709999999999</v>
      </c>
      <c r="D847">
        <v>8590.11</v>
      </c>
      <c r="E847">
        <v>42.667000000000002</v>
      </c>
      <c r="F847">
        <v>0.76</v>
      </c>
      <c r="G847">
        <v>0.04</v>
      </c>
      <c r="H847">
        <v>25.2</v>
      </c>
      <c r="I847">
        <v>117.857</v>
      </c>
      <c r="O847">
        <f>$M$2+$M$3*C847+$M$4*D847+$M$5*E847+$M$6*F847+$M$7*G847+$M$8*H847</f>
        <v>16.448219894233336</v>
      </c>
      <c r="P847">
        <f>(I847-M847)^2</f>
        <v>13890.272449</v>
      </c>
    </row>
    <row r="848" spans="1:16" x14ac:dyDescent="0.2">
      <c r="A848" t="s">
        <v>59</v>
      </c>
      <c r="B848">
        <v>846230</v>
      </c>
      <c r="C848">
        <v>3986.5709999999999</v>
      </c>
      <c r="D848">
        <v>8620.15</v>
      </c>
      <c r="E848">
        <v>40.609000000000002</v>
      </c>
      <c r="F848">
        <v>0.77</v>
      </c>
      <c r="G848">
        <v>4.2000000000000003E-2</v>
      </c>
      <c r="H848">
        <v>23.6</v>
      </c>
      <c r="I848">
        <v>112</v>
      </c>
      <c r="O848">
        <f>$M$2+$M$3*C848+$M$4*D848+$M$5*E848+$M$6*F848+$M$7*G848+$M$8*H848</f>
        <v>15.267975242621374</v>
      </c>
      <c r="P848">
        <f>(I848-M848)^2</f>
        <v>12544</v>
      </c>
    </row>
    <row r="849" spans="1:16" x14ac:dyDescent="0.2">
      <c r="A849" t="s">
        <v>59</v>
      </c>
      <c r="B849">
        <v>849691</v>
      </c>
      <c r="C849">
        <v>3857.7139999999999</v>
      </c>
      <c r="D849">
        <v>8655.4050000000007</v>
      </c>
      <c r="E849">
        <v>39.296999999999997</v>
      </c>
      <c r="F849">
        <v>0.78</v>
      </c>
      <c r="G849">
        <v>4.1000000000000002E-2</v>
      </c>
      <c r="H849">
        <v>24.4</v>
      </c>
      <c r="I849">
        <v>110.143</v>
      </c>
      <c r="O849">
        <f>$M$2+$M$3*C849+$M$4*D849+$M$5*E849+$M$6*F849+$M$7*G849+$M$8*H849</f>
        <v>14.386413555048753</v>
      </c>
      <c r="P849">
        <f>(I849-M849)^2</f>
        <v>12131.480449000001</v>
      </c>
    </row>
    <row r="850" spans="1:16" x14ac:dyDescent="0.2">
      <c r="A850" t="s">
        <v>59</v>
      </c>
      <c r="B850">
        <v>853842</v>
      </c>
      <c r="C850">
        <v>3857.857</v>
      </c>
      <c r="D850">
        <v>8697.69</v>
      </c>
      <c r="E850">
        <v>39.298000000000002</v>
      </c>
      <c r="F850">
        <v>0.8</v>
      </c>
      <c r="G850">
        <v>3.3000000000000002E-2</v>
      </c>
      <c r="H850">
        <v>30.3</v>
      </c>
      <c r="I850">
        <v>103.857</v>
      </c>
      <c r="O850">
        <f>$M$2+$M$3*C850+$M$4*D850+$M$5*E850+$M$6*F850+$M$7*G850+$M$8*H850</f>
        <v>13.855670872374889</v>
      </c>
      <c r="P850">
        <f>(I850-M850)^2</f>
        <v>10786.276448999999</v>
      </c>
    </row>
    <row r="851" spans="1:16" x14ac:dyDescent="0.2">
      <c r="A851" t="s">
        <v>59</v>
      </c>
      <c r="B851">
        <v>857639</v>
      </c>
      <c r="C851">
        <v>3713.7139999999999</v>
      </c>
      <c r="D851">
        <v>8736.3680000000004</v>
      </c>
      <c r="E851">
        <v>37.83</v>
      </c>
      <c r="F851">
        <v>0.81</v>
      </c>
      <c r="G851">
        <v>2.7E-2</v>
      </c>
      <c r="H851">
        <v>36.799999999999997</v>
      </c>
      <c r="I851">
        <v>100.857</v>
      </c>
      <c r="O851">
        <f>$M$2+$M$3*C851+$M$4*D851+$M$5*E851+$M$6*F851+$M$7*G851+$M$8*H851</f>
        <v>12.691376469209894</v>
      </c>
      <c r="P851">
        <f>(I851-M851)^2</f>
        <v>10172.134448999999</v>
      </c>
    </row>
    <row r="852" spans="1:16" x14ac:dyDescent="0.2">
      <c r="A852" t="s">
        <v>59</v>
      </c>
      <c r="B852">
        <v>860860</v>
      </c>
      <c r="C852">
        <v>3532.2860000000001</v>
      </c>
      <c r="D852">
        <v>8769.1790000000001</v>
      </c>
      <c r="E852">
        <v>35.981999999999999</v>
      </c>
      <c r="F852">
        <v>0.83</v>
      </c>
      <c r="G852">
        <v>2.7E-2</v>
      </c>
      <c r="H852">
        <v>37.200000000000003</v>
      </c>
      <c r="I852">
        <v>98.429000000000002</v>
      </c>
      <c r="O852">
        <f>$M$2+$M$3*C852+$M$4*D852+$M$5*E852+$M$6*F852+$M$7*G852+$M$8*H852</f>
        <v>11.43900251058054</v>
      </c>
      <c r="P852">
        <f>(I852-M852)^2</f>
        <v>9688.2680410000012</v>
      </c>
    </row>
    <row r="853" spans="1:16" x14ac:dyDescent="0.2">
      <c r="A853" t="s">
        <v>59</v>
      </c>
      <c r="B853">
        <v>864053</v>
      </c>
      <c r="C853">
        <v>3484.4290000000001</v>
      </c>
      <c r="D853">
        <v>8801.7039999999997</v>
      </c>
      <c r="E853">
        <v>35.494</v>
      </c>
      <c r="F853">
        <v>0.85</v>
      </c>
      <c r="G853">
        <v>2.8000000000000001E-2</v>
      </c>
      <c r="H853">
        <v>36.1</v>
      </c>
      <c r="I853">
        <v>91.286000000000001</v>
      </c>
      <c r="O853">
        <f>$M$2+$M$3*C853+$M$4*D853+$M$5*E853+$M$6*F853+$M$7*G853+$M$8*H853</f>
        <v>10.983875738639183</v>
      </c>
      <c r="P853">
        <f>(I853-M853)^2</f>
        <v>8333.1337960000001</v>
      </c>
    </row>
    <row r="854" spans="1:16" x14ac:dyDescent="0.2">
      <c r="A854" t="s">
        <v>59</v>
      </c>
      <c r="B854">
        <v>867221</v>
      </c>
      <c r="C854">
        <v>3420</v>
      </c>
      <c r="D854">
        <v>8833.9750000000004</v>
      </c>
      <c r="E854">
        <v>34.838000000000001</v>
      </c>
      <c r="F854">
        <v>0.87</v>
      </c>
      <c r="G854">
        <v>2.8000000000000001E-2</v>
      </c>
      <c r="H854">
        <v>35.200000000000003</v>
      </c>
      <c r="I854">
        <v>85.570999999999998</v>
      </c>
      <c r="O854">
        <f>$M$2+$M$3*C854+$M$4*D854+$M$5*E854+$M$6*F854+$M$7*G854+$M$8*H854</f>
        <v>10.397103467699992</v>
      </c>
      <c r="P854">
        <f>(I854-M854)^2</f>
        <v>7322.396041</v>
      </c>
    </row>
    <row r="855" spans="1:16" x14ac:dyDescent="0.2">
      <c r="A855" t="s">
        <v>59</v>
      </c>
      <c r="B855">
        <v>870255</v>
      </c>
      <c r="C855">
        <v>3432.143</v>
      </c>
      <c r="D855">
        <v>8864.8809999999994</v>
      </c>
      <c r="E855">
        <v>34.962000000000003</v>
      </c>
      <c r="F855">
        <v>0.89</v>
      </c>
      <c r="G855">
        <v>0.03</v>
      </c>
      <c r="H855">
        <v>33.5</v>
      </c>
      <c r="I855">
        <v>83</v>
      </c>
      <c r="O855">
        <f>$M$2+$M$3*C855+$M$4*D855+$M$5*E855+$M$6*F855+$M$7*G855+$M$8*H855</f>
        <v>10.320635671421655</v>
      </c>
      <c r="P855">
        <f>(I855-M855)^2</f>
        <v>6889</v>
      </c>
    </row>
    <row r="856" spans="1:16" x14ac:dyDescent="0.2">
      <c r="A856" t="s">
        <v>59</v>
      </c>
      <c r="B856">
        <v>873901</v>
      </c>
      <c r="C856">
        <v>3458.5709999999999</v>
      </c>
      <c r="D856">
        <v>8902.0210000000006</v>
      </c>
      <c r="E856">
        <v>35.231000000000002</v>
      </c>
      <c r="F856">
        <v>0.91</v>
      </c>
      <c r="G856">
        <v>2.7E-2</v>
      </c>
      <c r="H856">
        <v>36.6</v>
      </c>
      <c r="I856">
        <v>78.143000000000001</v>
      </c>
      <c r="O856">
        <f>$M$2+$M$3*C856+$M$4*D856+$M$5*E856+$M$6*F856+$M$7*G856+$M$8*H856</f>
        <v>10.130452566701576</v>
      </c>
      <c r="P856">
        <f>(I856-M856)^2</f>
        <v>6106.3284490000005</v>
      </c>
    </row>
    <row r="857" spans="1:16" x14ac:dyDescent="0.2">
      <c r="A857" t="s">
        <v>59</v>
      </c>
      <c r="B857">
        <v>877537</v>
      </c>
      <c r="C857">
        <v>3385</v>
      </c>
      <c r="D857">
        <v>8939.0589999999993</v>
      </c>
      <c r="E857">
        <v>34.481000000000002</v>
      </c>
      <c r="F857">
        <v>0.93</v>
      </c>
      <c r="G857">
        <v>3.2000000000000001E-2</v>
      </c>
      <c r="H857">
        <v>31.6</v>
      </c>
      <c r="I857">
        <v>76.713999999999999</v>
      </c>
      <c r="O857">
        <f>$M$2+$M$3*C857+$M$4*D857+$M$5*E857+$M$6*F857+$M$7*G857+$M$8*H857</f>
        <v>9.6849937651275475</v>
      </c>
      <c r="P857">
        <f>(I857-M857)^2</f>
        <v>5885.0377959999996</v>
      </c>
    </row>
    <row r="858" spans="1:16" x14ac:dyDescent="0.2">
      <c r="A858" t="s">
        <v>59</v>
      </c>
      <c r="B858">
        <v>881522</v>
      </c>
      <c r="C858">
        <v>3411.857</v>
      </c>
      <c r="D858">
        <v>8979.6530000000002</v>
      </c>
      <c r="E858">
        <v>34.755000000000003</v>
      </c>
      <c r="F858">
        <v>0.96</v>
      </c>
      <c r="G858">
        <v>3.9E-2</v>
      </c>
      <c r="H858">
        <v>25.4</v>
      </c>
      <c r="I858">
        <v>71.429000000000002</v>
      </c>
      <c r="O858">
        <f>$M$2+$M$3*C858+$M$4*D858+$M$5*E858+$M$6*F858+$M$7*G858+$M$8*H858</f>
        <v>9.7748083201192575</v>
      </c>
      <c r="P858">
        <f>(I858-M858)^2</f>
        <v>5102.1020410000001</v>
      </c>
    </row>
    <row r="859" spans="1:16" x14ac:dyDescent="0.2">
      <c r="A859" t="s">
        <v>59</v>
      </c>
      <c r="B859">
        <v>884895</v>
      </c>
      <c r="C859">
        <v>3433.5709999999999</v>
      </c>
      <c r="D859">
        <v>9014.0120000000006</v>
      </c>
      <c r="E859">
        <v>34.975999999999999</v>
      </c>
      <c r="F859">
        <v>0.98</v>
      </c>
      <c r="G859">
        <v>3.6999999999999998E-2</v>
      </c>
      <c r="H859">
        <v>26.7</v>
      </c>
      <c r="I859">
        <v>69.856999999999999</v>
      </c>
      <c r="O859">
        <f>$M$2+$M$3*C859+$M$4*D859+$M$5*E859+$M$6*F859+$M$7*G859+$M$8*H859</f>
        <v>9.5982343910735857</v>
      </c>
      <c r="P859">
        <f>(I859-M859)^2</f>
        <v>4880.0004490000001</v>
      </c>
    </row>
    <row r="860" spans="1:16" x14ac:dyDescent="0.2">
      <c r="A860" t="s">
        <v>59</v>
      </c>
      <c r="B860">
        <v>888940</v>
      </c>
      <c r="C860">
        <v>3555.2860000000001</v>
      </c>
      <c r="D860">
        <v>9055.2160000000003</v>
      </c>
      <c r="E860">
        <v>36.216000000000001</v>
      </c>
      <c r="F860">
        <v>1.01</v>
      </c>
      <c r="G860">
        <v>3.6999999999999998E-2</v>
      </c>
      <c r="H860">
        <v>27.2</v>
      </c>
      <c r="I860">
        <v>68.429000000000002</v>
      </c>
      <c r="O860">
        <f>$M$2+$M$3*C860+$M$4*D860+$M$5*E860+$M$6*F860+$M$7*G860+$M$8*H860</f>
        <v>9.9537369919355285</v>
      </c>
      <c r="P860">
        <f>(I860-M860)^2</f>
        <v>4682.5280410000005</v>
      </c>
    </row>
    <row r="861" spans="1:16" x14ac:dyDescent="0.2">
      <c r="A861" t="s">
        <v>59</v>
      </c>
      <c r="B861">
        <v>892579</v>
      </c>
      <c r="C861">
        <v>3622.5709999999999</v>
      </c>
      <c r="D861">
        <v>9092.2849999999999</v>
      </c>
      <c r="E861">
        <v>36.901000000000003</v>
      </c>
      <c r="F861">
        <v>1.03</v>
      </c>
      <c r="G861">
        <v>3.5000000000000003E-2</v>
      </c>
      <c r="H861">
        <v>28.4</v>
      </c>
      <c r="I861">
        <v>67</v>
      </c>
      <c r="O861">
        <f>$M$2+$M$3*C861+$M$4*D861+$M$5*E861+$M$6*F861+$M$7*G861+$M$8*H861</f>
        <v>10.035647962641495</v>
      </c>
      <c r="P861">
        <f>(I861-M861)^2</f>
        <v>4489</v>
      </c>
    </row>
    <row r="862" spans="1:16" x14ac:dyDescent="0.2">
      <c r="A862" t="s">
        <v>59</v>
      </c>
      <c r="B862">
        <v>896174</v>
      </c>
      <c r="C862">
        <v>3702.7139999999999</v>
      </c>
      <c r="D862">
        <v>9128.9060000000009</v>
      </c>
      <c r="E862">
        <v>37.718000000000004</v>
      </c>
      <c r="F862">
        <v>1.06</v>
      </c>
      <c r="G862">
        <v>3.4000000000000002E-2</v>
      </c>
      <c r="H862">
        <v>29.4</v>
      </c>
      <c r="I862">
        <v>65.429000000000002</v>
      </c>
      <c r="O862">
        <f>$M$2+$M$3*C862+$M$4*D862+$M$5*E862+$M$6*F862+$M$7*G862+$M$8*H862</f>
        <v>10.117418839509464</v>
      </c>
      <c r="P862">
        <f>(I862-M862)^2</f>
        <v>4280.954041</v>
      </c>
    </row>
    <row r="863" spans="1:16" x14ac:dyDescent="0.2">
      <c r="A863" t="s">
        <v>59</v>
      </c>
      <c r="B863">
        <v>900585</v>
      </c>
      <c r="C863">
        <v>3812</v>
      </c>
      <c r="D863">
        <v>9173.8389999999999</v>
      </c>
      <c r="E863">
        <v>38.831000000000003</v>
      </c>
      <c r="F863">
        <v>1.08</v>
      </c>
      <c r="G863">
        <v>4.2000000000000003E-2</v>
      </c>
      <c r="H863">
        <v>24</v>
      </c>
      <c r="I863">
        <v>62.856999999999999</v>
      </c>
      <c r="O863">
        <f>$M$2+$M$3*C863+$M$4*D863+$M$5*E863+$M$6*F863+$M$7*G863+$M$8*H863</f>
        <v>10.821378502334698</v>
      </c>
      <c r="P863">
        <f>(I863-M863)^2</f>
        <v>3951.0024490000001</v>
      </c>
    </row>
    <row r="864" spans="1:16" x14ac:dyDescent="0.2">
      <c r="A864" t="s">
        <v>59</v>
      </c>
      <c r="B864">
        <v>905477</v>
      </c>
      <c r="C864">
        <v>3991.4290000000001</v>
      </c>
      <c r="D864">
        <v>9223.6710000000003</v>
      </c>
      <c r="E864">
        <v>40.658999999999999</v>
      </c>
      <c r="F864">
        <v>1.1100000000000001</v>
      </c>
      <c r="G864">
        <v>4.4999999999999998E-2</v>
      </c>
      <c r="H864">
        <v>22.3</v>
      </c>
      <c r="I864">
        <v>60.429000000000002</v>
      </c>
      <c r="O864">
        <f>$M$2+$M$3*C864+$M$4*D864+$M$5*E864+$M$6*F864+$M$7*G864+$M$8*H864</f>
        <v>11.619440043235929</v>
      </c>
      <c r="P864">
        <f>(I864-M864)^2</f>
        <v>3651.6640410000005</v>
      </c>
    </row>
    <row r="865" spans="1:16" x14ac:dyDescent="0.2">
      <c r="A865" t="s">
        <v>59</v>
      </c>
      <c r="B865">
        <v>910376</v>
      </c>
      <c r="C865">
        <v>4122</v>
      </c>
      <c r="D865">
        <v>9273.5750000000007</v>
      </c>
      <c r="E865">
        <v>41.988999999999997</v>
      </c>
      <c r="F865">
        <v>1.1299999999999999</v>
      </c>
      <c r="G865">
        <v>4.5999999999999999E-2</v>
      </c>
      <c r="H865">
        <v>21.7</v>
      </c>
      <c r="I865">
        <v>60.429000000000002</v>
      </c>
      <c r="O865">
        <f>$M$2+$M$3*C865+$M$4*D865+$M$5*E865+$M$6*F865+$M$7*G865+$M$8*H865</f>
        <v>12.174708070430899</v>
      </c>
      <c r="P865">
        <f>(I865-M865)^2</f>
        <v>3651.6640410000005</v>
      </c>
    </row>
    <row r="866" spans="1:16" x14ac:dyDescent="0.2">
      <c r="A866" t="s">
        <v>59</v>
      </c>
      <c r="B866">
        <v>915603</v>
      </c>
      <c r="C866">
        <v>4386.857</v>
      </c>
      <c r="D866">
        <v>9326.82</v>
      </c>
      <c r="E866">
        <v>44.686999999999998</v>
      </c>
      <c r="F866">
        <v>1.1499999999999999</v>
      </c>
      <c r="G866">
        <v>4.8000000000000001E-2</v>
      </c>
      <c r="H866">
        <v>20.8</v>
      </c>
      <c r="I866">
        <v>58.570999999999998</v>
      </c>
      <c r="O866">
        <f>$M$2+$M$3*C866+$M$4*D866+$M$5*E866+$M$6*F866+$M$7*G866+$M$8*H866</f>
        <v>13.52923216631366</v>
      </c>
      <c r="P866">
        <f>(I866-M866)^2</f>
        <v>3430.5620409999997</v>
      </c>
    </row>
    <row r="867" spans="1:16" x14ac:dyDescent="0.2">
      <c r="A867" t="s">
        <v>59</v>
      </c>
      <c r="B867">
        <v>921122</v>
      </c>
      <c r="C867">
        <v>4597.4290000000001</v>
      </c>
      <c r="D867">
        <v>9383.0390000000007</v>
      </c>
      <c r="E867">
        <v>46.832000000000001</v>
      </c>
      <c r="F867">
        <v>1.17</v>
      </c>
      <c r="G867">
        <v>0.05</v>
      </c>
      <c r="H867">
        <v>20.100000000000001</v>
      </c>
      <c r="I867">
        <v>58.570999999999998</v>
      </c>
      <c r="O867">
        <f>$M$2+$M$3*C867+$M$4*D867+$M$5*E867+$M$6*F867+$M$7*G867+$M$8*H867</f>
        <v>14.575465964048112</v>
      </c>
      <c r="P867">
        <f>(I867-M867)^2</f>
        <v>3430.5620409999997</v>
      </c>
    </row>
    <row r="868" spans="1:16" x14ac:dyDescent="0.2">
      <c r="A868" t="s">
        <v>59</v>
      </c>
      <c r="B868">
        <v>926720</v>
      </c>
      <c r="C868">
        <v>4877.2860000000001</v>
      </c>
      <c r="D868">
        <v>9440.0640000000003</v>
      </c>
      <c r="E868">
        <v>49.683</v>
      </c>
      <c r="F868">
        <v>1.19</v>
      </c>
      <c r="G868">
        <v>5.1999999999999998E-2</v>
      </c>
      <c r="H868">
        <v>19.100000000000001</v>
      </c>
      <c r="I868">
        <v>56.143000000000001</v>
      </c>
      <c r="O868">
        <f>$M$2+$M$3*C868+$M$4*D868+$M$5*E868+$M$6*F868+$M$7*G868+$M$8*H868</f>
        <v>16.015067458735562</v>
      </c>
      <c r="P868">
        <f>(I868-M868)^2</f>
        <v>3152.0364490000002</v>
      </c>
    </row>
    <row r="869" spans="1:16" x14ac:dyDescent="0.2">
      <c r="A869" t="s">
        <v>59</v>
      </c>
      <c r="B869">
        <v>932357</v>
      </c>
      <c r="C869">
        <v>5169</v>
      </c>
      <c r="D869">
        <v>9497.4850000000006</v>
      </c>
      <c r="E869">
        <v>52.654000000000003</v>
      </c>
      <c r="F869">
        <v>1.21</v>
      </c>
      <c r="G869">
        <v>5.5E-2</v>
      </c>
      <c r="H869">
        <v>18.100000000000001</v>
      </c>
      <c r="I869">
        <v>57.570999999999998</v>
      </c>
      <c r="O869">
        <f>$M$2+$M$3*C869+$M$4*D869+$M$5*E869+$M$6*F869+$M$7*G869+$M$8*H869</f>
        <v>17.559251706248027</v>
      </c>
      <c r="P869">
        <f>(I869-M869)^2</f>
        <v>3314.4200409999999</v>
      </c>
    </row>
    <row r="870" spans="1:16" x14ac:dyDescent="0.2">
      <c r="A870" t="s">
        <v>59</v>
      </c>
      <c r="B870">
        <v>939463</v>
      </c>
      <c r="C870">
        <v>5554</v>
      </c>
      <c r="D870">
        <v>9569.8709999999992</v>
      </c>
      <c r="E870">
        <v>56.576000000000001</v>
      </c>
      <c r="F870">
        <v>1.22</v>
      </c>
      <c r="G870">
        <v>5.8000000000000003E-2</v>
      </c>
      <c r="H870">
        <v>17.3</v>
      </c>
      <c r="I870">
        <v>61</v>
      </c>
      <c r="O870">
        <f>$M$2+$M$3*C870+$M$4*D870+$M$5*E870+$M$6*F870+$M$7*G870+$M$8*H870</f>
        <v>19.742335727686203</v>
      </c>
      <c r="P870">
        <f>(I870-M870)^2</f>
        <v>3721</v>
      </c>
    </row>
    <row r="871" spans="1:16" x14ac:dyDescent="0.2">
      <c r="A871" t="s">
        <v>59</v>
      </c>
      <c r="B871">
        <v>946043</v>
      </c>
      <c r="C871">
        <v>5795.143</v>
      </c>
      <c r="D871">
        <v>9636.8979999999992</v>
      </c>
      <c r="E871">
        <v>59.031999999999996</v>
      </c>
      <c r="F871">
        <v>1.23</v>
      </c>
      <c r="G871">
        <v>5.8000000000000003E-2</v>
      </c>
      <c r="H871">
        <v>17.100000000000001</v>
      </c>
      <c r="I871">
        <v>61.713999999999999</v>
      </c>
      <c r="O871">
        <f>$M$2+$M$3*C871+$M$4*D871+$M$5*E871+$M$6*F871+$M$7*G871+$M$8*H871</f>
        <v>20.996750166775588</v>
      </c>
      <c r="P871">
        <f>(I871-M871)^2</f>
        <v>3808.617796</v>
      </c>
    </row>
    <row r="872" spans="1:16" x14ac:dyDescent="0.2">
      <c r="A872" t="s">
        <v>133</v>
      </c>
      <c r="B872">
        <v>209248</v>
      </c>
      <c r="C872">
        <v>35.143000000000001</v>
      </c>
      <c r="D872">
        <v>11059.235000000001</v>
      </c>
      <c r="E872">
        <v>1.857</v>
      </c>
      <c r="F872">
        <v>0.71</v>
      </c>
      <c r="G872">
        <v>7.0000000000000001E-3</v>
      </c>
      <c r="H872">
        <v>153.30000000000001</v>
      </c>
      <c r="I872">
        <v>0.57099999999999995</v>
      </c>
      <c r="O872">
        <f>$M$2+$M$3*C872+$M$4*D872+$M$5*E872+$M$6*F872+$M$7*G872+$M$8*H872</f>
        <v>-8.0693162347462426</v>
      </c>
      <c r="P872">
        <f>(I872-M872)^2</f>
        <v>0.32604099999999997</v>
      </c>
    </row>
    <row r="873" spans="1:16" x14ac:dyDescent="0.2">
      <c r="A873" t="s">
        <v>133</v>
      </c>
      <c r="B873">
        <v>209283</v>
      </c>
      <c r="C873">
        <v>33.856999999999999</v>
      </c>
      <c r="D873">
        <v>11061.084999999999</v>
      </c>
      <c r="E873">
        <v>1.7889999999999999</v>
      </c>
      <c r="F873">
        <v>0.71</v>
      </c>
      <c r="G873">
        <v>7.0000000000000001E-3</v>
      </c>
      <c r="H873">
        <v>153.80000000000001</v>
      </c>
      <c r="I873">
        <v>0.71399999999999997</v>
      </c>
      <c r="O873">
        <f>$M$2+$M$3*C873+$M$4*D873+$M$5*E873+$M$6*F873+$M$7*G873+$M$8*H873</f>
        <v>-8.0781390936103232</v>
      </c>
      <c r="P873">
        <f>(I873-M873)^2</f>
        <v>0.50979599999999992</v>
      </c>
    </row>
    <row r="874" spans="1:16" x14ac:dyDescent="0.2">
      <c r="A874" t="s">
        <v>133</v>
      </c>
      <c r="B874">
        <v>209315</v>
      </c>
      <c r="C874">
        <v>28.713999999999999</v>
      </c>
      <c r="D874">
        <v>11062.777</v>
      </c>
      <c r="E874">
        <v>1.518</v>
      </c>
      <c r="F874">
        <v>0.71</v>
      </c>
      <c r="G874">
        <v>6.0000000000000001E-3</v>
      </c>
      <c r="H874">
        <v>174.7</v>
      </c>
      <c r="I874">
        <v>0.57099999999999995</v>
      </c>
      <c r="O874">
        <f>$M$2+$M$3*C874+$M$4*D874+$M$5*E874+$M$6*F874+$M$7*G874+$M$8*H874</f>
        <v>-8.180642576980004</v>
      </c>
      <c r="P874">
        <f>(I874-M874)^2</f>
        <v>0.32604099999999997</v>
      </c>
    </row>
    <row r="875" spans="1:16" x14ac:dyDescent="0.2">
      <c r="A875" t="s">
        <v>133</v>
      </c>
      <c r="B875">
        <v>209336</v>
      </c>
      <c r="C875">
        <v>27.713999999999999</v>
      </c>
      <c r="D875">
        <v>11063.886</v>
      </c>
      <c r="E875">
        <v>1.4650000000000001</v>
      </c>
      <c r="F875">
        <v>0.72</v>
      </c>
      <c r="G875">
        <v>6.0000000000000001E-3</v>
      </c>
      <c r="H875">
        <v>175.6</v>
      </c>
      <c r="I875">
        <v>0.57099999999999995</v>
      </c>
      <c r="O875">
        <f>$M$2+$M$3*C875+$M$4*D875+$M$5*E875+$M$6*F875+$M$7*G875+$M$8*H875</f>
        <v>-8.2990787330741824</v>
      </c>
      <c r="P875">
        <f>(I875-M875)^2</f>
        <v>0.32604099999999997</v>
      </c>
    </row>
    <row r="876" spans="1:16" x14ac:dyDescent="0.2">
      <c r="A876" t="s">
        <v>133</v>
      </c>
      <c r="B876">
        <v>209347</v>
      </c>
      <c r="C876">
        <v>26.286000000000001</v>
      </c>
      <c r="D876">
        <v>11064.468000000001</v>
      </c>
      <c r="E876">
        <v>1.389</v>
      </c>
      <c r="F876">
        <v>0.72</v>
      </c>
      <c r="G876">
        <v>5.0000000000000001E-3</v>
      </c>
      <c r="H876">
        <v>187.6</v>
      </c>
      <c r="I876">
        <v>0.71399999999999997</v>
      </c>
      <c r="O876">
        <f>$M$2+$M$3*C876+$M$4*D876+$M$5*E876+$M$6*F876+$M$7*G876+$M$8*H876</f>
        <v>-8.3644103327047521</v>
      </c>
      <c r="P876">
        <f>(I876-M876)^2</f>
        <v>0.50979599999999992</v>
      </c>
    </row>
    <row r="877" spans="1:16" x14ac:dyDescent="0.2">
      <c r="A877" t="s">
        <v>133</v>
      </c>
      <c r="B877">
        <v>209353</v>
      </c>
      <c r="C877">
        <v>25.856999999999999</v>
      </c>
      <c r="D877">
        <v>11064.785</v>
      </c>
      <c r="E877">
        <v>1.367</v>
      </c>
      <c r="F877">
        <v>0.73</v>
      </c>
      <c r="G877">
        <v>5.0000000000000001E-3</v>
      </c>
      <c r="H877">
        <v>189.9</v>
      </c>
      <c r="I877">
        <v>0.71399999999999997</v>
      </c>
      <c r="O877">
        <f>$M$2+$M$3*C877+$M$4*D877+$M$5*E877+$M$6*F877+$M$7*G877+$M$8*H877</f>
        <v>-8.4815028439535851</v>
      </c>
      <c r="P877">
        <f>(I877-M877)^2</f>
        <v>0.50979599999999992</v>
      </c>
    </row>
    <row r="878" spans="1:16" x14ac:dyDescent="0.2">
      <c r="A878" t="s">
        <v>133</v>
      </c>
      <c r="B878">
        <v>209396</v>
      </c>
      <c r="C878">
        <v>28.143000000000001</v>
      </c>
      <c r="D878">
        <v>11067.058000000001</v>
      </c>
      <c r="E878">
        <v>1.4870000000000001</v>
      </c>
      <c r="F878">
        <v>0.74</v>
      </c>
      <c r="G878">
        <v>5.0000000000000001E-3</v>
      </c>
      <c r="H878">
        <v>185.4</v>
      </c>
      <c r="I878">
        <v>0.57099999999999995</v>
      </c>
      <c r="O878">
        <f>$M$2+$M$3*C878+$M$4*D878+$M$5*E878+$M$6*F878+$M$7*G878+$M$8*H878</f>
        <v>-8.5710746397801252</v>
      </c>
      <c r="P878">
        <f>(I878-M878)^2</f>
        <v>0.32604099999999997</v>
      </c>
    </row>
    <row r="879" spans="1:16" x14ac:dyDescent="0.2">
      <c r="A879" t="s">
        <v>133</v>
      </c>
      <c r="B879">
        <v>209411</v>
      </c>
      <c r="C879">
        <v>23.286000000000001</v>
      </c>
      <c r="D879">
        <v>11067.85</v>
      </c>
      <c r="E879">
        <v>1.2310000000000001</v>
      </c>
      <c r="F879">
        <v>0.75</v>
      </c>
      <c r="G879">
        <v>5.0000000000000001E-3</v>
      </c>
      <c r="H879">
        <v>204.2</v>
      </c>
      <c r="I879">
        <v>0.71399999999999997</v>
      </c>
      <c r="O879">
        <f>$M$2+$M$3*C879+$M$4*D879+$M$5*E879+$M$6*F879+$M$7*G879+$M$8*H879</f>
        <v>-8.7418387898621681</v>
      </c>
      <c r="P879">
        <f>(I879-M879)^2</f>
        <v>0.50979599999999992</v>
      </c>
    </row>
    <row r="880" spans="1:16" x14ac:dyDescent="0.2">
      <c r="A880" t="s">
        <v>133</v>
      </c>
      <c r="B880">
        <v>209431</v>
      </c>
      <c r="C880">
        <v>21.143000000000001</v>
      </c>
      <c r="D880">
        <v>11068.906999999999</v>
      </c>
      <c r="E880">
        <v>1.117</v>
      </c>
      <c r="F880">
        <v>0.76</v>
      </c>
      <c r="G880">
        <v>4.0000000000000001E-3</v>
      </c>
      <c r="H880">
        <v>226.7</v>
      </c>
      <c r="I880">
        <v>0.57099999999999995</v>
      </c>
      <c r="O880">
        <f>$M$2+$M$3*C880+$M$4*D880+$M$5*E880+$M$6*F880+$M$7*G880+$M$8*H880</f>
        <v>-8.9391035200960527</v>
      </c>
      <c r="P880">
        <f>(I880-M880)^2</f>
        <v>0.32604099999999997</v>
      </c>
    </row>
    <row r="881" spans="1:16" x14ac:dyDescent="0.2">
      <c r="A881" t="s">
        <v>133</v>
      </c>
      <c r="B881">
        <v>209477</v>
      </c>
      <c r="C881">
        <v>23.143000000000001</v>
      </c>
      <c r="D881">
        <v>11071.339</v>
      </c>
      <c r="E881">
        <v>1.2230000000000001</v>
      </c>
      <c r="F881">
        <v>0.77</v>
      </c>
      <c r="G881">
        <v>5.0000000000000001E-3</v>
      </c>
      <c r="H881">
        <v>212.3</v>
      </c>
      <c r="I881">
        <v>0.57099999999999995</v>
      </c>
      <c r="O881">
        <f>$M$2+$M$3*C881+$M$4*D881+$M$5*E881+$M$6*F881+$M$7*G881+$M$8*H881</f>
        <v>-8.977309243664866</v>
      </c>
      <c r="P881">
        <f>(I881-M881)^2</f>
        <v>0.32604099999999997</v>
      </c>
    </row>
    <row r="882" spans="1:16" x14ac:dyDescent="0.2">
      <c r="A882" t="s">
        <v>133</v>
      </c>
      <c r="B882">
        <v>209505</v>
      </c>
      <c r="C882">
        <v>24.143000000000001</v>
      </c>
      <c r="D882">
        <v>11072.817999999999</v>
      </c>
      <c r="E882">
        <v>1.276</v>
      </c>
      <c r="F882">
        <v>0.77</v>
      </c>
      <c r="G882">
        <v>5.0000000000000001E-3</v>
      </c>
      <c r="H882">
        <v>212.6</v>
      </c>
      <c r="I882">
        <v>0.71399999999999997</v>
      </c>
      <c r="O882">
        <f>$M$2+$M$3*C882+$M$4*D882+$M$5*E882+$M$6*F882+$M$7*G882+$M$8*H882</f>
        <v>-8.9716595709926672</v>
      </c>
      <c r="P882">
        <f>(I882-M882)^2</f>
        <v>0.50979599999999992</v>
      </c>
    </row>
    <row r="883" spans="1:16" x14ac:dyDescent="0.2">
      <c r="A883" t="s">
        <v>133</v>
      </c>
      <c r="B883">
        <v>209521</v>
      </c>
      <c r="C883">
        <v>24.856999999999999</v>
      </c>
      <c r="D883">
        <v>11073.664000000001</v>
      </c>
      <c r="E883">
        <v>1.3140000000000001</v>
      </c>
      <c r="F883">
        <v>0.77</v>
      </c>
      <c r="G883">
        <v>5.0000000000000001E-3</v>
      </c>
      <c r="H883">
        <v>203</v>
      </c>
      <c r="I883">
        <v>0.57099999999999995</v>
      </c>
      <c r="O883">
        <f>$M$2+$M$3*C883+$M$4*D883+$M$5*E883+$M$6*F883+$M$7*G883+$M$8*H883</f>
        <v>-8.9519905276228595</v>
      </c>
      <c r="P883">
        <f>(I883-M883)^2</f>
        <v>0.32604099999999997</v>
      </c>
    </row>
    <row r="884" spans="1:16" x14ac:dyDescent="0.2">
      <c r="A884" t="s">
        <v>133</v>
      </c>
      <c r="B884">
        <v>209536</v>
      </c>
      <c r="C884">
        <v>26.143000000000001</v>
      </c>
      <c r="D884">
        <v>11074.457</v>
      </c>
      <c r="E884">
        <v>1.3819999999999999</v>
      </c>
      <c r="F884">
        <v>0.78</v>
      </c>
      <c r="G884">
        <v>5.0000000000000001E-3</v>
      </c>
      <c r="H884">
        <v>190.1</v>
      </c>
      <c r="I884">
        <v>0.57099999999999995</v>
      </c>
      <c r="O884">
        <f>$M$2+$M$3*C884+$M$4*D884+$M$5*E884+$M$6*F884+$M$7*G884+$M$8*H884</f>
        <v>-9.0343041261432528</v>
      </c>
      <c r="P884">
        <f>(I884-M884)^2</f>
        <v>0.32604099999999997</v>
      </c>
    </row>
    <row r="885" spans="1:16" x14ac:dyDescent="0.2">
      <c r="A885" t="s">
        <v>133</v>
      </c>
      <c r="B885">
        <v>209549</v>
      </c>
      <c r="C885">
        <v>21.856999999999999</v>
      </c>
      <c r="D885">
        <v>11075.144</v>
      </c>
      <c r="E885">
        <v>1.155</v>
      </c>
      <c r="F885">
        <v>0.78</v>
      </c>
      <c r="G885">
        <v>5.0000000000000001E-3</v>
      </c>
      <c r="H885">
        <v>210.2</v>
      </c>
      <c r="I885">
        <v>0.57099999999999995</v>
      </c>
      <c r="O885">
        <f>$M$2+$M$3*C885+$M$4*D885+$M$5*E885+$M$6*F885+$M$7*G885+$M$8*H885</f>
        <v>-9.0928435622451165</v>
      </c>
      <c r="P885">
        <f>(I885-M885)^2</f>
        <v>0.32604099999999997</v>
      </c>
    </row>
    <row r="886" spans="1:16" x14ac:dyDescent="0.2">
      <c r="A886" t="s">
        <v>133</v>
      </c>
      <c r="B886">
        <v>209571</v>
      </c>
      <c r="C886">
        <v>22.856999999999999</v>
      </c>
      <c r="D886">
        <v>11076.307000000001</v>
      </c>
      <c r="E886">
        <v>1.208</v>
      </c>
      <c r="F886">
        <v>0.78</v>
      </c>
      <c r="G886">
        <v>5.0000000000000001E-3</v>
      </c>
      <c r="H886">
        <v>196.8</v>
      </c>
      <c r="I886">
        <v>0.14299999999999999</v>
      </c>
      <c r="O886">
        <f>$M$2+$M$3*C886+$M$4*D886+$M$5*E886+$M$6*F886+$M$7*G886+$M$8*H886</f>
        <v>-9.0653699208080951</v>
      </c>
      <c r="P886">
        <f>(I886-M886)^2</f>
        <v>2.0448999999999995E-2</v>
      </c>
    </row>
    <row r="887" spans="1:16" x14ac:dyDescent="0.2">
      <c r="A887" t="s">
        <v>133</v>
      </c>
      <c r="B887">
        <v>209589</v>
      </c>
      <c r="C887">
        <v>22.571000000000002</v>
      </c>
      <c r="D887">
        <v>11077.258</v>
      </c>
      <c r="E887">
        <v>1.1930000000000001</v>
      </c>
      <c r="F887">
        <v>0.78</v>
      </c>
      <c r="G887">
        <v>5.0000000000000001E-3</v>
      </c>
      <c r="H887">
        <v>202.7</v>
      </c>
      <c r="I887">
        <v>0.14299999999999999</v>
      </c>
      <c r="O887">
        <f>$M$2+$M$3*C887+$M$4*D887+$M$5*E887+$M$6*F887+$M$7*G887+$M$8*H887</f>
        <v>-9.0765682370581331</v>
      </c>
      <c r="P887">
        <f>(I887-M887)^2</f>
        <v>2.0448999999999995E-2</v>
      </c>
    </row>
    <row r="888" spans="1:16" x14ac:dyDescent="0.2">
      <c r="A888" t="s">
        <v>133</v>
      </c>
      <c r="B888">
        <v>209610</v>
      </c>
      <c r="C888">
        <v>19</v>
      </c>
      <c r="D888">
        <v>11078.368</v>
      </c>
      <c r="E888">
        <v>1.004</v>
      </c>
      <c r="F888">
        <v>0.79</v>
      </c>
      <c r="G888">
        <v>4.0000000000000001E-3</v>
      </c>
      <c r="H888">
        <v>234.2</v>
      </c>
      <c r="I888">
        <v>0.14299999999999999</v>
      </c>
      <c r="O888">
        <f>$M$2+$M$3*C888+$M$4*D888+$M$5*E888+$M$6*F888+$M$7*G888+$M$8*H888</f>
        <v>-9.2969891752648568</v>
      </c>
      <c r="P888">
        <f>(I888-M888)^2</f>
        <v>2.0448999999999995E-2</v>
      </c>
    </row>
    <row r="889" spans="1:16" x14ac:dyDescent="0.2">
      <c r="A889" t="s">
        <v>133</v>
      </c>
      <c r="B889">
        <v>209629</v>
      </c>
      <c r="C889">
        <v>17.713999999999999</v>
      </c>
      <c r="D889">
        <v>11079.371999999999</v>
      </c>
      <c r="E889">
        <v>0.93600000000000005</v>
      </c>
      <c r="F889">
        <v>0.8</v>
      </c>
      <c r="G889">
        <v>4.0000000000000001E-3</v>
      </c>
      <c r="H889">
        <v>248.3</v>
      </c>
      <c r="I889">
        <v>0.14299999999999999</v>
      </c>
      <c r="O889">
        <f>$M$2+$M$3*C889+$M$4*D889+$M$5*E889+$M$6*F889+$M$7*G889+$M$8*H889</f>
        <v>-9.4382038480405388</v>
      </c>
      <c r="P889">
        <f>(I889-M889)^2</f>
        <v>2.0448999999999995E-2</v>
      </c>
    </row>
    <row r="890" spans="1:16" x14ac:dyDescent="0.2">
      <c r="A890" t="s">
        <v>133</v>
      </c>
      <c r="B890">
        <v>209634</v>
      </c>
      <c r="C890">
        <v>16.143000000000001</v>
      </c>
      <c r="D890">
        <v>11079.636</v>
      </c>
      <c r="E890">
        <v>0.85299999999999998</v>
      </c>
      <c r="F890">
        <v>0.81</v>
      </c>
      <c r="G890">
        <v>4.0000000000000001E-3</v>
      </c>
      <c r="H890">
        <v>271</v>
      </c>
      <c r="I890">
        <v>0.14299999999999999</v>
      </c>
      <c r="O890">
        <f>$M$2+$M$3*C890+$M$4*D890+$M$5*E890+$M$6*F890+$M$7*G890+$M$8*H890</f>
        <v>-9.5948427263823923</v>
      </c>
      <c r="P890">
        <f>(I890-M890)^2</f>
        <v>2.0448999999999995E-2</v>
      </c>
    </row>
    <row r="891" spans="1:16" x14ac:dyDescent="0.2">
      <c r="A891" t="s">
        <v>133</v>
      </c>
      <c r="B891">
        <v>209639</v>
      </c>
      <c r="C891">
        <v>14.714</v>
      </c>
      <c r="D891">
        <v>11079.901</v>
      </c>
      <c r="E891">
        <v>0.77800000000000002</v>
      </c>
      <c r="F891">
        <v>0.83</v>
      </c>
      <c r="G891">
        <v>3.0000000000000001E-3</v>
      </c>
      <c r="H891">
        <v>304.7</v>
      </c>
      <c r="I891">
        <v>0.14299999999999999</v>
      </c>
      <c r="O891">
        <f>$M$2+$M$3*C891+$M$4*D891+$M$5*E891+$M$6*F891+$M$7*G891+$M$8*H891</f>
        <v>-9.9162496772442488</v>
      </c>
      <c r="P891">
        <f>(I891-M891)^2</f>
        <v>2.0448999999999995E-2</v>
      </c>
    </row>
    <row r="892" spans="1:16" x14ac:dyDescent="0.2">
      <c r="A892" t="s">
        <v>133</v>
      </c>
      <c r="B892">
        <v>209648</v>
      </c>
      <c r="C892">
        <v>14.143000000000001</v>
      </c>
      <c r="D892">
        <v>11080.376</v>
      </c>
      <c r="E892">
        <v>0.747</v>
      </c>
      <c r="F892">
        <v>0.84</v>
      </c>
      <c r="G892">
        <v>3.0000000000000001E-3</v>
      </c>
      <c r="H892">
        <v>312</v>
      </c>
      <c r="I892">
        <v>0.28599999999999998</v>
      </c>
      <c r="O892">
        <f>$M$2+$M$3*C892+$M$4*D892+$M$5*E892+$M$6*F892+$M$7*G892+$M$8*H892</f>
        <v>-10.042204982624986</v>
      </c>
      <c r="P892">
        <f>(I892-M892)^2</f>
        <v>8.179599999999998E-2</v>
      </c>
    </row>
    <row r="893" spans="1:16" x14ac:dyDescent="0.2">
      <c r="A893" t="s">
        <v>133</v>
      </c>
      <c r="B893">
        <v>209657</v>
      </c>
      <c r="C893">
        <v>12.286</v>
      </c>
      <c r="D893">
        <v>11080.852000000001</v>
      </c>
      <c r="E893">
        <v>0.64900000000000002</v>
      </c>
      <c r="F893">
        <v>0.86</v>
      </c>
      <c r="G893">
        <v>3.0000000000000001E-3</v>
      </c>
      <c r="H893">
        <v>350.6</v>
      </c>
      <c r="I893">
        <v>0.28599999999999998</v>
      </c>
      <c r="O893">
        <f>$M$2+$M$3*C893+$M$4*D893+$M$5*E893+$M$6*F893+$M$7*G893+$M$8*H893</f>
        <v>-10.336706773441737</v>
      </c>
      <c r="P893">
        <f>(I893-M893)^2</f>
        <v>8.179599999999998E-2</v>
      </c>
    </row>
    <row r="894" spans="1:16" x14ac:dyDescent="0.2">
      <c r="A894" t="s">
        <v>133</v>
      </c>
      <c r="B894">
        <v>209672</v>
      </c>
      <c r="C894">
        <v>11.856999999999999</v>
      </c>
      <c r="D894">
        <v>11081.645</v>
      </c>
      <c r="E894">
        <v>0.627</v>
      </c>
      <c r="F894">
        <v>0.89</v>
      </c>
      <c r="G894">
        <v>3.0000000000000001E-3</v>
      </c>
      <c r="H894">
        <v>350.9</v>
      </c>
      <c r="I894">
        <v>0.28599999999999998</v>
      </c>
      <c r="O894">
        <f>$M$2+$M$3*C894+$M$4*D894+$M$5*E894+$M$6*F894+$M$7*G894+$M$8*H894</f>
        <v>-10.672180451028506</v>
      </c>
      <c r="P894">
        <f>(I894-M894)^2</f>
        <v>8.179599999999998E-2</v>
      </c>
    </row>
    <row r="895" spans="1:16" x14ac:dyDescent="0.2">
      <c r="A895" t="s">
        <v>133</v>
      </c>
      <c r="B895">
        <v>209702</v>
      </c>
      <c r="C895">
        <v>13.143000000000001</v>
      </c>
      <c r="D895">
        <v>11083.23</v>
      </c>
      <c r="E895">
        <v>0.69499999999999995</v>
      </c>
      <c r="F895">
        <v>0.92</v>
      </c>
      <c r="G895">
        <v>3.0000000000000001E-3</v>
      </c>
      <c r="H895">
        <v>312.89999999999998</v>
      </c>
      <c r="I895">
        <v>0.28599999999999998</v>
      </c>
      <c r="O895">
        <f>$M$2+$M$3*C895+$M$4*D895+$M$5*E895+$M$6*F895+$M$7*G895+$M$8*H895</f>
        <v>-10.936110850315577</v>
      </c>
      <c r="P895">
        <f>(I895-M895)^2</f>
        <v>8.179599999999998E-2</v>
      </c>
    </row>
    <row r="896" spans="1:16" x14ac:dyDescent="0.2">
      <c r="A896" t="s">
        <v>133</v>
      </c>
      <c r="B896">
        <v>209722</v>
      </c>
      <c r="C896">
        <v>13.286</v>
      </c>
      <c r="D896">
        <v>11084.287</v>
      </c>
      <c r="E896">
        <v>0.70199999999999996</v>
      </c>
      <c r="F896">
        <v>0.94</v>
      </c>
      <c r="G896">
        <v>3.0000000000000001E-3</v>
      </c>
      <c r="H896">
        <v>293.3</v>
      </c>
      <c r="I896">
        <v>0.28599999999999998</v>
      </c>
      <c r="O896">
        <f>$M$2+$M$3*C896+$M$4*D896+$M$5*E896+$M$6*F896+$M$7*G896+$M$8*H896</f>
        <v>-11.125616946036439</v>
      </c>
      <c r="P896">
        <f>(I896-M896)^2</f>
        <v>8.179599999999998E-2</v>
      </c>
    </row>
    <row r="897" spans="1:16" x14ac:dyDescent="0.2">
      <c r="A897" t="s">
        <v>133</v>
      </c>
      <c r="B897">
        <v>209734</v>
      </c>
      <c r="C897">
        <v>14.286</v>
      </c>
      <c r="D897">
        <v>11084.922</v>
      </c>
      <c r="E897">
        <v>0.755</v>
      </c>
      <c r="F897">
        <v>0.96</v>
      </c>
      <c r="G897">
        <v>4.0000000000000001E-3</v>
      </c>
      <c r="H897">
        <v>283.39999999999998</v>
      </c>
      <c r="I897">
        <v>0.28599999999999998</v>
      </c>
      <c r="O897">
        <f>$M$2+$M$3*C897+$M$4*D897+$M$5*E897+$M$6*F897+$M$7*G897+$M$8*H897</f>
        <v>-11.287874873314873</v>
      </c>
      <c r="P897">
        <f>(I897-M897)^2</f>
        <v>8.179599999999998E-2</v>
      </c>
    </row>
    <row r="898" spans="1:16" x14ac:dyDescent="0.2">
      <c r="A898" t="s">
        <v>133</v>
      </c>
      <c r="B898">
        <v>209739</v>
      </c>
      <c r="C898">
        <v>14.286</v>
      </c>
      <c r="D898">
        <v>11085.186</v>
      </c>
      <c r="E898">
        <v>0.755</v>
      </c>
      <c r="F898">
        <v>0.97</v>
      </c>
      <c r="G898">
        <v>4.0000000000000001E-3</v>
      </c>
      <c r="H898">
        <v>268.5</v>
      </c>
      <c r="I898">
        <v>0.28599999999999998</v>
      </c>
      <c r="O898">
        <f>$M$2+$M$3*C898+$M$4*D898+$M$5*E898+$M$6*F898+$M$7*G898+$M$8*H898</f>
        <v>-11.374936656339878</v>
      </c>
      <c r="P898">
        <f>(I898-M898)^2</f>
        <v>8.179599999999998E-2</v>
      </c>
    </row>
    <row r="899" spans="1:16" x14ac:dyDescent="0.2">
      <c r="A899" t="s">
        <v>133</v>
      </c>
      <c r="B899">
        <v>209760</v>
      </c>
      <c r="C899">
        <v>16</v>
      </c>
      <c r="D899">
        <v>11086.296</v>
      </c>
      <c r="E899">
        <v>0.84599999999999997</v>
      </c>
      <c r="F899">
        <v>1</v>
      </c>
      <c r="G899">
        <v>4.0000000000000001E-3</v>
      </c>
      <c r="H899">
        <v>250.2</v>
      </c>
      <c r="I899">
        <v>0.14299999999999999</v>
      </c>
      <c r="O899">
        <f>$M$2+$M$3*C899+$M$4*D899+$M$5*E899+$M$6*F899+$M$7*G899+$M$8*H899</f>
        <v>-11.667560628387987</v>
      </c>
      <c r="P899">
        <f>(I899-M899)^2</f>
        <v>2.0448999999999995E-2</v>
      </c>
    </row>
    <row r="900" spans="1:16" x14ac:dyDescent="0.2">
      <c r="A900" t="s">
        <v>133</v>
      </c>
      <c r="B900">
        <v>209781</v>
      </c>
      <c r="C900">
        <v>17.713999999999999</v>
      </c>
      <c r="D900">
        <v>11087.406000000001</v>
      </c>
      <c r="E900">
        <v>0.93600000000000005</v>
      </c>
      <c r="F900">
        <v>1.01</v>
      </c>
      <c r="G900">
        <v>4.0000000000000001E-3</v>
      </c>
      <c r="H900">
        <v>231.5</v>
      </c>
      <c r="I900">
        <v>0.14299999999999999</v>
      </c>
      <c r="O900">
        <f>$M$2+$M$3*C900+$M$4*D900+$M$5*E900+$M$6*F900+$M$7*G900+$M$8*H900</f>
        <v>-11.738013389845451</v>
      </c>
      <c r="P900">
        <f>(I900-M900)^2</f>
        <v>2.0448999999999995E-2</v>
      </c>
    </row>
    <row r="901" spans="1:16" x14ac:dyDescent="0.2">
      <c r="A901" t="s">
        <v>133</v>
      </c>
      <c r="B901">
        <v>209815</v>
      </c>
      <c r="C901">
        <v>20.428999999999998</v>
      </c>
      <c r="D901">
        <v>11089.203</v>
      </c>
      <c r="E901">
        <v>1.08</v>
      </c>
      <c r="F901">
        <v>1.02</v>
      </c>
      <c r="G901">
        <v>5.0000000000000001E-3</v>
      </c>
      <c r="H901">
        <v>194.2</v>
      </c>
      <c r="I901">
        <v>0.28599999999999998</v>
      </c>
      <c r="O901">
        <f>$M$2+$M$3*C901+$M$4*D901+$M$5*E901+$M$6*F901+$M$7*G901+$M$8*H901</f>
        <v>-11.735311111252996</v>
      </c>
      <c r="P901">
        <f>(I901-M901)^2</f>
        <v>8.179599999999998E-2</v>
      </c>
    </row>
    <row r="902" spans="1:16" x14ac:dyDescent="0.2">
      <c r="A902" t="s">
        <v>134</v>
      </c>
      <c r="B902">
        <v>131434</v>
      </c>
      <c r="C902">
        <v>135.571</v>
      </c>
      <c r="D902">
        <v>8708.7540000000008</v>
      </c>
      <c r="E902">
        <v>8.9830000000000005</v>
      </c>
      <c r="F902">
        <v>0.75</v>
      </c>
      <c r="G902">
        <v>3.7999999999999999E-2</v>
      </c>
      <c r="H902">
        <v>26.2</v>
      </c>
      <c r="I902">
        <v>2</v>
      </c>
      <c r="O902">
        <f>$M$2+$M$3*C902+$M$4*D902+$M$5*E902+$M$6*F902+$M$7*G902+$M$8*H902</f>
        <v>-6.415408095810581</v>
      </c>
      <c r="P902">
        <f>(I902-M902)^2</f>
        <v>4</v>
      </c>
    </row>
    <row r="903" spans="1:16" x14ac:dyDescent="0.2">
      <c r="A903" t="s">
        <v>134</v>
      </c>
      <c r="B903">
        <v>131523</v>
      </c>
      <c r="C903">
        <v>100.429</v>
      </c>
      <c r="D903">
        <v>8714.6509999999998</v>
      </c>
      <c r="E903">
        <v>6.6539999999999999</v>
      </c>
      <c r="F903">
        <v>0.75</v>
      </c>
      <c r="G903">
        <v>0.03</v>
      </c>
      <c r="H903">
        <v>33.9</v>
      </c>
      <c r="I903">
        <v>1.143</v>
      </c>
      <c r="O903">
        <f>$M$2+$M$3*C903+$M$4*D903+$M$5*E903+$M$6*F903+$M$7*G903+$M$8*H903</f>
        <v>-6.9498309930387352</v>
      </c>
      <c r="P903">
        <f>(I903-M903)^2</f>
        <v>1.306449</v>
      </c>
    </row>
    <row r="904" spans="1:16" x14ac:dyDescent="0.2">
      <c r="A904" t="s">
        <v>134</v>
      </c>
      <c r="B904">
        <v>131705</v>
      </c>
      <c r="C904">
        <v>96.713999999999999</v>
      </c>
      <c r="D904">
        <v>8726.7099999999991</v>
      </c>
      <c r="E904">
        <v>6.4080000000000004</v>
      </c>
      <c r="F904">
        <v>0.74</v>
      </c>
      <c r="G904">
        <v>2.9000000000000001E-2</v>
      </c>
      <c r="H904">
        <v>35.1</v>
      </c>
      <c r="I904">
        <v>1.429</v>
      </c>
      <c r="O904">
        <f>$M$2+$M$3*C904+$M$4*D904+$M$5*E904+$M$6*F904+$M$7*G904+$M$8*H904</f>
        <v>-6.9023851485154228</v>
      </c>
      <c r="P904">
        <f>(I904-M904)^2</f>
        <v>2.0420410000000002</v>
      </c>
    </row>
    <row r="905" spans="1:16" x14ac:dyDescent="0.2">
      <c r="A905" t="s">
        <v>134</v>
      </c>
      <c r="B905">
        <v>131762</v>
      </c>
      <c r="C905">
        <v>95.429000000000002</v>
      </c>
      <c r="D905">
        <v>8730.4869999999992</v>
      </c>
      <c r="E905">
        <v>6.3230000000000004</v>
      </c>
      <c r="F905">
        <v>0.74</v>
      </c>
      <c r="G905">
        <v>2.9000000000000001E-2</v>
      </c>
      <c r="H905">
        <v>35</v>
      </c>
      <c r="I905">
        <v>1.571</v>
      </c>
      <c r="O905">
        <f>$M$2+$M$3*C905+$M$4*D905+$M$5*E905+$M$6*F905+$M$7*G905+$M$8*H905</f>
        <v>-6.9105282333916946</v>
      </c>
      <c r="P905">
        <f>(I905-M905)^2</f>
        <v>2.4680409999999999</v>
      </c>
    </row>
    <row r="906" spans="1:16" x14ac:dyDescent="0.2">
      <c r="A906" t="s">
        <v>134</v>
      </c>
      <c r="B906">
        <v>131796</v>
      </c>
      <c r="C906">
        <v>95.286000000000001</v>
      </c>
      <c r="D906">
        <v>8732.74</v>
      </c>
      <c r="E906">
        <v>6.3140000000000001</v>
      </c>
      <c r="F906">
        <v>0.73</v>
      </c>
      <c r="G906">
        <v>2.9000000000000001E-2</v>
      </c>
      <c r="H906">
        <v>34.799999999999997</v>
      </c>
      <c r="I906">
        <v>1.429</v>
      </c>
      <c r="O906">
        <f>$M$2+$M$3*C906+$M$4*D906+$M$5*E906+$M$6*F906+$M$7*G906+$M$8*H906</f>
        <v>-6.8004277937952846</v>
      </c>
      <c r="P906">
        <f>(I906-M906)^2</f>
        <v>2.0420410000000002</v>
      </c>
    </row>
    <row r="907" spans="1:16" x14ac:dyDescent="0.2">
      <c r="A907" t="s">
        <v>134</v>
      </c>
      <c r="B907">
        <v>131875</v>
      </c>
      <c r="C907">
        <v>106.571</v>
      </c>
      <c r="D907">
        <v>8737.9740000000002</v>
      </c>
      <c r="E907">
        <v>7.0609999999999999</v>
      </c>
      <c r="F907">
        <v>0.72</v>
      </c>
      <c r="G907">
        <v>0.03</v>
      </c>
      <c r="H907">
        <v>33.700000000000003</v>
      </c>
      <c r="I907">
        <v>2.286</v>
      </c>
      <c r="O907">
        <f>$M$2+$M$3*C907+$M$4*D907+$M$5*E907+$M$6*F907+$M$7*G907+$M$8*H907</f>
        <v>-6.5791446567487322</v>
      </c>
      <c r="P907">
        <f>(I907-M907)^2</f>
        <v>5.2257959999999999</v>
      </c>
    </row>
    <row r="908" spans="1:16" x14ac:dyDescent="0.2">
      <c r="A908" t="s">
        <v>134</v>
      </c>
      <c r="B908">
        <v>132016</v>
      </c>
      <c r="C908">
        <v>115.857</v>
      </c>
      <c r="D908">
        <v>8747.3169999999991</v>
      </c>
      <c r="E908">
        <v>7.6769999999999996</v>
      </c>
      <c r="F908">
        <v>0.71</v>
      </c>
      <c r="G908">
        <v>0.03</v>
      </c>
      <c r="H908">
        <v>33.700000000000003</v>
      </c>
      <c r="I908">
        <v>2.5710000000000002</v>
      </c>
      <c r="O908">
        <f>$M$2+$M$3*C908+$M$4*D908+$M$5*E908+$M$6*F908+$M$7*G908+$M$8*H908</f>
        <v>-6.4098093682625317</v>
      </c>
      <c r="P908">
        <f>(I908-M908)^2</f>
        <v>6.6100410000000007</v>
      </c>
    </row>
    <row r="909" spans="1:16" x14ac:dyDescent="0.2">
      <c r="A909" t="s">
        <v>134</v>
      </c>
      <c r="B909">
        <v>132108</v>
      </c>
      <c r="C909">
        <v>96.286000000000001</v>
      </c>
      <c r="D909">
        <v>8753.4130000000005</v>
      </c>
      <c r="E909">
        <v>6.38</v>
      </c>
      <c r="F909">
        <v>0.7</v>
      </c>
      <c r="G909">
        <v>2.3E-2</v>
      </c>
      <c r="H909">
        <v>43.8</v>
      </c>
      <c r="I909">
        <v>2.5710000000000002</v>
      </c>
      <c r="O909">
        <f>$M$2+$M$3*C909+$M$4*D909+$M$5*E909+$M$6*F909+$M$7*G909+$M$8*H909</f>
        <v>-6.7011123052224644</v>
      </c>
      <c r="P909">
        <f>(I909-M909)^2</f>
        <v>6.6100410000000007</v>
      </c>
    </row>
    <row r="910" spans="1:16" x14ac:dyDescent="0.2">
      <c r="A910" t="s">
        <v>134</v>
      </c>
      <c r="B910">
        <v>132251</v>
      </c>
      <c r="C910">
        <v>104</v>
      </c>
      <c r="D910">
        <v>8762.8880000000008</v>
      </c>
      <c r="E910">
        <v>6.891</v>
      </c>
      <c r="F910">
        <v>0.7</v>
      </c>
      <c r="G910">
        <v>2.5000000000000001E-2</v>
      </c>
      <c r="H910">
        <v>39.6</v>
      </c>
      <c r="I910">
        <v>3.4289999999999998</v>
      </c>
      <c r="O910">
        <f>$M$2+$M$3*C910+$M$4*D910+$M$5*E910+$M$6*F910+$M$7*G910+$M$8*H910</f>
        <v>-6.5711217678618841</v>
      </c>
      <c r="P910">
        <f>(I910-M910)^2</f>
        <v>11.758040999999999</v>
      </c>
    </row>
    <row r="911" spans="1:16" x14ac:dyDescent="0.2">
      <c r="A911" t="s">
        <v>134</v>
      </c>
      <c r="B911">
        <v>132285</v>
      </c>
      <c r="C911">
        <v>82.856999999999999</v>
      </c>
      <c r="D911">
        <v>8765.1409999999996</v>
      </c>
      <c r="E911">
        <v>5.49</v>
      </c>
      <c r="F911">
        <v>0.69</v>
      </c>
      <c r="G911">
        <v>0.02</v>
      </c>
      <c r="H911">
        <v>51</v>
      </c>
      <c r="I911">
        <v>3</v>
      </c>
      <c r="O911">
        <f>$M$2+$M$3*C911+$M$4*D911+$M$5*E911+$M$6*F911+$M$7*G911+$M$8*H911</f>
        <v>-6.7995827533801512</v>
      </c>
      <c r="P911">
        <f>(I911-M911)^2</f>
        <v>9</v>
      </c>
    </row>
    <row r="912" spans="1:16" x14ac:dyDescent="0.2">
      <c r="A912" t="s">
        <v>134</v>
      </c>
      <c r="B912">
        <v>132333</v>
      </c>
      <c r="C912">
        <v>81.570999999999998</v>
      </c>
      <c r="D912">
        <v>8768.3209999999999</v>
      </c>
      <c r="E912">
        <v>5.4050000000000002</v>
      </c>
      <c r="F912">
        <v>0.68</v>
      </c>
      <c r="G912">
        <v>0.02</v>
      </c>
      <c r="H912">
        <v>51.1</v>
      </c>
      <c r="I912">
        <v>3</v>
      </c>
      <c r="O912">
        <f>$M$2+$M$3*C912+$M$4*D912+$M$5*E912+$M$6*F912+$M$7*G912+$M$8*H912</f>
        <v>-6.6972528854935565</v>
      </c>
      <c r="P912">
        <f>(I912-M912)^2</f>
        <v>9</v>
      </c>
    </row>
    <row r="913" spans="1:16" x14ac:dyDescent="0.2">
      <c r="A913" t="s">
        <v>134</v>
      </c>
      <c r="B913">
        <v>132368</v>
      </c>
      <c r="C913">
        <v>81.713999999999999</v>
      </c>
      <c r="D913">
        <v>8770.64</v>
      </c>
      <c r="E913">
        <v>5.4139999999999997</v>
      </c>
      <c r="F913">
        <v>0.68</v>
      </c>
      <c r="G913">
        <v>0.02</v>
      </c>
      <c r="H913">
        <v>49.9</v>
      </c>
      <c r="I913">
        <v>3</v>
      </c>
      <c r="O913">
        <f>$M$2+$M$3*C913+$M$4*D913+$M$5*E913+$M$6*F913+$M$7*G913+$M$8*H913</f>
        <v>-6.6945328061252702</v>
      </c>
      <c r="P913">
        <f>(I913-M913)^2</f>
        <v>9</v>
      </c>
    </row>
    <row r="914" spans="1:16" x14ac:dyDescent="0.2">
      <c r="A914" t="s">
        <v>134</v>
      </c>
      <c r="B914">
        <v>132368</v>
      </c>
      <c r="C914">
        <v>70.429000000000002</v>
      </c>
      <c r="D914">
        <v>8770.64</v>
      </c>
      <c r="E914">
        <v>4.6669999999999998</v>
      </c>
      <c r="F914">
        <v>0.67</v>
      </c>
      <c r="G914">
        <v>1.7000000000000001E-2</v>
      </c>
      <c r="H914">
        <v>57.5</v>
      </c>
      <c r="I914">
        <v>2.1429999999999998</v>
      </c>
      <c r="O914">
        <f>$M$2+$M$3*C914+$M$4*D914+$M$5*E914+$M$6*F914+$M$7*G914+$M$8*H914</f>
        <v>-6.7795581589976033</v>
      </c>
      <c r="P914">
        <f>(I914-M914)^2</f>
        <v>4.5924489999999993</v>
      </c>
    </row>
    <row r="915" spans="1:16" x14ac:dyDescent="0.2">
      <c r="A915" t="s">
        <v>134</v>
      </c>
      <c r="B915">
        <v>132405</v>
      </c>
      <c r="C915">
        <v>55.570999999999998</v>
      </c>
      <c r="D915">
        <v>8773.0920000000006</v>
      </c>
      <c r="E915">
        <v>3.6819999999999999</v>
      </c>
      <c r="F915">
        <v>0.68</v>
      </c>
      <c r="G915">
        <v>1.4999999999999999E-2</v>
      </c>
      <c r="H915">
        <v>68.099999999999994</v>
      </c>
      <c r="I915">
        <v>2</v>
      </c>
      <c r="O915">
        <f>$M$2+$M$3*C915+$M$4*D915+$M$5*E915+$M$6*F915+$M$7*G915+$M$8*H915</f>
        <v>-7.0763250682122294</v>
      </c>
      <c r="P915">
        <f>(I915-M915)^2</f>
        <v>4</v>
      </c>
    </row>
    <row r="916" spans="1:16" x14ac:dyDescent="0.2">
      <c r="A916" t="s">
        <v>134</v>
      </c>
      <c r="B916">
        <v>132437</v>
      </c>
      <c r="C916">
        <v>47</v>
      </c>
      <c r="D916">
        <v>8775.2119999999995</v>
      </c>
      <c r="E916">
        <v>3.1139999999999999</v>
      </c>
      <c r="F916">
        <v>0.68</v>
      </c>
      <c r="G916">
        <v>1.4999999999999999E-2</v>
      </c>
      <c r="H916">
        <v>68.2</v>
      </c>
      <c r="I916">
        <v>1.571</v>
      </c>
      <c r="O916">
        <f>$M$2+$M$3*C916+$M$4*D916+$M$5*E916+$M$6*F916+$M$7*G916+$M$8*H916</f>
        <v>-7.1309570804879723</v>
      </c>
      <c r="P916">
        <f>(I916-M916)^2</f>
        <v>2.4680409999999999</v>
      </c>
    </row>
    <row r="917" spans="1:16" x14ac:dyDescent="0.2">
      <c r="A917" t="s">
        <v>134</v>
      </c>
      <c r="B917">
        <v>132540</v>
      </c>
      <c r="C917">
        <v>41.286000000000001</v>
      </c>
      <c r="D917">
        <v>8782.0370000000003</v>
      </c>
      <c r="E917">
        <v>2.7360000000000002</v>
      </c>
      <c r="F917">
        <v>0.7</v>
      </c>
      <c r="G917">
        <v>1.4E-2</v>
      </c>
      <c r="H917">
        <v>70.900000000000006</v>
      </c>
      <c r="I917">
        <v>1</v>
      </c>
      <c r="O917">
        <f>$M$2+$M$3*C917+$M$4*D917+$M$5*E917+$M$6*F917+$M$7*G917+$M$8*H917</f>
        <v>-7.4306903437045797</v>
      </c>
      <c r="P917">
        <f>(I917-M917)^2</f>
        <v>1</v>
      </c>
    </row>
    <row r="918" spans="1:16" x14ac:dyDescent="0.2">
      <c r="A918" t="s">
        <v>134</v>
      </c>
      <c r="B918">
        <v>132588</v>
      </c>
      <c r="C918">
        <v>43.286000000000001</v>
      </c>
      <c r="D918">
        <v>8785.2170000000006</v>
      </c>
      <c r="E918">
        <v>2.8679999999999999</v>
      </c>
      <c r="F918">
        <v>0.71</v>
      </c>
      <c r="G918">
        <v>1.4999999999999999E-2</v>
      </c>
      <c r="H918">
        <v>65.8</v>
      </c>
      <c r="I918">
        <v>1.143</v>
      </c>
      <c r="O918">
        <f>$M$2+$M$3*C918+$M$4*D918+$M$5*E918+$M$6*F918+$M$7*G918+$M$8*H918</f>
        <v>-7.4834193285436781</v>
      </c>
      <c r="P918">
        <f>(I918-M918)^2</f>
        <v>1.306449</v>
      </c>
    </row>
    <row r="919" spans="1:16" x14ac:dyDescent="0.2">
      <c r="A919" t="s">
        <v>134</v>
      </c>
      <c r="B919">
        <v>132588</v>
      </c>
      <c r="C919">
        <v>36.429000000000002</v>
      </c>
      <c r="D919">
        <v>8785.2170000000006</v>
      </c>
      <c r="E919">
        <v>2.4140000000000001</v>
      </c>
      <c r="F919">
        <v>0.72</v>
      </c>
      <c r="G919">
        <v>1.2999999999999999E-2</v>
      </c>
      <c r="H919">
        <v>78.7</v>
      </c>
      <c r="I919">
        <v>0.85699999999999998</v>
      </c>
      <c r="O919">
        <f>$M$2+$M$3*C919+$M$4*D919+$M$5*E919+$M$6*F919+$M$7*G919+$M$8*H919</f>
        <v>-7.7329697318156958</v>
      </c>
      <c r="P919">
        <f>(I919-M919)^2</f>
        <v>0.73444900000000002</v>
      </c>
    </row>
    <row r="920" spans="1:16" x14ac:dyDescent="0.2">
      <c r="A920" t="s">
        <v>134</v>
      </c>
      <c r="B920">
        <v>132651</v>
      </c>
      <c r="C920">
        <v>40.429000000000002</v>
      </c>
      <c r="D920">
        <v>8789.3919999999998</v>
      </c>
      <c r="E920">
        <v>2.6789999999999998</v>
      </c>
      <c r="F920">
        <v>0.74</v>
      </c>
      <c r="G920">
        <v>1.4E-2</v>
      </c>
      <c r="H920">
        <v>71.900000000000006</v>
      </c>
      <c r="I920">
        <v>1.571</v>
      </c>
      <c r="O920">
        <f>$M$2+$M$3*C920+$M$4*D920+$M$5*E920+$M$6*F920+$M$7*G920+$M$8*H920</f>
        <v>-7.8811080719939834</v>
      </c>
      <c r="P920">
        <f>(I920-M920)^2</f>
        <v>2.4680409999999999</v>
      </c>
    </row>
    <row r="921" spans="1:16" x14ac:dyDescent="0.2">
      <c r="A921" t="s">
        <v>134</v>
      </c>
      <c r="B921">
        <v>132688</v>
      </c>
      <c r="C921">
        <v>45.713999999999999</v>
      </c>
      <c r="D921">
        <v>8791.8430000000008</v>
      </c>
      <c r="E921">
        <v>3.0289999999999999</v>
      </c>
      <c r="F921">
        <v>0.75</v>
      </c>
      <c r="G921">
        <v>1.6E-2</v>
      </c>
      <c r="H921">
        <v>61.9</v>
      </c>
      <c r="I921">
        <v>2.1429999999999998</v>
      </c>
      <c r="O921">
        <f>$M$2+$M$3*C921+$M$4*D921+$M$5*E921+$M$6*F921+$M$7*G921+$M$8*H921</f>
        <v>-7.8677916884300449</v>
      </c>
      <c r="P921">
        <f>(I921-M921)^2</f>
        <v>4.5924489999999993</v>
      </c>
    </row>
    <row r="922" spans="1:16" x14ac:dyDescent="0.2">
      <c r="A922" t="s">
        <v>134</v>
      </c>
      <c r="B922">
        <v>132724</v>
      </c>
      <c r="C922">
        <v>45.570999999999998</v>
      </c>
      <c r="D922">
        <v>8794.2279999999992</v>
      </c>
      <c r="E922">
        <v>3.02</v>
      </c>
      <c r="F922">
        <v>0.75</v>
      </c>
      <c r="G922">
        <v>1.7000000000000001E-2</v>
      </c>
      <c r="H922">
        <v>60.3</v>
      </c>
      <c r="I922">
        <v>2.1429999999999998</v>
      </c>
      <c r="O922">
        <f>$M$2+$M$3*C922+$M$4*D922+$M$5*E922+$M$6*F922+$M$7*G922+$M$8*H922</f>
        <v>-7.8288746625627885</v>
      </c>
      <c r="P922">
        <f>(I922-M922)^2</f>
        <v>4.5924489999999993</v>
      </c>
    </row>
    <row r="923" spans="1:16" x14ac:dyDescent="0.2">
      <c r="A923" t="s">
        <v>134</v>
      </c>
      <c r="B923">
        <v>132808</v>
      </c>
      <c r="C923">
        <v>53</v>
      </c>
      <c r="D923">
        <v>8799.7939999999999</v>
      </c>
      <c r="E923">
        <v>3.512</v>
      </c>
      <c r="F923">
        <v>0.76</v>
      </c>
      <c r="G923">
        <v>1.7999999999999999E-2</v>
      </c>
      <c r="H923">
        <v>56.8</v>
      </c>
      <c r="I923">
        <v>2.286</v>
      </c>
      <c r="O923">
        <f>$M$2+$M$3*C923+$M$4*D923+$M$5*E923+$M$6*F923+$M$7*G923+$M$8*H923</f>
        <v>-7.8497925260382466</v>
      </c>
      <c r="P923">
        <f>(I923-M923)^2</f>
        <v>5.2257959999999999</v>
      </c>
    </row>
    <row r="924" spans="1:16" x14ac:dyDescent="0.2">
      <c r="A924" t="s">
        <v>134</v>
      </c>
      <c r="B924">
        <v>132880</v>
      </c>
      <c r="C924">
        <v>48.570999999999998</v>
      </c>
      <c r="D924">
        <v>8804.5650000000005</v>
      </c>
      <c r="E924">
        <v>3.218</v>
      </c>
      <c r="F924">
        <v>0.77</v>
      </c>
      <c r="G924">
        <v>1.4999999999999999E-2</v>
      </c>
      <c r="H924">
        <v>65.5</v>
      </c>
      <c r="I924">
        <v>1.857</v>
      </c>
      <c r="O924">
        <f>$M$2+$M$3*C924+$M$4*D924+$M$5*E924+$M$6*F924+$M$7*G924+$M$8*H924</f>
        <v>-8.114815459539761</v>
      </c>
      <c r="P924">
        <f>(I924-M924)^2</f>
        <v>3.4484490000000001</v>
      </c>
    </row>
    <row r="925" spans="1:16" x14ac:dyDescent="0.2">
      <c r="A925" t="s">
        <v>134</v>
      </c>
      <c r="B925">
        <v>132926</v>
      </c>
      <c r="C925">
        <v>48.286000000000001</v>
      </c>
      <c r="D925">
        <v>8807.6129999999994</v>
      </c>
      <c r="E925">
        <v>3.1989999999999998</v>
      </c>
      <c r="F925">
        <v>0.77</v>
      </c>
      <c r="G925">
        <v>1.6E-2</v>
      </c>
      <c r="H925">
        <v>62.5</v>
      </c>
      <c r="I925">
        <v>1.714</v>
      </c>
      <c r="O925">
        <f>$M$2+$M$3*C925+$M$4*D925+$M$5*E925+$M$6*F925+$M$7*G925+$M$8*H925</f>
        <v>-8.0746040381569308</v>
      </c>
      <c r="P925">
        <f>(I925-M925)^2</f>
        <v>2.9377960000000001</v>
      </c>
    </row>
    <row r="926" spans="1:16" x14ac:dyDescent="0.2">
      <c r="A926" t="s">
        <v>134</v>
      </c>
      <c r="B926">
        <v>132926</v>
      </c>
      <c r="C926">
        <v>48.286000000000001</v>
      </c>
      <c r="D926">
        <v>8807.6129999999994</v>
      </c>
      <c r="E926">
        <v>3.1989999999999998</v>
      </c>
      <c r="F926">
        <v>0.76</v>
      </c>
      <c r="G926">
        <v>1.6E-2</v>
      </c>
      <c r="H926">
        <v>64.2</v>
      </c>
      <c r="I926">
        <v>1.714</v>
      </c>
      <c r="O926">
        <f>$M$2+$M$3*C926+$M$4*D926+$M$5*E926+$M$6*F926+$M$7*G926+$M$8*H926</f>
        <v>-7.9665373598318636</v>
      </c>
      <c r="P926">
        <f>(I926-M926)^2</f>
        <v>2.9377960000000001</v>
      </c>
    </row>
    <row r="927" spans="1:16" x14ac:dyDescent="0.2">
      <c r="A927" t="s">
        <v>134</v>
      </c>
      <c r="B927">
        <v>132977</v>
      </c>
      <c r="C927">
        <v>46.570999999999998</v>
      </c>
      <c r="D927">
        <v>8810.9920000000002</v>
      </c>
      <c r="E927">
        <v>3.0859999999999999</v>
      </c>
      <c r="F927">
        <v>0.77</v>
      </c>
      <c r="G927">
        <v>1.4999999999999999E-2</v>
      </c>
      <c r="H927">
        <v>65</v>
      </c>
      <c r="I927">
        <v>1.286</v>
      </c>
      <c r="O927">
        <f>$M$2+$M$3*C927+$M$4*D927+$M$5*E927+$M$6*F927+$M$7*G927+$M$8*H927</f>
        <v>-8.1269595023415651</v>
      </c>
      <c r="P927">
        <f>(I927-M927)^2</f>
        <v>1.653796</v>
      </c>
    </row>
    <row r="928" spans="1:16" x14ac:dyDescent="0.2">
      <c r="A928" t="s">
        <v>134</v>
      </c>
      <c r="B928">
        <v>133007</v>
      </c>
      <c r="C928">
        <v>45.570999999999998</v>
      </c>
      <c r="D928">
        <v>8812.98</v>
      </c>
      <c r="E928">
        <v>3.02</v>
      </c>
      <c r="F928">
        <v>0.77</v>
      </c>
      <c r="G928">
        <v>1.6E-2</v>
      </c>
      <c r="H928">
        <v>64.099999999999994</v>
      </c>
      <c r="I928">
        <v>0.85699999999999998</v>
      </c>
      <c r="O928">
        <f>$M$2+$M$3*C928+$M$4*D928+$M$5*E928+$M$6*F928+$M$7*G928+$M$8*H928</f>
        <v>-8.094581871670254</v>
      </c>
      <c r="P928">
        <f>(I928-M928)^2</f>
        <v>0.73444900000000002</v>
      </c>
    </row>
    <row r="929" spans="1:16" x14ac:dyDescent="0.2">
      <c r="A929" t="s">
        <v>134</v>
      </c>
      <c r="B929">
        <v>133047</v>
      </c>
      <c r="C929">
        <v>46.143000000000001</v>
      </c>
      <c r="D929">
        <v>8815.6299999999992</v>
      </c>
      <c r="E929">
        <v>3.0569999999999999</v>
      </c>
      <c r="F929">
        <v>0.77</v>
      </c>
      <c r="G929">
        <v>1.2999999999999999E-2</v>
      </c>
      <c r="H929">
        <v>74.599999999999994</v>
      </c>
      <c r="I929">
        <v>1.286</v>
      </c>
      <c r="O929">
        <f>$M$2+$M$3*C929+$M$4*D929+$M$5*E929+$M$6*F929+$M$7*G929+$M$8*H929</f>
        <v>-8.2198834814970194</v>
      </c>
      <c r="P929">
        <f>(I929-M929)^2</f>
        <v>1.653796</v>
      </c>
    </row>
    <row r="930" spans="1:16" x14ac:dyDescent="0.2">
      <c r="A930" t="s">
        <v>134</v>
      </c>
      <c r="B930">
        <v>133091</v>
      </c>
      <c r="C930">
        <v>40.429000000000002</v>
      </c>
      <c r="D930">
        <v>8818.5460000000003</v>
      </c>
      <c r="E930">
        <v>2.6789999999999998</v>
      </c>
      <c r="F930">
        <v>0.77</v>
      </c>
      <c r="G930">
        <v>1.2999999999999999E-2</v>
      </c>
      <c r="H930">
        <v>78.5</v>
      </c>
      <c r="I930">
        <v>1.286</v>
      </c>
      <c r="O930">
        <f>$M$2+$M$3*C930+$M$4*D930+$M$5*E930+$M$6*F930+$M$7*G930+$M$8*H930</f>
        <v>-8.2624594381547247</v>
      </c>
      <c r="P930">
        <f>(I930-M930)^2</f>
        <v>1.653796</v>
      </c>
    </row>
    <row r="931" spans="1:16" x14ac:dyDescent="0.2">
      <c r="A931" t="s">
        <v>134</v>
      </c>
      <c r="B931">
        <v>133112</v>
      </c>
      <c r="C931">
        <v>33.143000000000001</v>
      </c>
      <c r="D931">
        <v>8819.9369999999999</v>
      </c>
      <c r="E931">
        <v>2.1960000000000002</v>
      </c>
      <c r="F931">
        <v>0.77</v>
      </c>
      <c r="G931">
        <v>1.0999999999999999E-2</v>
      </c>
      <c r="H931">
        <v>92.1</v>
      </c>
      <c r="I931">
        <v>1.429</v>
      </c>
      <c r="O931">
        <f>$M$2+$M$3*C931+$M$4*D931+$M$5*E931+$M$6*F931+$M$7*G931+$M$8*H931</f>
        <v>-8.405135480275959</v>
      </c>
      <c r="P931">
        <f>(I931-M931)^2</f>
        <v>2.0420410000000002</v>
      </c>
    </row>
    <row r="932" spans="1:16" x14ac:dyDescent="0.2">
      <c r="O932">
        <f>$M$2+$M$3*C964+$M$4*D964+$M$5*E964+$M$6*F964+$M$7*G964+$M$8*H964</f>
        <v>2.8490467606002363E-6</v>
      </c>
      <c r="P932">
        <f>(I964-M964)^2</f>
        <v>0</v>
      </c>
    </row>
    <row r="933" spans="1:16" x14ac:dyDescent="0.2">
      <c r="O933">
        <f>$M$2+$M$3*C965+$M$4*D965+$M$5*E965+$M$6*F965+$M$7*G965+$M$8*H965</f>
        <v>2.8490467606002363E-6</v>
      </c>
      <c r="P933">
        <f>(I965-M965)^2</f>
        <v>0</v>
      </c>
    </row>
    <row r="934" spans="1:16" x14ac:dyDescent="0.2">
      <c r="O934">
        <f>$M$2+$M$3*C966+$M$4*D966+$M$5*E966+$M$6*F966+$M$7*G966+$M$8*H966</f>
        <v>2.8490467606002363E-6</v>
      </c>
      <c r="P934">
        <f>(I966-M966)^2</f>
        <v>0</v>
      </c>
    </row>
    <row r="935" spans="1:16" x14ac:dyDescent="0.2">
      <c r="O935">
        <f>$M$2+$M$3*C967+$M$4*D967+$M$5*E967+$M$6*F967+$M$7*G967+$M$8*H967</f>
        <v>2.8490467606002363E-6</v>
      </c>
      <c r="P935">
        <f>(I967-M967)^2</f>
        <v>0</v>
      </c>
    </row>
    <row r="936" spans="1:16" x14ac:dyDescent="0.2">
      <c r="O936">
        <f>$M$2+$M$3*C968+$M$4*D968+$M$5*E968+$M$6*F968+$M$7*G968+$M$8*H968</f>
        <v>2.8490467606002363E-6</v>
      </c>
      <c r="P936">
        <f>(I968-M968)^2</f>
        <v>0</v>
      </c>
    </row>
    <row r="937" spans="1:16" x14ac:dyDescent="0.2">
      <c r="O937">
        <f>$M$2+$M$3*C969+$M$4*D969+$M$5*E969+$M$6*F969+$M$7*G969+$M$8*H969</f>
        <v>2.8490467606002363E-6</v>
      </c>
      <c r="P937">
        <f>(I969-M969)^2</f>
        <v>0</v>
      </c>
    </row>
    <row r="938" spans="1:16" x14ac:dyDescent="0.2">
      <c r="O938">
        <f>$M$2+$M$3*C970+$M$4*D970+$M$5*E970+$M$6*F970+$M$7*G970+$M$8*H970</f>
        <v>2.8490467606002363E-6</v>
      </c>
      <c r="P938">
        <f>(I970-M970)^2</f>
        <v>0</v>
      </c>
    </row>
    <row r="939" spans="1:16" x14ac:dyDescent="0.2">
      <c r="O939">
        <f>$M$2+$M$3*C971+$M$4*D971+$M$5*E971+$M$6*F971+$M$7*G971+$M$8*H971</f>
        <v>2.8490467606002363E-6</v>
      </c>
      <c r="P939">
        <f>(I971-M971)^2</f>
        <v>0</v>
      </c>
    </row>
    <row r="940" spans="1:16" x14ac:dyDescent="0.2">
      <c r="O940">
        <f>$M$2+$M$3*C972+$M$4*D972+$M$5*E972+$M$6*F972+$M$7*G972+$M$8*H972</f>
        <v>2.8490467606002363E-6</v>
      </c>
      <c r="P940">
        <f>(I972-M972)^2</f>
        <v>0</v>
      </c>
    </row>
    <row r="941" spans="1:16" x14ac:dyDescent="0.2">
      <c r="O941">
        <f>$M$2+$M$3*C973+$M$4*D973+$M$5*E973+$M$6*F973+$M$7*G973+$M$8*H973</f>
        <v>2.8490467606002363E-6</v>
      </c>
      <c r="P941">
        <f>(I973-M973)^2</f>
        <v>0</v>
      </c>
    </row>
    <row r="942" spans="1:16" x14ac:dyDescent="0.2">
      <c r="O942">
        <f>$M$2+$M$3*C974+$M$4*D974+$M$5*E974+$M$6*F974+$M$7*G974+$M$8*H974</f>
        <v>2.8490467606002363E-6</v>
      </c>
      <c r="P942">
        <f>(I974-M974)^2</f>
        <v>0</v>
      </c>
    </row>
    <row r="943" spans="1:16" x14ac:dyDescent="0.2">
      <c r="O943">
        <f>$M$2+$M$3*C975+$M$4*D975+$M$5*E975+$M$6*F975+$M$7*G975+$M$8*H975</f>
        <v>2.8490467606002363E-6</v>
      </c>
      <c r="P943">
        <f>(I975-M975)^2</f>
        <v>0</v>
      </c>
    </row>
    <row r="944" spans="1:16" x14ac:dyDescent="0.2">
      <c r="O944">
        <f>$M$2+$M$3*C976+$M$4*D976+$M$5*E976+$M$6*F976+$M$7*G976+$M$8*H976</f>
        <v>2.8490467606002363E-6</v>
      </c>
      <c r="P944">
        <f>(I976-M976)^2</f>
        <v>0</v>
      </c>
    </row>
    <row r="945" spans="15:16" x14ac:dyDescent="0.2">
      <c r="O945">
        <f>$M$2+$M$3*C977+$M$4*D977+$M$5*E977+$M$6*F977+$M$7*G977+$M$8*H977</f>
        <v>2.8490467606002363E-6</v>
      </c>
      <c r="P945">
        <f>(I977-M977)^2</f>
        <v>0</v>
      </c>
    </row>
    <row r="946" spans="15:16" x14ac:dyDescent="0.2">
      <c r="O946">
        <f>$M$2+$M$3*C978+$M$4*D978+$M$5*E978+$M$6*F978+$M$7*G978+$M$8*H978</f>
        <v>2.8490467606002363E-6</v>
      </c>
      <c r="P946">
        <f>(I978-M978)^2</f>
        <v>0</v>
      </c>
    </row>
    <row r="947" spans="15:16" x14ac:dyDescent="0.2">
      <c r="O947">
        <f>$M$2+$M$3*C979+$M$4*D979+$M$5*E979+$M$6*F979+$M$7*G979+$M$8*H979</f>
        <v>2.8490467606002363E-6</v>
      </c>
      <c r="P947">
        <f>(I979-M979)^2</f>
        <v>0</v>
      </c>
    </row>
    <row r="948" spans="15:16" x14ac:dyDescent="0.2">
      <c r="O948">
        <f>$M$2+$M$3*C980+$M$4*D980+$M$5*E980+$M$6*F980+$M$7*G980+$M$8*H980</f>
        <v>2.8490467606002363E-6</v>
      </c>
      <c r="P948">
        <f>(I980-M980)^2</f>
        <v>0</v>
      </c>
    </row>
    <row r="949" spans="15:16" x14ac:dyDescent="0.2">
      <c r="O949">
        <f>$M$2+$M$3*C981+$M$4*D981+$M$5*E981+$M$6*F981+$M$7*G981+$M$8*H981</f>
        <v>2.8490467606002363E-6</v>
      </c>
      <c r="P949">
        <f>(I981-M981)^2</f>
        <v>0</v>
      </c>
    </row>
    <row r="950" spans="15:16" x14ac:dyDescent="0.2">
      <c r="O950">
        <f>$M$2+$M$3*C982+$M$4*D982+$M$5*E982+$M$6*F982+$M$7*G982+$M$8*H982</f>
        <v>2.8490467606002363E-6</v>
      </c>
      <c r="P950">
        <f>(I982-M982)^2</f>
        <v>0</v>
      </c>
    </row>
    <row r="951" spans="15:16" x14ac:dyDescent="0.2">
      <c r="O951">
        <f>$M$2+$M$3*C983+$M$4*D983+$M$5*E983+$M$6*F983+$M$7*G983+$M$8*H983</f>
        <v>2.8490467606002363E-6</v>
      </c>
      <c r="P951">
        <f>(I983-M983)^2</f>
        <v>0</v>
      </c>
    </row>
    <row r="952" spans="15:16" x14ac:dyDescent="0.2">
      <c r="O952">
        <f>$M$2+$M$3*C984+$M$4*D984+$M$5*E984+$M$6*F984+$M$7*G984+$M$8*H984</f>
        <v>2.8490467606002363E-6</v>
      </c>
      <c r="P952">
        <f>(I984-M984)^2</f>
        <v>0</v>
      </c>
    </row>
    <row r="953" spans="15:16" x14ac:dyDescent="0.2">
      <c r="O953">
        <f>$M$2+$M$3*C985+$M$4*D985+$M$5*E985+$M$6*F985+$M$7*G985+$M$8*H985</f>
        <v>2.8490467606002363E-6</v>
      </c>
      <c r="P953">
        <f>(I985-M985)^2</f>
        <v>0</v>
      </c>
    </row>
    <row r="954" spans="15:16" x14ac:dyDescent="0.2">
      <c r="O954">
        <f>$M$2+$M$3*C986+$M$4*D986+$M$5*E986+$M$6*F986+$M$7*G986+$M$8*H986</f>
        <v>2.8490467606002363E-6</v>
      </c>
      <c r="P954">
        <f>(I986-M986)^2</f>
        <v>0</v>
      </c>
    </row>
    <row r="955" spans="15:16" x14ac:dyDescent="0.2">
      <c r="O955">
        <f>$M$2+$M$3*C987+$M$4*D987+$M$5*E987+$M$6*F987+$M$7*G987+$M$8*H987</f>
        <v>2.8490467606002363E-6</v>
      </c>
      <c r="P955">
        <f>(I987-M987)^2</f>
        <v>0</v>
      </c>
    </row>
    <row r="956" spans="15:16" x14ac:dyDescent="0.2">
      <c r="O956">
        <f>$M$2+$M$3*C988+$M$4*D988+$M$5*E988+$M$6*F988+$M$7*G988+$M$8*H988</f>
        <v>2.8490467606002363E-6</v>
      </c>
      <c r="P956">
        <f>(I988-M988)^2</f>
        <v>0</v>
      </c>
    </row>
    <row r="957" spans="15:16" x14ac:dyDescent="0.2">
      <c r="O957">
        <f>$M$2+$M$3*C989+$M$4*D989+$M$5*E989+$M$6*F989+$M$7*G989+$M$8*H989</f>
        <v>2.8490467606002363E-6</v>
      </c>
      <c r="P957">
        <f>(I989-M989)^2</f>
        <v>0</v>
      </c>
    </row>
    <row r="958" spans="15:16" x14ac:dyDescent="0.2">
      <c r="O958">
        <f>$M$2+$M$3*C990+$M$4*D990+$M$5*E990+$M$6*F990+$M$7*G990+$M$8*H990</f>
        <v>2.8490467606002363E-6</v>
      </c>
      <c r="P958">
        <f>(I990-M990)^2</f>
        <v>0</v>
      </c>
    </row>
    <row r="959" spans="15:16" x14ac:dyDescent="0.2">
      <c r="O959">
        <f>$M$2+$M$3*C991+$M$4*D991+$M$5*E991+$M$6*F991+$M$7*G991+$M$8*H991</f>
        <v>2.8490467606002363E-6</v>
      </c>
      <c r="P959">
        <f>(I991-M991)^2</f>
        <v>0</v>
      </c>
    </row>
    <row r="960" spans="15:16" x14ac:dyDescent="0.2">
      <c r="O960">
        <f>$M$2+$M$3*C992+$M$4*D992+$M$5*E992+$M$6*F992+$M$7*G992+$M$8*H992</f>
        <v>2.8490467606002363E-6</v>
      </c>
      <c r="P960">
        <f>(I992-M992)^2</f>
        <v>0</v>
      </c>
    </row>
    <row r="961" spans="15:16" x14ac:dyDescent="0.2">
      <c r="O961">
        <f>$M$2+$M$3*C993+$M$4*D993+$M$5*E993+$M$6*F993+$M$7*G993+$M$8*H993</f>
        <v>2.8490467606002363E-6</v>
      </c>
      <c r="P961">
        <f>(I993-M993)^2</f>
        <v>0</v>
      </c>
    </row>
    <row r="962" spans="15:16" x14ac:dyDescent="0.2">
      <c r="O962">
        <f>$M$2+$M$3*C994+$M$4*D994+$M$5*E994+$M$6*F994+$M$7*G994+$M$8*H994</f>
        <v>2.8490467606002363E-6</v>
      </c>
      <c r="P962">
        <f>(I994-M994)^2</f>
        <v>0</v>
      </c>
    </row>
    <row r="963" spans="15:16" x14ac:dyDescent="0.2">
      <c r="O963">
        <f>$M$2+$M$3*C995+$M$4*D995+$M$5*E995+$M$6*F995+$M$7*G995+$M$8*H995</f>
        <v>2.8490467606002363E-6</v>
      </c>
      <c r="P963">
        <f>(I995-M995)^2</f>
        <v>0</v>
      </c>
    </row>
    <row r="964" spans="15:16" x14ac:dyDescent="0.2">
      <c r="O964">
        <f>$M$2+$M$3*C996+$M$4*D996+$M$5*E996+$M$6*F996+$M$7*G996+$M$8*H996</f>
        <v>2.8490467606002363E-6</v>
      </c>
      <c r="P964">
        <f>(I996-M996)^2</f>
        <v>0</v>
      </c>
    </row>
    <row r="965" spans="15:16" x14ac:dyDescent="0.2">
      <c r="O965">
        <f>$M$2+$M$3*C997+$M$4*D997+$M$5*E997+$M$6*F997+$M$7*G997+$M$8*H997</f>
        <v>2.8490467606002363E-6</v>
      </c>
      <c r="P965">
        <f>(I997-M997)^2</f>
        <v>0</v>
      </c>
    </row>
    <row r="966" spans="15:16" x14ac:dyDescent="0.2">
      <c r="O966">
        <f>$M$2+$M$3*C998+$M$4*D998+$M$5*E998+$M$6*F998+$M$7*G998+$M$8*H998</f>
        <v>2.8490467606002363E-6</v>
      </c>
      <c r="P966">
        <f>(I998-M998)^2</f>
        <v>0</v>
      </c>
    </row>
    <row r="967" spans="15:16" x14ac:dyDescent="0.2">
      <c r="O967">
        <f>$M$2+$M$3*C999+$M$4*D999+$M$5*E999+$M$6*F999+$M$7*G999+$M$8*H999</f>
        <v>2.8490467606002363E-6</v>
      </c>
      <c r="P967">
        <f>(I999-M999)^2</f>
        <v>0</v>
      </c>
    </row>
    <row r="968" spans="15:16" x14ac:dyDescent="0.2">
      <c r="O968">
        <f>$M$2+$M$3*C1000+$M$4*D1000+$M$5*E1000+$M$6*F1000+$M$7*G1000+$M$8*H1000</f>
        <v>2.8490467606002363E-6</v>
      </c>
      <c r="P968">
        <f>(I1000-M1000)^2</f>
        <v>0</v>
      </c>
    </row>
    <row r="969" spans="15:16" x14ac:dyDescent="0.2">
      <c r="O969">
        <f>$M$2+$M$3*C1001+$M$4*D1001+$M$5*E1001+$M$6*F1001+$M$7*G1001+$M$8*H1001</f>
        <v>2.8490467606002363E-6</v>
      </c>
      <c r="P969">
        <f>(I1001-M1001)^2</f>
        <v>0</v>
      </c>
    </row>
    <row r="970" spans="15:16" x14ac:dyDescent="0.2">
      <c r="O970">
        <f>$M$2+$M$3*C1002+$M$4*D1002+$M$5*E1002+$M$6*F1002+$M$7*G1002+$M$8*H1002</f>
        <v>2.8490467606002363E-6</v>
      </c>
      <c r="P970">
        <f>(I1002-M1002)^2</f>
        <v>0</v>
      </c>
    </row>
    <row r="971" spans="15:16" x14ac:dyDescent="0.2">
      <c r="O971">
        <f>$M$2+$M$3*C1003+$M$4*D1003+$M$5*E1003+$M$6*F1003+$M$7*G1003+$M$8*H1003</f>
        <v>2.8490467606002363E-6</v>
      </c>
      <c r="P971">
        <f>(I1003-M1003)^2</f>
        <v>0</v>
      </c>
    </row>
    <row r="972" spans="15:16" x14ac:dyDescent="0.2">
      <c r="O972">
        <f>$M$2+$M$3*C1004+$M$4*D1004+$M$5*E1004+$M$6*F1004+$M$7*G1004+$M$8*H1004</f>
        <v>2.8490467606002363E-6</v>
      </c>
      <c r="P972">
        <f>(I1004-M1004)^2</f>
        <v>0</v>
      </c>
    </row>
    <row r="973" spans="15:16" x14ac:dyDescent="0.2">
      <c r="O973">
        <f>$M$2+$M$3*C1005+$M$4*D1005+$M$5*E1005+$M$6*F1005+$M$7*G1005+$M$8*H1005</f>
        <v>2.8490467606002363E-6</v>
      </c>
      <c r="P973">
        <f>(I1005-M1005)^2</f>
        <v>0</v>
      </c>
    </row>
    <row r="974" spans="15:16" x14ac:dyDescent="0.2">
      <c r="O974">
        <f>$M$2+$M$3*C1006+$M$4*D1006+$M$5*E1006+$M$6*F1006+$M$7*G1006+$M$8*H1006</f>
        <v>2.8490467606002363E-6</v>
      </c>
      <c r="P974">
        <f>(I1006-M1006)^2</f>
        <v>0</v>
      </c>
    </row>
    <row r="975" spans="15:16" x14ac:dyDescent="0.2">
      <c r="O975">
        <f>$M$2+$M$3*C1007+$M$4*D1007+$M$5*E1007+$M$6*F1007+$M$7*G1007+$M$8*H1007</f>
        <v>2.8490467606002363E-6</v>
      </c>
      <c r="P975">
        <f>(I1007-M1007)^2</f>
        <v>0</v>
      </c>
    </row>
    <row r="976" spans="15:16" x14ac:dyDescent="0.2">
      <c r="O976">
        <f>$M$2+$M$3*C1008+$M$4*D1008+$M$5*E1008+$M$6*F1008+$M$7*G1008+$M$8*H1008</f>
        <v>2.8490467606002363E-6</v>
      </c>
      <c r="P976">
        <f>(I1008-M1008)^2</f>
        <v>0</v>
      </c>
    </row>
    <row r="977" spans="15:16" x14ac:dyDescent="0.2">
      <c r="O977">
        <f>$M$2+$M$3*C1009+$M$4*D1009+$M$5*E1009+$M$6*F1009+$M$7*G1009+$M$8*H1009</f>
        <v>2.8490467606002363E-6</v>
      </c>
      <c r="P977">
        <f>(I1009-M1009)^2</f>
        <v>0</v>
      </c>
    </row>
    <row r="978" spans="15:16" x14ac:dyDescent="0.2">
      <c r="O978">
        <f>$M$2+$M$3*C1010+$M$4*D1010+$M$5*E1010+$M$6*F1010+$M$7*G1010+$M$8*H1010</f>
        <v>2.8490467606002363E-6</v>
      </c>
      <c r="P978">
        <f>(I1010-M1010)^2</f>
        <v>0</v>
      </c>
    </row>
    <row r="979" spans="15:16" x14ac:dyDescent="0.2">
      <c r="O979">
        <f>$M$2+$M$3*C1011+$M$4*D1011+$M$5*E1011+$M$6*F1011+$M$7*G1011+$M$8*H1011</f>
        <v>2.8490467606002363E-6</v>
      </c>
      <c r="P979">
        <f>(I1011-M1011)^2</f>
        <v>0</v>
      </c>
    </row>
    <row r="980" spans="15:16" x14ac:dyDescent="0.2">
      <c r="O980">
        <f>$M$2+$M$3*C1012+$M$4*D1012+$M$5*E1012+$M$6*F1012+$M$7*G1012+$M$8*H1012</f>
        <v>2.8490467606002363E-6</v>
      </c>
      <c r="P980">
        <f>(I1012-M1012)^2</f>
        <v>0</v>
      </c>
    </row>
    <row r="981" spans="15:16" x14ac:dyDescent="0.2">
      <c r="O981">
        <f>$M$2+$M$3*C1013+$M$4*D1013+$M$5*E1013+$M$6*F1013+$M$7*G1013+$M$8*H1013</f>
        <v>2.8490467606002363E-6</v>
      </c>
      <c r="P981">
        <f>(I1013-M1013)^2</f>
        <v>0</v>
      </c>
    </row>
    <row r="982" spans="15:16" x14ac:dyDescent="0.2">
      <c r="O982">
        <f>$M$2+$M$3*C1014+$M$4*D1014+$M$5*E1014+$M$6*F1014+$M$7*G1014+$M$8*H1014</f>
        <v>2.8490467606002363E-6</v>
      </c>
      <c r="P982">
        <f>(I1014-M1014)^2</f>
        <v>0</v>
      </c>
    </row>
    <row r="983" spans="15:16" x14ac:dyDescent="0.2">
      <c r="O983">
        <f>$M$2+$M$3*C1015+$M$4*D1015+$M$5*E1015+$M$6*F1015+$M$7*G1015+$M$8*H1015</f>
        <v>2.8490467606002363E-6</v>
      </c>
      <c r="P983">
        <f>(I1015-M1015)^2</f>
        <v>0</v>
      </c>
    </row>
    <row r="984" spans="15:16" x14ac:dyDescent="0.2">
      <c r="O984">
        <f>$M$2+$M$3*C1016+$M$4*D1016+$M$5*E1016+$M$6*F1016+$M$7*G1016+$M$8*H1016</f>
        <v>2.8490467606002363E-6</v>
      </c>
      <c r="P984">
        <f>(I1016-M1016)^2</f>
        <v>0</v>
      </c>
    </row>
    <row r="985" spans="15:16" x14ac:dyDescent="0.2">
      <c r="O985">
        <f>$M$2+$M$3*C1017+$M$4*D1017+$M$5*E1017+$M$6*F1017+$M$7*G1017+$M$8*H1017</f>
        <v>2.8490467606002363E-6</v>
      </c>
      <c r="P985">
        <f>(I1017-M1017)^2</f>
        <v>0</v>
      </c>
    </row>
    <row r="986" spans="15:16" x14ac:dyDescent="0.2">
      <c r="O986">
        <f>$M$2+$M$3*C1018+$M$4*D1018+$M$5*E1018+$M$6*F1018+$M$7*G1018+$M$8*H1018</f>
        <v>2.8490467606002363E-6</v>
      </c>
      <c r="P986">
        <f>(I1018-M1018)^2</f>
        <v>0</v>
      </c>
    </row>
    <row r="987" spans="15:16" x14ac:dyDescent="0.2">
      <c r="O987">
        <f>$M$2+$M$3*C1019+$M$4*D1019+$M$5*E1019+$M$6*F1019+$M$7*G1019+$M$8*H1019</f>
        <v>2.8490467606002363E-6</v>
      </c>
      <c r="P987">
        <f>(I1019-M1019)^2</f>
        <v>0</v>
      </c>
    </row>
    <row r="988" spans="15:16" x14ac:dyDescent="0.2">
      <c r="O988">
        <f>$M$2+$M$3*C1020+$M$4*D1020+$M$5*E1020+$M$6*F1020+$M$7*G1020+$M$8*H1020</f>
        <v>2.8490467606002363E-6</v>
      </c>
      <c r="P988">
        <f>(I1020-M1020)^2</f>
        <v>0</v>
      </c>
    </row>
    <row r="989" spans="15:16" x14ac:dyDescent="0.2">
      <c r="O989">
        <f>$M$2+$M$3*C1021+$M$4*D1021+$M$5*E1021+$M$6*F1021+$M$7*G1021+$M$8*H1021</f>
        <v>2.8490467606002363E-6</v>
      </c>
      <c r="P989">
        <f>(I1021-M1021)^2</f>
        <v>0</v>
      </c>
    </row>
    <row r="990" spans="15:16" x14ac:dyDescent="0.2">
      <c r="O990">
        <f>$M$2+$M$3*C1022+$M$4*D1022+$M$5*E1022+$M$6*F1022+$M$7*G1022+$M$8*H1022</f>
        <v>2.8490467606002363E-6</v>
      </c>
      <c r="P990">
        <f>(I1022-M1022)^2</f>
        <v>0</v>
      </c>
    </row>
    <row r="991" spans="15:16" x14ac:dyDescent="0.2">
      <c r="O991">
        <f>$M$2+$M$3*C1023+$M$4*D1023+$M$5*E1023+$M$6*F1023+$M$7*G1023+$M$8*H1023</f>
        <v>2.8490467606002363E-6</v>
      </c>
      <c r="P991">
        <f>(I1023-M1023)^2</f>
        <v>0</v>
      </c>
    </row>
    <row r="992" spans="15:16" x14ac:dyDescent="0.2">
      <c r="O992">
        <f>$M$2+$M$3*C1024+$M$4*D1024+$M$5*E1024+$M$6*F1024+$M$7*G1024+$M$8*H1024</f>
        <v>2.8490467606002363E-6</v>
      </c>
      <c r="P992">
        <f>(I1024-M1024)^2</f>
        <v>0</v>
      </c>
    </row>
    <row r="993" spans="15:16" x14ac:dyDescent="0.2">
      <c r="O993">
        <f>$M$2+$M$3*C1025+$M$4*D1025+$M$5*E1025+$M$6*F1025+$M$7*G1025+$M$8*H1025</f>
        <v>2.8490467606002363E-6</v>
      </c>
      <c r="P993">
        <f>(I1025-M1025)^2</f>
        <v>0</v>
      </c>
    </row>
    <row r="994" spans="15:16" x14ac:dyDescent="0.2">
      <c r="O994">
        <f>$M$2+$M$3*C1026+$M$4*D1026+$M$5*E1026+$M$6*F1026+$M$7*G1026+$M$8*H1026</f>
        <v>2.8490467606002363E-6</v>
      </c>
      <c r="P994">
        <f>(I1026-M1026)^2</f>
        <v>0</v>
      </c>
    </row>
    <row r="995" spans="15:16" x14ac:dyDescent="0.2">
      <c r="O995">
        <f>$M$2+$M$3*C1027+$M$4*D1027+$M$5*E1027+$M$6*F1027+$M$7*G1027+$M$8*H1027</f>
        <v>2.8490467606002363E-6</v>
      </c>
      <c r="P995">
        <f>(I1027-M1027)^2</f>
        <v>0</v>
      </c>
    </row>
    <row r="996" spans="15:16" x14ac:dyDescent="0.2">
      <c r="O996">
        <f>$M$2+$M$3*C1028+$M$4*D1028+$M$5*E1028+$M$6*F1028+$M$7*G1028+$M$8*H1028</f>
        <v>2.8490467606002363E-6</v>
      </c>
      <c r="P996">
        <f>(I1028-M1028)^2</f>
        <v>0</v>
      </c>
    </row>
    <row r="997" spans="15:16" x14ac:dyDescent="0.2">
      <c r="O997">
        <f>$M$2+$M$3*C1029+$M$4*D1029+$M$5*E1029+$M$6*F1029+$M$7*G1029+$M$8*H1029</f>
        <v>2.8490467606002363E-6</v>
      </c>
      <c r="P997">
        <f>(I1029-M1029)^2</f>
        <v>0</v>
      </c>
    </row>
    <row r="998" spans="15:16" x14ac:dyDescent="0.2">
      <c r="O998">
        <f>$M$2+$M$3*C1030+$M$4*D1030+$M$5*E1030+$M$6*F1030+$M$7*G1030+$M$8*H1030</f>
        <v>2.8490467606002363E-6</v>
      </c>
      <c r="P998">
        <f>(I1030-M1030)^2</f>
        <v>0</v>
      </c>
    </row>
    <row r="999" spans="15:16" x14ac:dyDescent="0.2">
      <c r="O999">
        <f>$M$2+$M$3*C1031+$M$4*D1031+$M$5*E1031+$M$6*F1031+$M$7*G1031+$M$8*H1031</f>
        <v>2.8490467606002363E-6</v>
      </c>
      <c r="P999">
        <f>(I1031-M1031)^2</f>
        <v>0</v>
      </c>
    </row>
    <row r="1000" spans="15:16" x14ac:dyDescent="0.2">
      <c r="O1000">
        <f>$M$2+$M$3*C1032+$M$4*D1032+$M$5*E1032+$M$6*F1032+$M$7*G1032+$M$8*H1032</f>
        <v>2.8490467606002363E-6</v>
      </c>
      <c r="P1000">
        <f>(I1032-M1032)^2</f>
        <v>0</v>
      </c>
    </row>
    <row r="1001" spans="15:16" x14ac:dyDescent="0.2">
      <c r="O1001">
        <f>$M$2+$M$3*C1033+$M$4*D1033+$M$5*E1033+$M$6*F1033+$M$7*G1033+$M$8*H1033</f>
        <v>2.8490467606002363E-6</v>
      </c>
      <c r="P1001">
        <f>(I1033-M1033)^2</f>
        <v>0</v>
      </c>
    </row>
    <row r="1002" spans="15:16" x14ac:dyDescent="0.2">
      <c r="O1002">
        <f>$M$2+$M$3*C1034+$M$4*D1034+$M$5*E1034+$M$6*F1034+$M$7*G1034+$M$8*H1034</f>
        <v>2.8490467606002363E-6</v>
      </c>
      <c r="P1002">
        <f>(I1034-M1034)^2</f>
        <v>0</v>
      </c>
    </row>
    <row r="1003" spans="15:16" x14ac:dyDescent="0.2">
      <c r="O1003">
        <f>$M$2+$M$3*C1035+$M$4*D1035+$M$5*E1035+$M$6*F1035+$M$7*G1035+$M$8*H1035</f>
        <v>2.8490467606002363E-6</v>
      </c>
      <c r="P1003">
        <f>(I1035-M1035)^2</f>
        <v>0</v>
      </c>
    </row>
    <row r="1004" spans="15:16" x14ac:dyDescent="0.2">
      <c r="O1004">
        <f>$M$2+$M$3*C1036+$M$4*D1036+$M$5*E1036+$M$6*F1036+$M$7*G1036+$M$8*H1036</f>
        <v>2.8490467606002363E-6</v>
      </c>
      <c r="P1004">
        <f>(I1036-M1036)^2</f>
        <v>0</v>
      </c>
    </row>
    <row r="1005" spans="15:16" x14ac:dyDescent="0.2">
      <c r="O1005">
        <f>$M$2+$M$3*C1037+$M$4*D1037+$M$5*E1037+$M$6*F1037+$M$7*G1037+$M$8*H1037</f>
        <v>2.8490467606002363E-6</v>
      </c>
      <c r="P1005">
        <f>(I1037-M1037)^2</f>
        <v>0</v>
      </c>
    </row>
    <row r="1006" spans="15:16" x14ac:dyDescent="0.2">
      <c r="O1006">
        <f>$M$2+$M$3*C1038+$M$4*D1038+$M$5*E1038+$M$6*F1038+$M$7*G1038+$M$8*H1038</f>
        <v>2.8490467606002363E-6</v>
      </c>
      <c r="P1006">
        <f>(I1038-M1038)^2</f>
        <v>0</v>
      </c>
    </row>
    <row r="1007" spans="15:16" x14ac:dyDescent="0.2">
      <c r="O1007">
        <f>$M$2+$M$3*C1039+$M$4*D1039+$M$5*E1039+$M$6*F1039+$M$7*G1039+$M$8*H1039</f>
        <v>2.8490467606002363E-6</v>
      </c>
      <c r="P1007">
        <f>(I1039-M1039)^2</f>
        <v>0</v>
      </c>
    </row>
    <row r="1008" spans="15:16" x14ac:dyDescent="0.2">
      <c r="O1008">
        <f>$M$2+$M$3*C1040+$M$4*D1040+$M$5*E1040+$M$6*F1040+$M$7*G1040+$M$8*H1040</f>
        <v>2.8490467606002363E-6</v>
      </c>
      <c r="P1008">
        <f>(I1040-M1040)^2</f>
        <v>0</v>
      </c>
    </row>
    <row r="1009" spans="15:16" x14ac:dyDescent="0.2">
      <c r="O1009">
        <f>$M$2+$M$3*C1041+$M$4*D1041+$M$5*E1041+$M$6*F1041+$M$7*G1041+$M$8*H1041</f>
        <v>2.8490467606002363E-6</v>
      </c>
      <c r="P1009">
        <f>(I1041-M1041)^2</f>
        <v>0</v>
      </c>
    </row>
    <row r="1010" spans="15:16" x14ac:dyDescent="0.2">
      <c r="O1010">
        <f>$M$2+$M$3*C1042+$M$4*D1042+$M$5*E1042+$M$6*F1042+$M$7*G1042+$M$8*H1042</f>
        <v>2.8490467606002363E-6</v>
      </c>
      <c r="P1010">
        <f>(I1042-M1042)^2</f>
        <v>0</v>
      </c>
    </row>
    <row r="1011" spans="15:16" x14ac:dyDescent="0.2">
      <c r="O1011">
        <f>$M$2+$M$3*C1043+$M$4*D1043+$M$5*E1043+$M$6*F1043+$M$7*G1043+$M$8*H1043</f>
        <v>2.8490467606002363E-6</v>
      </c>
      <c r="P1011">
        <f>(I1043-M1043)^2</f>
        <v>0</v>
      </c>
    </row>
    <row r="1012" spans="15:16" x14ac:dyDescent="0.2">
      <c r="O1012">
        <f>$M$2+$M$3*C1044+$M$4*D1044+$M$5*E1044+$M$6*F1044+$M$7*G1044+$M$8*H1044</f>
        <v>2.8490467606002363E-6</v>
      </c>
      <c r="P1012">
        <f>(I1044-M1044)^2</f>
        <v>0</v>
      </c>
    </row>
    <row r="1013" spans="15:16" x14ac:dyDescent="0.2">
      <c r="O1013">
        <f>$M$2+$M$3*C1045+$M$4*D1045+$M$5*E1045+$M$6*F1045+$M$7*G1045+$M$8*H1045</f>
        <v>2.8490467606002363E-6</v>
      </c>
      <c r="P1013">
        <f>(I1045-M1045)^2</f>
        <v>0</v>
      </c>
    </row>
    <row r="1014" spans="15:16" x14ac:dyDescent="0.2">
      <c r="O1014">
        <f>$M$2+$M$3*C1046+$M$4*D1046+$M$5*E1046+$M$6*F1046+$M$7*G1046+$M$8*H1046</f>
        <v>2.8490467606002363E-6</v>
      </c>
      <c r="P1014">
        <f>(I1046-M1046)^2</f>
        <v>0</v>
      </c>
    </row>
    <row r="1015" spans="15:16" x14ac:dyDescent="0.2">
      <c r="O1015">
        <f>$M$2+$M$3*C1047+$M$4*D1047+$M$5*E1047+$M$6*F1047+$M$7*G1047+$M$8*H1047</f>
        <v>2.8490467606002363E-6</v>
      </c>
      <c r="P1015">
        <f>(I1047-M1047)^2</f>
        <v>0</v>
      </c>
    </row>
    <row r="1016" spans="15:16" x14ac:dyDescent="0.2">
      <c r="O1016">
        <f>$M$2+$M$3*C1048+$M$4*D1048+$M$5*E1048+$M$6*F1048+$M$7*G1048+$M$8*H1048</f>
        <v>2.8490467606002363E-6</v>
      </c>
      <c r="P1016">
        <f>(I1048-M1048)^2</f>
        <v>0</v>
      </c>
    </row>
    <row r="1017" spans="15:16" x14ac:dyDescent="0.2">
      <c r="O1017">
        <f>$M$2+$M$3*C1049+$M$4*D1049+$M$5*E1049+$M$6*F1049+$M$7*G1049+$M$8*H1049</f>
        <v>2.8490467606002363E-6</v>
      </c>
      <c r="P1017">
        <f>(I1049-M1049)^2</f>
        <v>0</v>
      </c>
    </row>
    <row r="1018" spans="15:16" x14ac:dyDescent="0.2">
      <c r="O1018">
        <f>$M$2+$M$3*C1050+$M$4*D1050+$M$5*E1050+$M$6*F1050+$M$7*G1050+$M$8*H1050</f>
        <v>2.8490467606002363E-6</v>
      </c>
      <c r="P1018">
        <f>(I1050-M1050)^2</f>
        <v>0</v>
      </c>
    </row>
    <row r="1019" spans="15:16" x14ac:dyDescent="0.2">
      <c r="O1019">
        <f>$M$2+$M$3*C1051+$M$4*D1051+$M$5*E1051+$M$6*F1051+$M$7*G1051+$M$8*H1051</f>
        <v>2.8490467606002363E-6</v>
      </c>
      <c r="P1019">
        <f>(I1051-M1051)^2</f>
        <v>0</v>
      </c>
    </row>
    <row r="1020" spans="15:16" x14ac:dyDescent="0.2">
      <c r="O1020">
        <f>$M$2+$M$3*C1052+$M$4*D1052+$M$5*E1052+$M$6*F1052+$M$7*G1052+$M$8*H1052</f>
        <v>2.8490467606002363E-6</v>
      </c>
      <c r="P1020">
        <f>(I1052-M1052)^2</f>
        <v>0</v>
      </c>
    </row>
    <row r="1021" spans="15:16" x14ac:dyDescent="0.2">
      <c r="O1021">
        <f>$M$2+$M$3*C1053+$M$4*D1053+$M$5*E1053+$M$6*F1053+$M$7*G1053+$M$8*H1053</f>
        <v>2.8490467606002363E-6</v>
      </c>
      <c r="P1021">
        <f>(I1053-M1053)^2</f>
        <v>0</v>
      </c>
    </row>
    <row r="1022" spans="15:16" x14ac:dyDescent="0.2">
      <c r="O1022">
        <f>$M$2+$M$3*C1054+$M$4*D1054+$M$5*E1054+$M$6*F1054+$M$7*G1054+$M$8*H1054</f>
        <v>2.8490467606002363E-6</v>
      </c>
      <c r="P1022">
        <f>(I1054-M1054)^2</f>
        <v>0</v>
      </c>
    </row>
    <row r="1023" spans="15:16" x14ac:dyDescent="0.2">
      <c r="O1023">
        <f>$M$2+$M$3*C1055+$M$4*D1055+$M$5*E1055+$M$6*F1055+$M$7*G1055+$M$8*H1055</f>
        <v>2.8490467606002363E-6</v>
      </c>
      <c r="P1023">
        <f>(I1055-M1055)^2</f>
        <v>0</v>
      </c>
    </row>
    <row r="1024" spans="15:16" x14ac:dyDescent="0.2">
      <c r="O1024">
        <f>$M$2+$M$3*C1056+$M$4*D1056+$M$5*E1056+$M$6*F1056+$M$7*G1056+$M$8*H1056</f>
        <v>2.8490467606002363E-6</v>
      </c>
      <c r="P1024">
        <f>(I1056-M1056)^2</f>
        <v>0</v>
      </c>
    </row>
    <row r="1025" spans="15:16" x14ac:dyDescent="0.2">
      <c r="O1025">
        <f>$M$2+$M$3*C1057+$M$4*D1057+$M$5*E1057+$M$6*F1057+$M$7*G1057+$M$8*H1057</f>
        <v>2.8490467606002363E-6</v>
      </c>
      <c r="P1025">
        <f>(I1057-M1057)^2</f>
        <v>0</v>
      </c>
    </row>
    <row r="1026" spans="15:16" x14ac:dyDescent="0.2">
      <c r="O1026">
        <f>$M$2+$M$3*C1058+$M$4*D1058+$M$5*E1058+$M$6*F1058+$M$7*G1058+$M$8*H1058</f>
        <v>2.8490467606002363E-6</v>
      </c>
      <c r="P1026">
        <f>(I1058-M1058)^2</f>
        <v>0</v>
      </c>
    </row>
    <row r="1027" spans="15:16" x14ac:dyDescent="0.2">
      <c r="O1027">
        <f>$M$2+$M$3*C1059+$M$4*D1059+$M$5*E1059+$M$6*F1059+$M$7*G1059+$M$8*H1059</f>
        <v>2.8490467606002363E-6</v>
      </c>
      <c r="P1027">
        <f>(I1059-M1059)^2</f>
        <v>0</v>
      </c>
    </row>
    <row r="1028" spans="15:16" x14ac:dyDescent="0.2">
      <c r="O1028">
        <f>$M$2+$M$3*C1060+$M$4*D1060+$M$5*E1060+$M$6*F1060+$M$7*G1060+$M$8*H1060</f>
        <v>2.8490467606002363E-6</v>
      </c>
      <c r="P1028">
        <f>(I1060-M1060)^2</f>
        <v>0</v>
      </c>
    </row>
    <row r="1029" spans="15:16" x14ac:dyDescent="0.2">
      <c r="O1029">
        <f>$M$2+$M$3*C1061+$M$4*D1061+$M$5*E1061+$M$6*F1061+$M$7*G1061+$M$8*H1061</f>
        <v>2.8490467606002363E-6</v>
      </c>
      <c r="P1029">
        <f>(I1061-M1061)^2</f>
        <v>0</v>
      </c>
    </row>
    <row r="1030" spans="15:16" x14ac:dyDescent="0.2">
      <c r="O1030">
        <f>$M$2+$M$3*C1062+$M$4*D1062+$M$5*E1062+$M$6*F1062+$M$7*G1062+$M$8*H1062</f>
        <v>2.8490467606002363E-6</v>
      </c>
      <c r="P1030">
        <f>(I1062-M1062)^2</f>
        <v>0</v>
      </c>
    </row>
    <row r="1031" spans="15:16" x14ac:dyDescent="0.2">
      <c r="O1031">
        <f>$M$2+$M$3*C1063+$M$4*D1063+$M$5*E1063+$M$6*F1063+$M$7*G1063+$M$8*H1063</f>
        <v>2.8490467606002363E-6</v>
      </c>
      <c r="P1031">
        <f>(I1063-M1063)^2</f>
        <v>0</v>
      </c>
    </row>
    <row r="1032" spans="15:16" x14ac:dyDescent="0.2">
      <c r="O1032">
        <f>$M$2+$M$3*C1064+$M$4*D1064+$M$5*E1064+$M$6*F1064+$M$7*G1064+$M$8*H1064</f>
        <v>2.8490467606002363E-6</v>
      </c>
      <c r="P1032">
        <f>(I1064-M1064)^2</f>
        <v>0</v>
      </c>
    </row>
    <row r="1033" spans="15:16" x14ac:dyDescent="0.2">
      <c r="O1033">
        <f>$M$2+$M$3*C1065+$M$4*D1065+$M$5*E1065+$M$6*F1065+$M$7*G1065+$M$8*H1065</f>
        <v>2.8490467606002363E-6</v>
      </c>
      <c r="P1033">
        <f>(I1065-M1065)^2</f>
        <v>0</v>
      </c>
    </row>
    <row r="1034" spans="15:16" x14ac:dyDescent="0.2">
      <c r="O1034">
        <f>$M$2+$M$3*C1066+$M$4*D1066+$M$5*E1066+$M$6*F1066+$M$7*G1066+$M$8*H1066</f>
        <v>2.8490467606002363E-6</v>
      </c>
      <c r="P1034">
        <f>(I1066-M1066)^2</f>
        <v>0</v>
      </c>
    </row>
    <row r="1035" spans="15:16" x14ac:dyDescent="0.2">
      <c r="O1035">
        <f>$M$2+$M$3*C1067+$M$4*D1067+$M$5*E1067+$M$6*F1067+$M$7*G1067+$M$8*H1067</f>
        <v>2.8490467606002363E-6</v>
      </c>
      <c r="P1035">
        <f>(I1067-M1067)^2</f>
        <v>0</v>
      </c>
    </row>
    <row r="1036" spans="15:16" x14ac:dyDescent="0.2">
      <c r="O1036">
        <f>$M$2+$M$3*C1068+$M$4*D1068+$M$5*E1068+$M$6*F1068+$M$7*G1068+$M$8*H1068</f>
        <v>2.8490467606002363E-6</v>
      </c>
      <c r="P1036">
        <f>(I1068-M1068)^2</f>
        <v>0</v>
      </c>
    </row>
    <row r="1037" spans="15:16" x14ac:dyDescent="0.2">
      <c r="O1037">
        <f>$M$2+$M$3*C1069+$M$4*D1069+$M$5*E1069+$M$6*F1069+$M$7*G1069+$M$8*H1069</f>
        <v>2.8490467606002363E-6</v>
      </c>
      <c r="P1037">
        <f>(I1069-M1069)^2</f>
        <v>0</v>
      </c>
    </row>
    <row r="1038" spans="15:16" x14ac:dyDescent="0.2">
      <c r="O1038">
        <f>$M$2+$M$3*C1070+$M$4*D1070+$M$5*E1070+$M$6*F1070+$M$7*G1070+$M$8*H1070</f>
        <v>2.8490467606002363E-6</v>
      </c>
      <c r="P1038">
        <f>(I1070-M1070)^2</f>
        <v>0</v>
      </c>
    </row>
    <row r="1039" spans="15:16" x14ac:dyDescent="0.2">
      <c r="O1039">
        <f>$M$2+$M$3*C1071+$M$4*D1071+$M$5*E1071+$M$6*F1071+$M$7*G1071+$M$8*H1071</f>
        <v>2.8490467606002363E-6</v>
      </c>
      <c r="P1039">
        <f>(I1071-M1071)^2</f>
        <v>0</v>
      </c>
    </row>
    <row r="1040" spans="15:16" x14ac:dyDescent="0.2">
      <c r="O1040">
        <f>$M$2+$M$3*C1072+$M$4*D1072+$M$5*E1072+$M$6*F1072+$M$7*G1072+$M$8*H1072</f>
        <v>2.8490467606002363E-6</v>
      </c>
      <c r="P1040">
        <f>(I1072-M1072)^2</f>
        <v>0</v>
      </c>
    </row>
    <row r="1041" spans="15:16" x14ac:dyDescent="0.2">
      <c r="O1041">
        <f>$M$2+$M$3*C1073+$M$4*D1073+$M$5*E1073+$M$6*F1073+$M$7*G1073+$M$8*H1073</f>
        <v>2.8490467606002363E-6</v>
      </c>
      <c r="P1041">
        <f>(I1073-M1073)^2</f>
        <v>0</v>
      </c>
    </row>
    <row r="1042" spans="15:16" x14ac:dyDescent="0.2">
      <c r="O1042">
        <f>$M$2+$M$3*C1074+$M$4*D1074+$M$5*E1074+$M$6*F1074+$M$7*G1074+$M$8*H1074</f>
        <v>2.8490467606002363E-6</v>
      </c>
      <c r="P1042">
        <f>(I1074-M1074)^2</f>
        <v>0</v>
      </c>
    </row>
    <row r="1043" spans="15:16" x14ac:dyDescent="0.2">
      <c r="O1043">
        <f>$M$2+$M$3*C1075+$M$4*D1075+$M$5*E1075+$M$6*F1075+$M$7*G1075+$M$8*H1075</f>
        <v>2.8490467606002363E-6</v>
      </c>
      <c r="P1043">
        <f>(I1075-M1075)^2</f>
        <v>0</v>
      </c>
    </row>
    <row r="1044" spans="15:16" x14ac:dyDescent="0.2">
      <c r="O1044">
        <f>$M$2+$M$3*C1076+$M$4*D1076+$M$5*E1076+$M$6*F1076+$M$7*G1076+$M$8*H1076</f>
        <v>2.8490467606002363E-6</v>
      </c>
      <c r="P1044">
        <f>(I1076-M1076)^2</f>
        <v>0</v>
      </c>
    </row>
    <row r="1045" spans="15:16" x14ac:dyDescent="0.2">
      <c r="O1045">
        <f>$M$2+$M$3*C1077+$M$4*D1077+$M$5*E1077+$M$6*F1077+$M$7*G1077+$M$8*H1077</f>
        <v>2.8490467606002363E-6</v>
      </c>
      <c r="P1045">
        <f>(I1077-M1077)^2</f>
        <v>0</v>
      </c>
    </row>
    <row r="1046" spans="15:16" x14ac:dyDescent="0.2">
      <c r="O1046">
        <f>$M$2+$M$3*C1078+$M$4*D1078+$M$5*E1078+$M$6*F1078+$M$7*G1078+$M$8*H1078</f>
        <v>2.8490467606002363E-6</v>
      </c>
      <c r="P1046">
        <f>(I1078-M1078)^2</f>
        <v>0</v>
      </c>
    </row>
    <row r="1047" spans="15:16" x14ac:dyDescent="0.2">
      <c r="O1047">
        <f>$M$2+$M$3*C1079+$M$4*D1079+$M$5*E1079+$M$6*F1079+$M$7*G1079+$M$8*H1079</f>
        <v>2.8490467606002363E-6</v>
      </c>
      <c r="P1047">
        <f>(I1079-M1079)^2</f>
        <v>0</v>
      </c>
    </row>
    <row r="1048" spans="15:16" x14ac:dyDescent="0.2">
      <c r="O1048">
        <f>$M$2+$M$3*C1080+$M$4*D1080+$M$5*E1080+$M$6*F1080+$M$7*G1080+$M$8*H1080</f>
        <v>2.8490467606002363E-6</v>
      </c>
      <c r="P1048">
        <f>(I1080-M1080)^2</f>
        <v>0</v>
      </c>
    </row>
    <row r="1049" spans="15:16" x14ac:dyDescent="0.2">
      <c r="O1049">
        <f>$M$2+$M$3*C1081+$M$4*D1081+$M$5*E1081+$M$6*F1081+$M$7*G1081+$M$8*H1081</f>
        <v>2.8490467606002363E-6</v>
      </c>
      <c r="P1049">
        <f>(I1081-M1081)^2</f>
        <v>0</v>
      </c>
    </row>
    <row r="1050" spans="15:16" x14ac:dyDescent="0.2">
      <c r="O1050">
        <f>$M$2+$M$3*C1082+$M$4*D1082+$M$5*E1082+$M$6*F1082+$M$7*G1082+$M$8*H1082</f>
        <v>2.8490467606002363E-6</v>
      </c>
      <c r="P1050">
        <f>(I1082-M1082)^2</f>
        <v>0</v>
      </c>
    </row>
    <row r="1051" spans="15:16" x14ac:dyDescent="0.2">
      <c r="O1051">
        <f>$M$2+$M$3*C1083+$M$4*D1083+$M$5*E1083+$M$6*F1083+$M$7*G1083+$M$8*H1083</f>
        <v>2.8490467606002363E-6</v>
      </c>
      <c r="P1051">
        <f>(I1083-M1083)^2</f>
        <v>0</v>
      </c>
    </row>
    <row r="1052" spans="15:16" x14ac:dyDescent="0.2">
      <c r="O1052">
        <f>$M$2+$M$3*C1084+$M$4*D1084+$M$5*E1084+$M$6*F1084+$M$7*G1084+$M$8*H1084</f>
        <v>2.8490467606002363E-6</v>
      </c>
      <c r="P1052">
        <f>(I1084-M1084)^2</f>
        <v>0</v>
      </c>
    </row>
    <row r="1053" spans="15:16" x14ac:dyDescent="0.2">
      <c r="O1053">
        <f>$M$2+$M$3*C1085+$M$4*D1085+$M$5*E1085+$M$6*F1085+$M$7*G1085+$M$8*H1085</f>
        <v>2.8490467606002363E-6</v>
      </c>
      <c r="P1053">
        <f>(I1085-M1085)^2</f>
        <v>0</v>
      </c>
    </row>
    <row r="1054" spans="15:16" x14ac:dyDescent="0.2">
      <c r="O1054">
        <f>$M$2+$M$3*C1086+$M$4*D1086+$M$5*E1086+$M$6*F1086+$M$7*G1086+$M$8*H1086</f>
        <v>2.8490467606002363E-6</v>
      </c>
      <c r="P1054">
        <f>(I1086-M1086)^2</f>
        <v>0</v>
      </c>
    </row>
    <row r="1055" spans="15:16" x14ac:dyDescent="0.2">
      <c r="O1055">
        <f>$M$2+$M$3*C1087+$M$4*D1087+$M$5*E1087+$M$6*F1087+$M$7*G1087+$M$8*H1087</f>
        <v>2.8490467606002363E-6</v>
      </c>
      <c r="P1055">
        <f>(I1087-M1087)^2</f>
        <v>0</v>
      </c>
    </row>
    <row r="1056" spans="15:16" x14ac:dyDescent="0.2">
      <c r="O1056">
        <f>$M$2+$M$3*C1088+$M$4*D1088+$M$5*E1088+$M$6*F1088+$M$7*G1088+$M$8*H1088</f>
        <v>2.8490467606002363E-6</v>
      </c>
      <c r="P1056">
        <f>(I1088-M1088)^2</f>
        <v>0</v>
      </c>
    </row>
    <row r="1057" spans="15:16" x14ac:dyDescent="0.2">
      <c r="O1057">
        <f>$M$2+$M$3*C1089+$M$4*D1089+$M$5*E1089+$M$6*F1089+$M$7*G1089+$M$8*H1089</f>
        <v>2.8490467606002363E-6</v>
      </c>
      <c r="P1057">
        <f>(I1089-M1089)^2</f>
        <v>0</v>
      </c>
    </row>
    <row r="1058" spans="15:16" x14ac:dyDescent="0.2">
      <c r="O1058">
        <f>$M$2+$M$3*C1090+$M$4*D1090+$M$5*E1090+$M$6*F1090+$M$7*G1090+$M$8*H1090</f>
        <v>2.8490467606002363E-6</v>
      </c>
      <c r="P1058">
        <f>(I1090-M1090)^2</f>
        <v>0</v>
      </c>
    </row>
    <row r="1059" spans="15:16" x14ac:dyDescent="0.2">
      <c r="O1059">
        <f>$M$2+$M$3*C1091+$M$4*D1091+$M$5*E1091+$M$6*F1091+$M$7*G1091+$M$8*H1091</f>
        <v>2.8490467606002363E-6</v>
      </c>
      <c r="P1059">
        <f>(I1091-M1091)^2</f>
        <v>0</v>
      </c>
    </row>
    <row r="1060" spans="15:16" x14ac:dyDescent="0.2">
      <c r="O1060">
        <f>$M$2+$M$3*C1092+$M$4*D1092+$M$5*E1092+$M$6*F1092+$M$7*G1092+$M$8*H1092</f>
        <v>2.8490467606002363E-6</v>
      </c>
      <c r="P1060">
        <f>(I1092-M1092)^2</f>
        <v>0</v>
      </c>
    </row>
    <row r="1061" spans="15:16" x14ac:dyDescent="0.2">
      <c r="O1061">
        <f>$M$2+$M$3*C1093+$M$4*D1093+$M$5*E1093+$M$6*F1093+$M$7*G1093+$M$8*H1093</f>
        <v>2.8490467606002363E-6</v>
      </c>
      <c r="P1061">
        <f>(I1093-M1093)^2</f>
        <v>0</v>
      </c>
    </row>
    <row r="1062" spans="15:16" x14ac:dyDescent="0.2">
      <c r="O1062">
        <f>$M$2+$M$3*C1094+$M$4*D1094+$M$5*E1094+$M$6*F1094+$M$7*G1094+$M$8*H1094</f>
        <v>2.8490467606002363E-6</v>
      </c>
      <c r="P1062">
        <f>(I1094-M1094)^2</f>
        <v>0</v>
      </c>
    </row>
    <row r="1063" spans="15:16" x14ac:dyDescent="0.2">
      <c r="O1063">
        <f>$M$2+$M$3*C1095+$M$4*D1095+$M$5*E1095+$M$6*F1095+$M$7*G1095+$M$8*H1095</f>
        <v>2.8490467606002363E-6</v>
      </c>
      <c r="P1063">
        <f>(I1095-M1095)^2</f>
        <v>0</v>
      </c>
    </row>
    <row r="1064" spans="15:16" x14ac:dyDescent="0.2">
      <c r="O1064">
        <f>$M$2+$M$3*C1096+$M$4*D1096+$M$5*E1096+$M$6*F1096+$M$7*G1096+$M$8*H1096</f>
        <v>2.8490467606002363E-6</v>
      </c>
      <c r="P1064">
        <f>(I1096-M1096)^2</f>
        <v>0</v>
      </c>
    </row>
    <row r="1065" spans="15:16" x14ac:dyDescent="0.2">
      <c r="O1065">
        <f>$M$2+$M$3*C1097+$M$4*D1097+$M$5*E1097+$M$6*F1097+$M$7*G1097+$M$8*H1097</f>
        <v>2.8490467606002363E-6</v>
      </c>
      <c r="P1065">
        <f>(I1097-M1097)^2</f>
        <v>0</v>
      </c>
    </row>
    <row r="1066" spans="15:16" x14ac:dyDescent="0.2">
      <c r="O1066">
        <f>$M$2+$M$3*C1098+$M$4*D1098+$M$5*E1098+$M$6*F1098+$M$7*G1098+$M$8*H1098</f>
        <v>2.8490467606002363E-6</v>
      </c>
      <c r="P1066">
        <f>(I1098-M1098)^2</f>
        <v>0</v>
      </c>
    </row>
    <row r="1067" spans="15:16" x14ac:dyDescent="0.2">
      <c r="O1067">
        <f>$M$2+$M$3*C1099+$M$4*D1099+$M$5*E1099+$M$6*F1099+$M$7*G1099+$M$8*H1099</f>
        <v>2.8490467606002363E-6</v>
      </c>
      <c r="P1067">
        <f>(I1099-M1099)^2</f>
        <v>0</v>
      </c>
    </row>
    <row r="1068" spans="15:16" x14ac:dyDescent="0.2">
      <c r="O1068">
        <f>$M$2+$M$3*C1100+$M$4*D1100+$M$5*E1100+$M$6*F1100+$M$7*G1100+$M$8*H1100</f>
        <v>2.8490467606002363E-6</v>
      </c>
      <c r="P1068">
        <f>(I1100-M1100)^2</f>
        <v>0</v>
      </c>
    </row>
    <row r="1069" spans="15:16" x14ac:dyDescent="0.2">
      <c r="O1069">
        <f>$M$2+$M$3*C1101+$M$4*D1101+$M$5*E1101+$M$6*F1101+$M$7*G1101+$M$8*H1101</f>
        <v>2.8490467606002363E-6</v>
      </c>
      <c r="P1069">
        <f>(I1101-M1101)^2</f>
        <v>0</v>
      </c>
    </row>
    <row r="1070" spans="15:16" x14ac:dyDescent="0.2">
      <c r="O1070">
        <f>$M$2+$M$3*C1102+$M$4*D1102+$M$5*E1102+$M$6*F1102+$M$7*G1102+$M$8*H1102</f>
        <v>2.8490467606002363E-6</v>
      </c>
      <c r="P1070">
        <f>(I1102-M1102)^2</f>
        <v>0</v>
      </c>
    </row>
    <row r="1071" spans="15:16" x14ac:dyDescent="0.2">
      <c r="O1071">
        <f>$M$2+$M$3*C1103+$M$4*D1103+$M$5*E1103+$M$6*F1103+$M$7*G1103+$M$8*H1103</f>
        <v>2.8490467606002363E-6</v>
      </c>
      <c r="P1071">
        <f>(I1103-M1103)^2</f>
        <v>0</v>
      </c>
    </row>
    <row r="1072" spans="15:16" x14ac:dyDescent="0.2">
      <c r="O1072">
        <f>$M$2+$M$3*C1104+$M$4*D1104+$M$5*E1104+$M$6*F1104+$M$7*G1104+$M$8*H1104</f>
        <v>2.8490467606002363E-6</v>
      </c>
      <c r="P1072">
        <f>(I1104-M1104)^2</f>
        <v>0</v>
      </c>
    </row>
    <row r="1073" spans="15:16" x14ac:dyDescent="0.2">
      <c r="O1073">
        <f>$M$2+$M$3*C1105+$M$4*D1105+$M$5*E1105+$M$6*F1105+$M$7*G1105+$M$8*H1105</f>
        <v>2.8490467606002363E-6</v>
      </c>
      <c r="P1073">
        <f>(I1105-M1105)^2</f>
        <v>0</v>
      </c>
    </row>
    <row r="1074" spans="15:16" x14ac:dyDescent="0.2">
      <c r="O1074">
        <f>$M$2+$M$3*C1106+$M$4*D1106+$M$5*E1106+$M$6*F1106+$M$7*G1106+$M$8*H1106</f>
        <v>2.8490467606002363E-6</v>
      </c>
      <c r="P1074">
        <f>(I1106-M1106)^2</f>
        <v>0</v>
      </c>
    </row>
    <row r="1075" spans="15:16" x14ac:dyDescent="0.2">
      <c r="O1075">
        <f>$M$2+$M$3*C1107+$M$4*D1107+$M$5*E1107+$M$6*F1107+$M$7*G1107+$M$8*H1107</f>
        <v>2.8490467606002363E-6</v>
      </c>
      <c r="P1075">
        <f>(I1107-M1107)^2</f>
        <v>0</v>
      </c>
    </row>
    <row r="1076" spans="15:16" x14ac:dyDescent="0.2">
      <c r="O1076">
        <f>$M$2+$M$3*C1108+$M$4*D1108+$M$5*E1108+$M$6*F1108+$M$7*G1108+$M$8*H1108</f>
        <v>2.8490467606002363E-6</v>
      </c>
      <c r="P1076">
        <f>(I1108-M1108)^2</f>
        <v>0</v>
      </c>
    </row>
    <row r="1077" spans="15:16" x14ac:dyDescent="0.2">
      <c r="O1077">
        <f>$M$2+$M$3*C1109+$M$4*D1109+$M$5*E1109+$M$6*F1109+$M$7*G1109+$M$8*H1109</f>
        <v>2.8490467606002363E-6</v>
      </c>
      <c r="P1077">
        <f>(I1109-M1109)^2</f>
        <v>0</v>
      </c>
    </row>
    <row r="1078" spans="15:16" x14ac:dyDescent="0.2">
      <c r="O1078">
        <f>$M$2+$M$3*C1110+$M$4*D1110+$M$5*E1110+$M$6*F1110+$M$7*G1110+$M$8*H1110</f>
        <v>2.8490467606002363E-6</v>
      </c>
      <c r="P1078">
        <f>(I1110-M1110)^2</f>
        <v>0</v>
      </c>
    </row>
    <row r="1079" spans="15:16" x14ac:dyDescent="0.2">
      <c r="O1079">
        <f>$M$2+$M$3*C1111+$M$4*D1111+$M$5*E1111+$M$6*F1111+$M$7*G1111+$M$8*H1111</f>
        <v>2.8490467606002363E-6</v>
      </c>
      <c r="P1079">
        <f>(I1111-M1111)^2</f>
        <v>0</v>
      </c>
    </row>
    <row r="1080" spans="15:16" x14ac:dyDescent="0.2">
      <c r="O1080">
        <f>$M$2+$M$3*C1112+$M$4*D1112+$M$5*E1112+$M$6*F1112+$M$7*G1112+$M$8*H1112</f>
        <v>2.8490467606002363E-6</v>
      </c>
      <c r="P1080">
        <f>(I1112-M1112)^2</f>
        <v>0</v>
      </c>
    </row>
    <row r="1081" spans="15:16" x14ac:dyDescent="0.2">
      <c r="O1081">
        <f>$M$2+$M$3*C1113+$M$4*D1113+$M$5*E1113+$M$6*F1113+$M$7*G1113+$M$8*H1113</f>
        <v>2.8490467606002363E-6</v>
      </c>
      <c r="P1081">
        <f>(I1113-M1113)^2</f>
        <v>0</v>
      </c>
    </row>
    <row r="1082" spans="15:16" x14ac:dyDescent="0.2">
      <c r="O1082">
        <f>$M$2+$M$3*C1114+$M$4*D1114+$M$5*E1114+$M$6*F1114+$M$7*G1114+$M$8*H1114</f>
        <v>2.8490467606002363E-6</v>
      </c>
      <c r="P1082">
        <f>(I1114-M1114)^2</f>
        <v>0</v>
      </c>
    </row>
    <row r="1083" spans="15:16" x14ac:dyDescent="0.2">
      <c r="O1083">
        <f>$M$2+$M$3*C1115+$M$4*D1115+$M$5*E1115+$M$6*F1115+$M$7*G1115+$M$8*H1115</f>
        <v>2.8490467606002363E-6</v>
      </c>
      <c r="P1083">
        <f>(I1115-M1115)^2</f>
        <v>0</v>
      </c>
    </row>
    <row r="1084" spans="15:16" x14ac:dyDescent="0.2">
      <c r="O1084">
        <f>$M$2+$M$3*C1116+$M$4*D1116+$M$5*E1116+$M$6*F1116+$M$7*G1116+$M$8*H1116</f>
        <v>2.8490467606002363E-6</v>
      </c>
      <c r="P1084">
        <f>(I1116-M1116)^2</f>
        <v>0</v>
      </c>
    </row>
    <row r="1085" spans="15:16" x14ac:dyDescent="0.2">
      <c r="O1085">
        <f>$M$2+$M$3*C1117+$M$4*D1117+$M$5*E1117+$M$6*F1117+$M$7*G1117+$M$8*H1117</f>
        <v>2.8490467606002363E-6</v>
      </c>
      <c r="P1085">
        <f>(I1117-M1117)^2</f>
        <v>0</v>
      </c>
    </row>
    <row r="1086" spans="15:16" x14ac:dyDescent="0.2">
      <c r="O1086">
        <f>$M$2+$M$3*C1118+$M$4*D1118+$M$5*E1118+$M$6*F1118+$M$7*G1118+$M$8*H1118</f>
        <v>2.8490467606002363E-6</v>
      </c>
      <c r="P1086">
        <f>(I1118-M1118)^2</f>
        <v>0</v>
      </c>
    </row>
    <row r="1087" spans="15:16" x14ac:dyDescent="0.2">
      <c r="O1087">
        <f>$M$2+$M$3*C1119+$M$4*D1119+$M$5*E1119+$M$6*F1119+$M$7*G1119+$M$8*H1119</f>
        <v>2.8490467606002363E-6</v>
      </c>
      <c r="P1087">
        <f>(I1119-M1119)^2</f>
        <v>0</v>
      </c>
    </row>
    <row r="1088" spans="15:16" x14ac:dyDescent="0.2">
      <c r="O1088">
        <f>$M$2+$M$3*C1120+$M$4*D1120+$M$5*E1120+$M$6*F1120+$M$7*G1120+$M$8*H1120</f>
        <v>2.8490467606002363E-6</v>
      </c>
      <c r="P1088">
        <f>(I1120-M1120)^2</f>
        <v>0</v>
      </c>
    </row>
    <row r="1089" spans="15:16" x14ac:dyDescent="0.2">
      <c r="O1089">
        <f>$M$2+$M$3*C1121+$M$4*D1121+$M$5*E1121+$M$6*F1121+$M$7*G1121+$M$8*H1121</f>
        <v>2.8490467606002363E-6</v>
      </c>
      <c r="P1089">
        <f>(I1121-M1121)^2</f>
        <v>0</v>
      </c>
    </row>
    <row r="1090" spans="15:16" x14ac:dyDescent="0.2">
      <c r="O1090">
        <f>$M$2+$M$3*C1122+$M$4*D1122+$M$5*E1122+$M$6*F1122+$M$7*G1122+$M$8*H1122</f>
        <v>2.8490467606002363E-6</v>
      </c>
      <c r="P1090">
        <f>(I1122-M1122)^2</f>
        <v>0</v>
      </c>
    </row>
    <row r="1091" spans="15:16" x14ac:dyDescent="0.2">
      <c r="O1091">
        <f>$M$2+$M$3*C1123+$M$4*D1123+$M$5*E1123+$M$6*F1123+$M$7*G1123+$M$8*H1123</f>
        <v>2.8490467606002363E-6</v>
      </c>
      <c r="P1091">
        <f>(I1123-M1123)^2</f>
        <v>0</v>
      </c>
    </row>
    <row r="1092" spans="15:16" x14ac:dyDescent="0.2">
      <c r="O1092">
        <f>$M$2+$M$3*C1124+$M$4*D1124+$M$5*E1124+$M$6*F1124+$M$7*G1124+$M$8*H1124</f>
        <v>2.8490467606002363E-6</v>
      </c>
      <c r="P1092">
        <f>(I1124-M1124)^2</f>
        <v>0</v>
      </c>
    </row>
    <row r="1093" spans="15:16" x14ac:dyDescent="0.2">
      <c r="O1093">
        <f>$M$2+$M$3*C1125+$M$4*D1125+$M$5*E1125+$M$6*F1125+$M$7*G1125+$M$8*H1125</f>
        <v>2.8490467606002363E-6</v>
      </c>
      <c r="P1093">
        <f>(I1125-M1125)^2</f>
        <v>0</v>
      </c>
    </row>
    <row r="1094" spans="15:16" x14ac:dyDescent="0.2">
      <c r="O1094">
        <f>$M$2+$M$3*C1126+$M$4*D1126+$M$5*E1126+$M$6*F1126+$M$7*G1126+$M$8*H1126</f>
        <v>2.8490467606002363E-6</v>
      </c>
      <c r="P1094">
        <f>(I1126-M1126)^2</f>
        <v>0</v>
      </c>
    </row>
    <row r="1095" spans="15:16" x14ac:dyDescent="0.2">
      <c r="O1095">
        <f>$M$2+$M$3*C1127+$M$4*D1127+$M$5*E1127+$M$6*F1127+$M$7*G1127+$M$8*H1127</f>
        <v>2.8490467606002363E-6</v>
      </c>
      <c r="P1095">
        <f>(I1127-M1127)^2</f>
        <v>0</v>
      </c>
    </row>
    <row r="1096" spans="15:16" x14ac:dyDescent="0.2">
      <c r="O1096">
        <f>$M$2+$M$3*C1128+$M$4*D1128+$M$5*E1128+$M$6*F1128+$M$7*G1128+$M$8*H1128</f>
        <v>2.8490467606002363E-6</v>
      </c>
      <c r="P1096">
        <f>(I1128-M1128)^2</f>
        <v>0</v>
      </c>
    </row>
    <row r="1097" spans="15:16" x14ac:dyDescent="0.2">
      <c r="O1097">
        <f>$M$2+$M$3*C1129+$M$4*D1129+$M$5*E1129+$M$6*F1129+$M$7*G1129+$M$8*H1129</f>
        <v>2.8490467606002363E-6</v>
      </c>
      <c r="P1097">
        <f>(I1129-M1129)^2</f>
        <v>0</v>
      </c>
    </row>
    <row r="1098" spans="15:16" x14ac:dyDescent="0.2">
      <c r="O1098">
        <f>$M$2+$M$3*C1130+$M$4*D1130+$M$5*E1130+$M$6*F1130+$M$7*G1130+$M$8*H1130</f>
        <v>2.8490467606002363E-6</v>
      </c>
      <c r="P1098">
        <f>(I1130-M1130)^2</f>
        <v>0</v>
      </c>
    </row>
    <row r="1099" spans="15:16" x14ac:dyDescent="0.2">
      <c r="O1099">
        <f>$M$2+$M$3*C1131+$M$4*D1131+$M$5*E1131+$M$6*F1131+$M$7*G1131+$M$8*H1131</f>
        <v>2.8490467606002363E-6</v>
      </c>
      <c r="P1099">
        <f>(I1131-M1131)^2</f>
        <v>0</v>
      </c>
    </row>
    <row r="1100" spans="15:16" x14ac:dyDescent="0.2">
      <c r="O1100">
        <f>$M$2+$M$3*C1132+$M$4*D1132+$M$5*E1132+$M$6*F1132+$M$7*G1132+$M$8*H1132</f>
        <v>2.8490467606002363E-6</v>
      </c>
      <c r="P1100">
        <f>(I1132-M1132)^2</f>
        <v>0</v>
      </c>
    </row>
    <row r="1101" spans="15:16" x14ac:dyDescent="0.2">
      <c r="O1101">
        <f>$M$2+$M$3*C1133+$M$4*D1133+$M$5*E1133+$M$6*F1133+$M$7*G1133+$M$8*H1133</f>
        <v>2.8490467606002363E-6</v>
      </c>
      <c r="P1101">
        <f>(I1133-M1133)^2</f>
        <v>0</v>
      </c>
    </row>
    <row r="1102" spans="15:16" x14ac:dyDescent="0.2">
      <c r="O1102">
        <f>$M$2+$M$3*C1134+$M$4*D1134+$M$5*E1134+$M$6*F1134+$M$7*G1134+$M$8*H1134</f>
        <v>2.8490467606002363E-6</v>
      </c>
      <c r="P1102">
        <f>(I1134-M1134)^2</f>
        <v>0</v>
      </c>
    </row>
    <row r="1103" spans="15:16" x14ac:dyDescent="0.2">
      <c r="O1103">
        <f>$M$2+$M$3*C1135+$M$4*D1135+$M$5*E1135+$M$6*F1135+$M$7*G1135+$M$8*H1135</f>
        <v>2.8490467606002363E-6</v>
      </c>
      <c r="P1103">
        <f>(I1135-M1135)^2</f>
        <v>0</v>
      </c>
    </row>
    <row r="1104" spans="15:16" x14ac:dyDescent="0.2">
      <c r="O1104">
        <f>$M$2+$M$3*C1136+$M$4*D1136+$M$5*E1136+$M$6*F1136+$M$7*G1136+$M$8*H1136</f>
        <v>2.8490467606002363E-6</v>
      </c>
      <c r="P1104">
        <f>(I1136-M1136)^2</f>
        <v>0</v>
      </c>
    </row>
    <row r="1105" spans="15:16" x14ac:dyDescent="0.2">
      <c r="O1105">
        <f>$M$2+$M$3*C1137+$M$4*D1137+$M$5*E1137+$M$6*F1137+$M$7*G1137+$M$8*H1137</f>
        <v>2.8490467606002363E-6</v>
      </c>
      <c r="P1105">
        <f>(I1137-M1137)^2</f>
        <v>0</v>
      </c>
    </row>
    <row r="1106" spans="15:16" x14ac:dyDescent="0.2">
      <c r="O1106">
        <f>$M$2+$M$3*C1138+$M$4*D1138+$M$5*E1138+$M$6*F1138+$M$7*G1138+$M$8*H1138</f>
        <v>2.8490467606002363E-6</v>
      </c>
      <c r="P1106">
        <f>(I1138-M1138)^2</f>
        <v>0</v>
      </c>
    </row>
    <row r="1107" spans="15:16" x14ac:dyDescent="0.2">
      <c r="O1107">
        <f>$M$2+$M$3*C1139+$M$4*D1139+$M$5*E1139+$M$6*F1139+$M$7*G1139+$M$8*H1139</f>
        <v>2.8490467606002363E-6</v>
      </c>
      <c r="P1107">
        <f>(I1139-M1139)^2</f>
        <v>0</v>
      </c>
    </row>
    <row r="1108" spans="15:16" x14ac:dyDescent="0.2">
      <c r="O1108">
        <f>$M$2+$M$3*C1140+$M$4*D1140+$M$5*E1140+$M$6*F1140+$M$7*G1140+$M$8*H1140</f>
        <v>2.8490467606002363E-6</v>
      </c>
      <c r="P1108">
        <f>(I1140-M1140)^2</f>
        <v>0</v>
      </c>
    </row>
    <row r="1109" spans="15:16" x14ac:dyDescent="0.2">
      <c r="O1109">
        <f>$M$2+$M$3*C1141+$M$4*D1141+$M$5*E1141+$M$6*F1141+$M$7*G1141+$M$8*H1141</f>
        <v>2.8490467606002363E-6</v>
      </c>
      <c r="P1109">
        <f>(I1141-M1141)^2</f>
        <v>0</v>
      </c>
    </row>
    <row r="1110" spans="15:16" x14ac:dyDescent="0.2">
      <c r="O1110">
        <f>$M$2+$M$3*C1142+$M$4*D1142+$M$5*E1142+$M$6*F1142+$M$7*G1142+$M$8*H1142</f>
        <v>2.8490467606002363E-6</v>
      </c>
      <c r="P1110">
        <f>(I1142-M1142)^2</f>
        <v>0</v>
      </c>
    </row>
    <row r="1111" spans="15:16" x14ac:dyDescent="0.2">
      <c r="O1111">
        <f>$M$2+$M$3*C1143+$M$4*D1143+$M$5*E1143+$M$6*F1143+$M$7*G1143+$M$8*H1143</f>
        <v>2.8490467606002363E-6</v>
      </c>
      <c r="P1111">
        <f>(I1143-M1143)^2</f>
        <v>0</v>
      </c>
    </row>
    <row r="1112" spans="15:16" x14ac:dyDescent="0.2">
      <c r="O1112">
        <f>$M$2+$M$3*C1144+$M$4*D1144+$M$5*E1144+$M$6*F1144+$M$7*G1144+$M$8*H1144</f>
        <v>2.8490467606002363E-6</v>
      </c>
      <c r="P1112">
        <f>(I1144-M1144)^2</f>
        <v>0</v>
      </c>
    </row>
    <row r="1113" spans="15:16" x14ac:dyDescent="0.2">
      <c r="O1113">
        <f>$M$2+$M$3*C1145+$M$4*D1145+$M$5*E1145+$M$6*F1145+$M$7*G1145+$M$8*H1145</f>
        <v>2.8490467606002363E-6</v>
      </c>
      <c r="P1113">
        <f>(I1145-M1145)^2</f>
        <v>0</v>
      </c>
    </row>
    <row r="1114" spans="15:16" x14ac:dyDescent="0.2">
      <c r="O1114">
        <f>$M$2+$M$3*C1146+$M$4*D1146+$M$5*E1146+$M$6*F1146+$M$7*G1146+$M$8*H1146</f>
        <v>2.8490467606002363E-6</v>
      </c>
      <c r="P1114">
        <f>(I1146-M1146)^2</f>
        <v>0</v>
      </c>
    </row>
    <row r="1115" spans="15:16" x14ac:dyDescent="0.2">
      <c r="O1115">
        <f>$M$2+$M$3*C1147+$M$4*D1147+$M$5*E1147+$M$6*F1147+$M$7*G1147+$M$8*H1147</f>
        <v>2.8490467606002363E-6</v>
      </c>
      <c r="P1115">
        <f>(I1147-M1147)^2</f>
        <v>0</v>
      </c>
    </row>
    <row r="1116" spans="15:16" x14ac:dyDescent="0.2">
      <c r="O1116">
        <f>$M$2+$M$3*C1148+$M$4*D1148+$M$5*E1148+$M$6*F1148+$M$7*G1148+$M$8*H1148</f>
        <v>2.8490467606002363E-6</v>
      </c>
      <c r="P1116">
        <f>(I1148-M1148)^2</f>
        <v>0</v>
      </c>
    </row>
    <row r="1117" spans="15:16" x14ac:dyDescent="0.2">
      <c r="O1117">
        <f>$M$2+$M$3*C1149+$M$4*D1149+$M$5*E1149+$M$6*F1149+$M$7*G1149+$M$8*H1149</f>
        <v>2.8490467606002363E-6</v>
      </c>
      <c r="P1117">
        <f>(I1149-M1149)^2</f>
        <v>0</v>
      </c>
    </row>
    <row r="1118" spans="15:16" x14ac:dyDescent="0.2">
      <c r="O1118">
        <f>$M$2+$M$3*C1150+$M$4*D1150+$M$5*E1150+$M$6*F1150+$M$7*G1150+$M$8*H1150</f>
        <v>2.8490467606002363E-6</v>
      </c>
      <c r="P1118">
        <f>(I1150-M1150)^2</f>
        <v>0</v>
      </c>
    </row>
    <row r="1119" spans="15:16" x14ac:dyDescent="0.2">
      <c r="O1119">
        <f>$M$2+$M$3*C1151+$M$4*D1151+$M$5*E1151+$M$6*F1151+$M$7*G1151+$M$8*H1151</f>
        <v>2.8490467606002363E-6</v>
      </c>
      <c r="P1119">
        <f>(I1151-M1151)^2</f>
        <v>0</v>
      </c>
    </row>
    <row r="1120" spans="15:16" x14ac:dyDescent="0.2">
      <c r="O1120">
        <f>$M$2+$M$3*C1152+$M$4*D1152+$M$5*E1152+$M$6*F1152+$M$7*G1152+$M$8*H1152</f>
        <v>2.8490467606002363E-6</v>
      </c>
      <c r="P1120">
        <f>(I1152-M1152)^2</f>
        <v>0</v>
      </c>
    </row>
    <row r="1121" spans="15:16" x14ac:dyDescent="0.2">
      <c r="O1121">
        <f>$M$2+$M$3*C1153+$M$4*D1153+$M$5*E1153+$M$6*F1153+$M$7*G1153+$M$8*H1153</f>
        <v>2.8490467606002363E-6</v>
      </c>
      <c r="P1121">
        <f>(I1153-M1153)^2</f>
        <v>0</v>
      </c>
    </row>
    <row r="1122" spans="15:16" x14ac:dyDescent="0.2">
      <c r="O1122">
        <f>$M$2+$M$3*C1154+$M$4*D1154+$M$5*E1154+$M$6*F1154+$M$7*G1154+$M$8*H1154</f>
        <v>2.8490467606002363E-6</v>
      </c>
      <c r="P1122">
        <f>(I1154-M1154)^2</f>
        <v>0</v>
      </c>
    </row>
    <row r="1123" spans="15:16" x14ac:dyDescent="0.2">
      <c r="O1123">
        <f>$M$2+$M$3*C1155+$M$4*D1155+$M$5*E1155+$M$6*F1155+$M$7*G1155+$M$8*H1155</f>
        <v>2.8490467606002363E-6</v>
      </c>
      <c r="P1123">
        <f>(I1155-M1155)^2</f>
        <v>0</v>
      </c>
    </row>
    <row r="1124" spans="15:16" x14ac:dyDescent="0.2">
      <c r="O1124">
        <f>$M$2+$M$3*C1156+$M$4*D1156+$M$5*E1156+$M$6*F1156+$M$7*G1156+$M$8*H1156</f>
        <v>2.8490467606002363E-6</v>
      </c>
      <c r="P1124">
        <f>(I1156-M1156)^2</f>
        <v>0</v>
      </c>
    </row>
    <row r="1125" spans="15:16" x14ac:dyDescent="0.2">
      <c r="O1125">
        <f>$M$2+$M$3*C1157+$M$4*D1157+$M$5*E1157+$M$6*F1157+$M$7*G1157+$M$8*H1157</f>
        <v>2.8490467606002363E-6</v>
      </c>
      <c r="P1125">
        <f>(I1157-M1157)^2</f>
        <v>0</v>
      </c>
    </row>
    <row r="1126" spans="15:16" x14ac:dyDescent="0.2">
      <c r="O1126">
        <f>$M$2+$M$3*C1158+$M$4*D1158+$M$5*E1158+$M$6*F1158+$M$7*G1158+$M$8*H1158</f>
        <v>2.8490467606002363E-6</v>
      </c>
      <c r="P1126">
        <f>(I1158-M1158)^2</f>
        <v>0</v>
      </c>
    </row>
    <row r="1127" spans="15:16" x14ac:dyDescent="0.2">
      <c r="O1127">
        <f>$M$2+$M$3*C1159+$M$4*D1159+$M$5*E1159+$M$6*F1159+$M$7*G1159+$M$8*H1159</f>
        <v>2.8490467606002363E-6</v>
      </c>
      <c r="P1127">
        <f>(I1159-M1159)^2</f>
        <v>0</v>
      </c>
    </row>
    <row r="1128" spans="15:16" x14ac:dyDescent="0.2">
      <c r="O1128">
        <f>$M$2+$M$3*C1160+$M$4*D1160+$M$5*E1160+$M$6*F1160+$M$7*G1160+$M$8*H1160</f>
        <v>2.8490467606002363E-6</v>
      </c>
      <c r="P1128">
        <f>(I1160-M1160)^2</f>
        <v>0</v>
      </c>
    </row>
    <row r="1129" spans="15:16" x14ac:dyDescent="0.2">
      <c r="O1129">
        <f>$M$2+$M$3*C1161+$M$4*D1161+$M$5*E1161+$M$6*F1161+$M$7*G1161+$M$8*H1161</f>
        <v>2.8490467606002363E-6</v>
      </c>
      <c r="P1129">
        <f>(I1161-M1161)^2</f>
        <v>0</v>
      </c>
    </row>
    <row r="1130" spans="15:16" x14ac:dyDescent="0.2">
      <c r="O1130">
        <f>$M$2+$M$3*C1162+$M$4*D1162+$M$5*E1162+$M$6*F1162+$M$7*G1162+$M$8*H1162</f>
        <v>2.8490467606002363E-6</v>
      </c>
      <c r="P1130">
        <f>(I1162-M1162)^2</f>
        <v>0</v>
      </c>
    </row>
    <row r="1131" spans="15:16" x14ac:dyDescent="0.2">
      <c r="O1131">
        <f>$M$2+$M$3*C1163+$M$4*D1163+$M$5*E1163+$M$6*F1163+$M$7*G1163+$M$8*H1163</f>
        <v>2.8490467606002363E-6</v>
      </c>
      <c r="P1131">
        <f>(I1163-M1163)^2</f>
        <v>0</v>
      </c>
    </row>
    <row r="1132" spans="15:16" x14ac:dyDescent="0.2">
      <c r="O1132">
        <f>$M$2+$M$3*C1164+$M$4*D1164+$M$5*E1164+$M$6*F1164+$M$7*G1164+$M$8*H1164</f>
        <v>2.8490467606002363E-6</v>
      </c>
      <c r="P1132">
        <f>(I1164-M1164)^2</f>
        <v>0</v>
      </c>
    </row>
    <row r="1133" spans="15:16" x14ac:dyDescent="0.2">
      <c r="O1133">
        <f>$M$2+$M$3*C1165+$M$4*D1165+$M$5*E1165+$M$6*F1165+$M$7*G1165+$M$8*H1165</f>
        <v>2.8490467606002363E-6</v>
      </c>
      <c r="P1133">
        <f>(I1165-M1165)^2</f>
        <v>0</v>
      </c>
    </row>
    <row r="1134" spans="15:16" x14ac:dyDescent="0.2">
      <c r="O1134">
        <f>$M$2+$M$3*C1166+$M$4*D1166+$M$5*E1166+$M$6*F1166+$M$7*G1166+$M$8*H1166</f>
        <v>2.8490467606002363E-6</v>
      </c>
      <c r="P1134">
        <f>(I1166-M1166)^2</f>
        <v>0</v>
      </c>
    </row>
    <row r="1135" spans="15:16" x14ac:dyDescent="0.2">
      <c r="O1135">
        <f>$M$2+$M$3*C1167+$M$4*D1167+$M$5*E1167+$M$6*F1167+$M$7*G1167+$M$8*H1167</f>
        <v>2.8490467606002363E-6</v>
      </c>
      <c r="P1135">
        <f>(I1167-M1167)^2</f>
        <v>0</v>
      </c>
    </row>
    <row r="1136" spans="15:16" x14ac:dyDescent="0.2">
      <c r="O1136">
        <f>$M$2+$M$3*C1168+$M$4*D1168+$M$5*E1168+$M$6*F1168+$M$7*G1168+$M$8*H1168</f>
        <v>2.8490467606002363E-6</v>
      </c>
      <c r="P1136">
        <f>(I1168-M1168)^2</f>
        <v>0</v>
      </c>
    </row>
    <row r="1137" spans="15:16" x14ac:dyDescent="0.2">
      <c r="O1137">
        <f>$M$2+$M$3*C1169+$M$4*D1169+$M$5*E1169+$M$6*F1169+$M$7*G1169+$M$8*H1169</f>
        <v>2.8490467606002363E-6</v>
      </c>
      <c r="P1137">
        <f>(I1169-M1169)^2</f>
        <v>0</v>
      </c>
    </row>
    <row r="1138" spans="15:16" x14ac:dyDescent="0.2">
      <c r="O1138">
        <f>$M$2+$M$3*C1170+$M$4*D1170+$M$5*E1170+$M$6*F1170+$M$7*G1170+$M$8*H1170</f>
        <v>2.8490467606002363E-6</v>
      </c>
      <c r="P1138">
        <f>(I1170-M1170)^2</f>
        <v>0</v>
      </c>
    </row>
    <row r="1139" spans="15:16" x14ac:dyDescent="0.2">
      <c r="O1139">
        <f>$M$2+$M$3*C1171+$M$4*D1171+$M$5*E1171+$M$6*F1171+$M$7*G1171+$M$8*H1171</f>
        <v>2.8490467606002363E-6</v>
      </c>
      <c r="P1139">
        <f>(I1171-M1171)^2</f>
        <v>0</v>
      </c>
    </row>
    <row r="1140" spans="15:16" x14ac:dyDescent="0.2">
      <c r="O1140">
        <f>$M$2+$M$3*C1172+$M$4*D1172+$M$5*E1172+$M$6*F1172+$M$7*G1172+$M$8*H1172</f>
        <v>2.8490467606002363E-6</v>
      </c>
      <c r="P1140">
        <f>(I1172-M1172)^2</f>
        <v>0</v>
      </c>
    </row>
    <row r="1141" spans="15:16" x14ac:dyDescent="0.2">
      <c r="O1141">
        <f>$M$2+$M$3*C1173+$M$4*D1173+$M$5*E1173+$M$6*F1173+$M$7*G1173+$M$8*H1173</f>
        <v>2.8490467606002363E-6</v>
      </c>
      <c r="P1141">
        <f>(I1173-M1173)^2</f>
        <v>0</v>
      </c>
    </row>
    <row r="1142" spans="15:16" x14ac:dyDescent="0.2">
      <c r="O1142">
        <f>$M$2+$M$3*C1174+$M$4*D1174+$M$5*E1174+$M$6*F1174+$M$7*G1174+$M$8*H1174</f>
        <v>2.8490467606002363E-6</v>
      </c>
      <c r="P1142">
        <f>(I1174-M1174)^2</f>
        <v>0</v>
      </c>
    </row>
    <row r="1143" spans="15:16" x14ac:dyDescent="0.2">
      <c r="O1143">
        <f>$M$2+$M$3*C1175+$M$4*D1175+$M$5*E1175+$M$6*F1175+$M$7*G1175+$M$8*H1175</f>
        <v>2.8490467606002363E-6</v>
      </c>
      <c r="P1143">
        <f>(I1175-M1175)^2</f>
        <v>0</v>
      </c>
    </row>
    <row r="1144" spans="15:16" x14ac:dyDescent="0.2">
      <c r="O1144">
        <f>$M$2+$M$3*C1176+$M$4*D1176+$M$5*E1176+$M$6*F1176+$M$7*G1176+$M$8*H1176</f>
        <v>2.8490467606002363E-6</v>
      </c>
      <c r="P1144">
        <f>(I1176-M1176)^2</f>
        <v>0</v>
      </c>
    </row>
    <row r="1145" spans="15:16" x14ac:dyDescent="0.2">
      <c r="O1145">
        <f>$M$2+$M$3*C1177+$M$4*D1177+$M$5*E1177+$M$6*F1177+$M$7*G1177+$M$8*H1177</f>
        <v>2.8490467606002363E-6</v>
      </c>
      <c r="P1145">
        <f>(I1177-M1177)^2</f>
        <v>0</v>
      </c>
    </row>
    <row r="1146" spans="15:16" x14ac:dyDescent="0.2">
      <c r="O1146">
        <f>$M$2+$M$3*C1178+$M$4*D1178+$M$5*E1178+$M$6*F1178+$M$7*G1178+$M$8*H1178</f>
        <v>2.8490467606002363E-6</v>
      </c>
      <c r="P1146">
        <f>(I1178-M1178)^2</f>
        <v>0</v>
      </c>
    </row>
    <row r="1147" spans="15:16" x14ac:dyDescent="0.2">
      <c r="O1147">
        <f>$M$2+$M$3*C1179+$M$4*D1179+$M$5*E1179+$M$6*F1179+$M$7*G1179+$M$8*H1179</f>
        <v>2.8490467606002363E-6</v>
      </c>
      <c r="P1147">
        <f>(I1179-M1179)^2</f>
        <v>0</v>
      </c>
    </row>
    <row r="1148" spans="15:16" x14ac:dyDescent="0.2">
      <c r="O1148">
        <f>$M$2+$M$3*C1180+$M$4*D1180+$M$5*E1180+$M$6*F1180+$M$7*G1180+$M$8*H1180</f>
        <v>2.8490467606002363E-6</v>
      </c>
      <c r="P1148">
        <f>(I1180-M1180)^2</f>
        <v>0</v>
      </c>
    </row>
    <row r="1149" spans="15:16" x14ac:dyDescent="0.2">
      <c r="O1149">
        <f>$M$2+$M$3*C1181+$M$4*D1181+$M$5*E1181+$M$6*F1181+$M$7*G1181+$M$8*H1181</f>
        <v>2.8490467606002363E-6</v>
      </c>
      <c r="P1149">
        <f>(I1181-M1181)^2</f>
        <v>0</v>
      </c>
    </row>
    <row r="1150" spans="15:16" x14ac:dyDescent="0.2">
      <c r="O1150">
        <f>$M$2+$M$3*C1182+$M$4*D1182+$M$5*E1182+$M$6*F1182+$M$7*G1182+$M$8*H1182</f>
        <v>2.8490467606002363E-6</v>
      </c>
      <c r="P1150">
        <f>(I1182-M1182)^2</f>
        <v>0</v>
      </c>
    </row>
    <row r="1151" spans="15:16" x14ac:dyDescent="0.2">
      <c r="O1151">
        <f>$M$2+$M$3*C1183+$M$4*D1183+$M$5*E1183+$M$6*F1183+$M$7*G1183+$M$8*H1183</f>
        <v>2.8490467606002363E-6</v>
      </c>
      <c r="P1151">
        <f>(I1183-M1183)^2</f>
        <v>0</v>
      </c>
    </row>
    <row r="1152" spans="15:16" x14ac:dyDescent="0.2">
      <c r="O1152">
        <f>$M$2+$M$3*C1184+$M$4*D1184+$M$5*E1184+$M$6*F1184+$M$7*G1184+$M$8*H1184</f>
        <v>2.8490467606002363E-6</v>
      </c>
      <c r="P1152">
        <f>(I1184-M1184)^2</f>
        <v>0</v>
      </c>
    </row>
    <row r="1153" spans="15:16" x14ac:dyDescent="0.2">
      <c r="O1153">
        <f>$M$2+$M$3*C1185+$M$4*D1185+$M$5*E1185+$M$6*F1185+$M$7*G1185+$M$8*H1185</f>
        <v>2.8490467606002363E-6</v>
      </c>
      <c r="P1153">
        <f>(I1185-M1185)^2</f>
        <v>0</v>
      </c>
    </row>
    <row r="1154" spans="15:16" x14ac:dyDescent="0.2">
      <c r="O1154">
        <f>$M$2+$M$3*C1186+$M$4*D1186+$M$5*E1186+$M$6*F1186+$M$7*G1186+$M$8*H1186</f>
        <v>2.8490467606002363E-6</v>
      </c>
      <c r="P1154">
        <f>(I1186-M1186)^2</f>
        <v>0</v>
      </c>
    </row>
    <row r="1155" spans="15:16" x14ac:dyDescent="0.2">
      <c r="O1155">
        <f>$M$2+$M$3*C1187+$M$4*D1187+$M$5*E1187+$M$6*F1187+$M$7*G1187+$M$8*H1187</f>
        <v>2.8490467606002363E-6</v>
      </c>
      <c r="P1155">
        <f>(I1187-M1187)^2</f>
        <v>0</v>
      </c>
    </row>
    <row r="1156" spans="15:16" x14ac:dyDescent="0.2">
      <c r="O1156">
        <f>$M$2+$M$3*C1188+$M$4*D1188+$M$5*E1188+$M$6*F1188+$M$7*G1188+$M$8*H1188</f>
        <v>2.8490467606002363E-6</v>
      </c>
      <c r="P1156">
        <f>(I1188-M1188)^2</f>
        <v>0</v>
      </c>
    </row>
    <row r="1157" spans="15:16" x14ac:dyDescent="0.2">
      <c r="O1157">
        <f>$M$2+$M$3*C1189+$M$4*D1189+$M$5*E1189+$M$6*F1189+$M$7*G1189+$M$8*H1189</f>
        <v>2.8490467606002363E-6</v>
      </c>
      <c r="P1157">
        <f>(I1189-M1189)^2</f>
        <v>0</v>
      </c>
    </row>
    <row r="1158" spans="15:16" x14ac:dyDescent="0.2">
      <c r="O1158">
        <f>$M$2+$M$3*C1190+$M$4*D1190+$M$5*E1190+$M$6*F1190+$M$7*G1190+$M$8*H1190</f>
        <v>2.8490467606002363E-6</v>
      </c>
      <c r="P1158">
        <f>(I1190-M1190)^2</f>
        <v>0</v>
      </c>
    </row>
    <row r="1159" spans="15:16" x14ac:dyDescent="0.2">
      <c r="O1159">
        <f>$M$2+$M$3*C1191+$M$4*D1191+$M$5*E1191+$M$6*F1191+$M$7*G1191+$M$8*H1191</f>
        <v>2.8490467606002363E-6</v>
      </c>
      <c r="P1159">
        <f>(I1191-M1191)^2</f>
        <v>0</v>
      </c>
    </row>
    <row r="1160" spans="15:16" x14ac:dyDescent="0.2">
      <c r="O1160">
        <f>$M$2+$M$3*C1192+$M$4*D1192+$M$5*E1192+$M$6*F1192+$M$7*G1192+$M$8*H1192</f>
        <v>2.8490467606002363E-6</v>
      </c>
      <c r="P1160">
        <f>(I1192-M1192)^2</f>
        <v>0</v>
      </c>
    </row>
    <row r="1161" spans="15:16" x14ac:dyDescent="0.2">
      <c r="O1161">
        <f>$M$2+$M$3*C1193+$M$4*D1193+$M$5*E1193+$M$6*F1193+$M$7*G1193+$M$8*H1193</f>
        <v>2.8490467606002363E-6</v>
      </c>
      <c r="P1161">
        <f>(I1193-M1193)^2</f>
        <v>0</v>
      </c>
    </row>
    <row r="1162" spans="15:16" x14ac:dyDescent="0.2">
      <c r="O1162">
        <f>$M$2+$M$3*C1194+$M$4*D1194+$M$5*E1194+$M$6*F1194+$M$7*G1194+$M$8*H1194</f>
        <v>2.8490467606002363E-6</v>
      </c>
      <c r="P1162">
        <f>(I1194-M1194)^2</f>
        <v>0</v>
      </c>
    </row>
    <row r="1163" spans="15:16" x14ac:dyDescent="0.2">
      <c r="O1163">
        <f>$M$2+$M$3*C1195+$M$4*D1195+$M$5*E1195+$M$6*F1195+$M$7*G1195+$M$8*H1195</f>
        <v>2.8490467606002363E-6</v>
      </c>
      <c r="P1163">
        <f>(I1195-M1195)^2</f>
        <v>0</v>
      </c>
    </row>
    <row r="1164" spans="15:16" x14ac:dyDescent="0.2">
      <c r="O1164">
        <f>$M$2+$M$3*C1196+$M$4*D1196+$M$5*E1196+$M$6*F1196+$M$7*G1196+$M$8*H1196</f>
        <v>2.8490467606002363E-6</v>
      </c>
      <c r="P1164">
        <f>(I1196-M1196)^2</f>
        <v>0</v>
      </c>
    </row>
    <row r="1165" spans="15:16" x14ac:dyDescent="0.2">
      <c r="O1165">
        <f>$M$2+$M$3*C1197+$M$4*D1197+$M$5*E1197+$M$6*F1197+$M$7*G1197+$M$8*H1197</f>
        <v>2.8490467606002363E-6</v>
      </c>
      <c r="P1165">
        <f>(I1197-M1197)^2</f>
        <v>0</v>
      </c>
    </row>
    <row r="1166" spans="15:16" x14ac:dyDescent="0.2">
      <c r="O1166">
        <f>$M$2+$M$3*C1198+$M$4*D1198+$M$5*E1198+$M$6*F1198+$M$7*G1198+$M$8*H1198</f>
        <v>2.8490467606002363E-6</v>
      </c>
      <c r="P1166">
        <f>(I1198-M1198)^2</f>
        <v>0</v>
      </c>
    </row>
    <row r="1167" spans="15:16" x14ac:dyDescent="0.2">
      <c r="O1167">
        <f>$M$2+$M$3*C1199+$M$4*D1199+$M$5*E1199+$M$6*F1199+$M$7*G1199+$M$8*H1199</f>
        <v>2.8490467606002363E-6</v>
      </c>
      <c r="P1167">
        <f>(I1199-M1199)^2</f>
        <v>0</v>
      </c>
    </row>
    <row r="1168" spans="15:16" x14ac:dyDescent="0.2">
      <c r="O1168">
        <f>$M$2+$M$3*C1200+$M$4*D1200+$M$5*E1200+$M$6*F1200+$M$7*G1200+$M$8*H1200</f>
        <v>2.8490467606002363E-6</v>
      </c>
      <c r="P1168">
        <f>(I1200-M1200)^2</f>
        <v>0</v>
      </c>
    </row>
    <row r="1169" spans="15:16" x14ac:dyDescent="0.2">
      <c r="O1169">
        <f>$M$2+$M$3*C1201+$M$4*D1201+$M$5*E1201+$M$6*F1201+$M$7*G1201+$M$8*H1201</f>
        <v>2.8490467606002363E-6</v>
      </c>
      <c r="P1169">
        <f>(I1201-M1201)^2</f>
        <v>0</v>
      </c>
    </row>
    <row r="1170" spans="15:16" x14ac:dyDescent="0.2">
      <c r="O1170">
        <f>$M$2+$M$3*C1202+$M$4*D1202+$M$5*E1202+$M$6*F1202+$M$7*G1202+$M$8*H1202</f>
        <v>2.8490467606002363E-6</v>
      </c>
      <c r="P1170">
        <f>(I1202-M1202)^2</f>
        <v>0</v>
      </c>
    </row>
    <row r="1171" spans="15:16" x14ac:dyDescent="0.2">
      <c r="O1171">
        <f>$M$2+$M$3*C1203+$M$4*D1203+$M$5*E1203+$M$6*F1203+$M$7*G1203+$M$8*H1203</f>
        <v>2.8490467606002363E-6</v>
      </c>
      <c r="P1171">
        <f>(I1203-M1203)^2</f>
        <v>0</v>
      </c>
    </row>
    <row r="1172" spans="15:16" x14ac:dyDescent="0.2">
      <c r="O1172">
        <f>$M$2+$M$3*C1204+$M$4*D1204+$M$5*E1204+$M$6*F1204+$M$7*G1204+$M$8*H1204</f>
        <v>2.8490467606002363E-6</v>
      </c>
      <c r="P1172">
        <f>(I1204-M1204)^2</f>
        <v>0</v>
      </c>
    </row>
    <row r="1173" spans="15:16" x14ac:dyDescent="0.2">
      <c r="O1173">
        <f>$M$2+$M$3*C1205+$M$4*D1205+$M$5*E1205+$M$6*F1205+$M$7*G1205+$M$8*H1205</f>
        <v>2.8490467606002363E-6</v>
      </c>
      <c r="P1173">
        <f>(I1205-M1205)^2</f>
        <v>0</v>
      </c>
    </row>
    <row r="1174" spans="15:16" x14ac:dyDescent="0.2">
      <c r="O1174">
        <f>$M$2+$M$3*C1206+$M$4*D1206+$M$5*E1206+$M$6*F1206+$M$7*G1206+$M$8*H1206</f>
        <v>2.8490467606002363E-6</v>
      </c>
      <c r="P1174">
        <f>(I1206-M1206)^2</f>
        <v>0</v>
      </c>
    </row>
    <row r="1175" spans="15:16" x14ac:dyDescent="0.2">
      <c r="O1175">
        <f>$M$2+$M$3*C1207+$M$4*D1207+$M$5*E1207+$M$6*F1207+$M$7*G1207+$M$8*H1207</f>
        <v>2.8490467606002363E-6</v>
      </c>
      <c r="P1175">
        <f>(I1207-M1207)^2</f>
        <v>0</v>
      </c>
    </row>
    <row r="1176" spans="15:16" x14ac:dyDescent="0.2">
      <c r="O1176">
        <f>$M$2+$M$3*C1208+$M$4*D1208+$M$5*E1208+$M$6*F1208+$M$7*G1208+$M$8*H1208</f>
        <v>2.8490467606002363E-6</v>
      </c>
      <c r="P1176">
        <f>(I1208-M1208)^2</f>
        <v>0</v>
      </c>
    </row>
    <row r="1177" spans="15:16" x14ac:dyDescent="0.2">
      <c r="O1177">
        <f>$M$2+$M$3*C1209+$M$4*D1209+$M$5*E1209+$M$6*F1209+$M$7*G1209+$M$8*H1209</f>
        <v>2.8490467606002363E-6</v>
      </c>
      <c r="P1177">
        <f>(I1209-M1209)^2</f>
        <v>0</v>
      </c>
    </row>
    <row r="1178" spans="15:16" x14ac:dyDescent="0.2">
      <c r="O1178">
        <f>$M$2+$M$3*C1210+$M$4*D1210+$M$5*E1210+$M$6*F1210+$M$7*G1210+$M$8*H1210</f>
        <v>2.8490467606002363E-6</v>
      </c>
      <c r="P1178">
        <f>(I1210-M1210)^2</f>
        <v>0</v>
      </c>
    </row>
    <row r="1179" spans="15:16" x14ac:dyDescent="0.2">
      <c r="O1179">
        <f>$M$2+$M$3*C1211+$M$4*D1211+$M$5*E1211+$M$6*F1211+$M$7*G1211+$M$8*H1211</f>
        <v>2.8490467606002363E-6</v>
      </c>
      <c r="P1179">
        <f>(I1211-M1211)^2</f>
        <v>0</v>
      </c>
    </row>
    <row r="1180" spans="15:16" x14ac:dyDescent="0.2">
      <c r="O1180">
        <f>$M$2+$M$3*C1212+$M$4*D1212+$M$5*E1212+$M$6*F1212+$M$7*G1212+$M$8*H1212</f>
        <v>2.8490467606002363E-6</v>
      </c>
      <c r="P1180">
        <f>(I1212-M1212)^2</f>
        <v>0</v>
      </c>
    </row>
    <row r="1181" spans="15:16" x14ac:dyDescent="0.2">
      <c r="O1181">
        <f>$M$2+$M$3*C1213+$M$4*D1213+$M$5*E1213+$M$6*F1213+$M$7*G1213+$M$8*H1213</f>
        <v>2.8490467606002363E-6</v>
      </c>
      <c r="P1181">
        <f>(I1213-M1213)^2</f>
        <v>0</v>
      </c>
    </row>
    <row r="1182" spans="15:16" x14ac:dyDescent="0.2">
      <c r="O1182">
        <f>$M$2+$M$3*C1214+$M$4*D1214+$M$5*E1214+$M$6*F1214+$M$7*G1214+$M$8*H1214</f>
        <v>2.8490467606002363E-6</v>
      </c>
      <c r="P1182">
        <f>(I1214-M1214)^2</f>
        <v>0</v>
      </c>
    </row>
    <row r="1183" spans="15:16" x14ac:dyDescent="0.2">
      <c r="O1183">
        <f>$M$2+$M$3*C1215+$M$4*D1215+$M$5*E1215+$M$6*F1215+$M$7*G1215+$M$8*H1215</f>
        <v>2.8490467606002363E-6</v>
      </c>
      <c r="P1183">
        <f>(I1215-M1215)^2</f>
        <v>0</v>
      </c>
    </row>
    <row r="1184" spans="15:16" x14ac:dyDescent="0.2">
      <c r="O1184">
        <f>$M$2+$M$3*C1216+$M$4*D1216+$M$5*E1216+$M$6*F1216+$M$7*G1216+$M$8*H1216</f>
        <v>2.8490467606002363E-6</v>
      </c>
      <c r="P1184">
        <f>(I1216-M1216)^2</f>
        <v>0</v>
      </c>
    </row>
    <row r="1185" spans="15:16" x14ac:dyDescent="0.2">
      <c r="O1185">
        <f>$M$2+$M$3*C1217+$M$4*D1217+$M$5*E1217+$M$6*F1217+$M$7*G1217+$M$8*H1217</f>
        <v>2.8490467606002363E-6</v>
      </c>
      <c r="P1185">
        <f>(I1217-M1217)^2</f>
        <v>0</v>
      </c>
    </row>
    <row r="1186" spans="15:16" x14ac:dyDescent="0.2">
      <c r="O1186">
        <f>$M$2+$M$3*C1218+$M$4*D1218+$M$5*E1218+$M$6*F1218+$M$7*G1218+$M$8*H1218</f>
        <v>2.8490467606002363E-6</v>
      </c>
      <c r="P1186">
        <f>(I1218-M1218)^2</f>
        <v>0</v>
      </c>
    </row>
    <row r="1187" spans="15:16" x14ac:dyDescent="0.2">
      <c r="O1187">
        <f>$M$2+$M$3*C1219+$M$4*D1219+$M$5*E1219+$M$6*F1219+$M$7*G1219+$M$8*H1219</f>
        <v>2.8490467606002363E-6</v>
      </c>
      <c r="P1187">
        <f>(I1219-M1219)^2</f>
        <v>0</v>
      </c>
    </row>
    <row r="1188" spans="15:16" x14ac:dyDescent="0.2">
      <c r="O1188">
        <f>$M$2+$M$3*C1220+$M$4*D1220+$M$5*E1220+$M$6*F1220+$M$7*G1220+$M$8*H1220</f>
        <v>2.8490467606002363E-6</v>
      </c>
      <c r="P1188">
        <f>(I1220-M1220)^2</f>
        <v>0</v>
      </c>
    </row>
    <row r="1189" spans="15:16" x14ac:dyDescent="0.2">
      <c r="O1189">
        <f>$M$2+$M$3*C1221+$M$4*D1221+$M$5*E1221+$M$6*F1221+$M$7*G1221+$M$8*H1221</f>
        <v>2.8490467606002363E-6</v>
      </c>
      <c r="P1189">
        <f>(I1221-M1221)^2</f>
        <v>0</v>
      </c>
    </row>
    <row r="1190" spans="15:16" x14ac:dyDescent="0.2">
      <c r="O1190">
        <f>$M$2+$M$3*C1222+$M$4*D1222+$M$5*E1222+$M$6*F1222+$M$7*G1222+$M$8*H1222</f>
        <v>2.8490467606002363E-6</v>
      </c>
      <c r="P1190">
        <f>(I1222-M1222)^2</f>
        <v>0</v>
      </c>
    </row>
    <row r="1191" spans="15:16" x14ac:dyDescent="0.2">
      <c r="O1191">
        <f>$M$2+$M$3*C1223+$M$4*D1223+$M$5*E1223+$M$6*F1223+$M$7*G1223+$M$8*H1223</f>
        <v>2.8490467606002363E-6</v>
      </c>
      <c r="P1191">
        <f>(I1223-M1223)^2</f>
        <v>0</v>
      </c>
    </row>
    <row r="1192" spans="15:16" x14ac:dyDescent="0.2">
      <c r="O1192">
        <f>$M$2+$M$3*C1224+$M$4*D1224+$M$5*E1224+$M$6*F1224+$M$7*G1224+$M$8*H1224</f>
        <v>2.8490467606002363E-6</v>
      </c>
      <c r="P1192">
        <f>(I1224-M1224)^2</f>
        <v>0</v>
      </c>
    </row>
    <row r="1193" spans="15:16" x14ac:dyDescent="0.2">
      <c r="O1193">
        <f>$M$2+$M$3*C1225+$M$4*D1225+$M$5*E1225+$M$6*F1225+$M$7*G1225+$M$8*H1225</f>
        <v>2.8490467606002363E-6</v>
      </c>
      <c r="P1193">
        <f>(I1225-M1225)^2</f>
        <v>0</v>
      </c>
    </row>
    <row r="1194" spans="15:16" x14ac:dyDescent="0.2">
      <c r="O1194">
        <f>$M$2+$M$3*C1226+$M$4*D1226+$M$5*E1226+$M$6*F1226+$M$7*G1226+$M$8*H1226</f>
        <v>2.8490467606002363E-6</v>
      </c>
      <c r="P1194">
        <f>(I1226-M1226)^2</f>
        <v>0</v>
      </c>
    </row>
    <row r="1195" spans="15:16" x14ac:dyDescent="0.2">
      <c r="O1195">
        <f>$M$2+$M$3*C1227+$M$4*D1227+$M$5*E1227+$M$6*F1227+$M$7*G1227+$M$8*H1227</f>
        <v>2.8490467606002363E-6</v>
      </c>
      <c r="P1195">
        <f>(I1227-M1227)^2</f>
        <v>0</v>
      </c>
    </row>
    <row r="1196" spans="15:16" x14ac:dyDescent="0.2">
      <c r="O1196">
        <f>$M$2+$M$3*C1228+$M$4*D1228+$M$5*E1228+$M$6*F1228+$M$7*G1228+$M$8*H1228</f>
        <v>2.8490467606002363E-6</v>
      </c>
      <c r="P1196">
        <f>(I1228-M1228)^2</f>
        <v>0</v>
      </c>
    </row>
    <row r="1197" spans="15:16" x14ac:dyDescent="0.2">
      <c r="O1197">
        <f>$M$2+$M$3*C1229+$M$4*D1229+$M$5*E1229+$M$6*F1229+$M$7*G1229+$M$8*H1229</f>
        <v>2.8490467606002363E-6</v>
      </c>
      <c r="P1197">
        <f>(I1229-M1229)^2</f>
        <v>0</v>
      </c>
    </row>
    <row r="1198" spans="15:16" x14ac:dyDescent="0.2">
      <c r="O1198">
        <f>$M$2+$M$3*C1230+$M$4*D1230+$M$5*E1230+$M$6*F1230+$M$7*G1230+$M$8*H1230</f>
        <v>2.8490467606002363E-6</v>
      </c>
      <c r="P1198">
        <f>(I1230-M1230)^2</f>
        <v>0</v>
      </c>
    </row>
    <row r="1199" spans="15:16" x14ac:dyDescent="0.2">
      <c r="O1199">
        <f>$M$2+$M$3*C1231+$M$4*D1231+$M$5*E1231+$M$6*F1231+$M$7*G1231+$M$8*H1231</f>
        <v>2.8490467606002363E-6</v>
      </c>
      <c r="P1199">
        <f>(I1231-M1231)^2</f>
        <v>0</v>
      </c>
    </row>
    <row r="1200" spans="15:16" x14ac:dyDescent="0.2">
      <c r="O1200">
        <f>$M$2+$M$3*C1232+$M$4*D1232+$M$5*E1232+$M$6*F1232+$M$7*G1232+$M$8*H1232</f>
        <v>2.8490467606002363E-6</v>
      </c>
      <c r="P1200">
        <f>(I1232-M1232)^2</f>
        <v>0</v>
      </c>
    </row>
    <row r="1201" spans="15:16" x14ac:dyDescent="0.2">
      <c r="O1201">
        <f>$M$2+$M$3*C1233+$M$4*D1233+$M$5*E1233+$M$6*F1233+$M$7*G1233+$M$8*H1233</f>
        <v>2.8490467606002363E-6</v>
      </c>
      <c r="P1201">
        <f>(I1233-M1233)^2</f>
        <v>0</v>
      </c>
    </row>
    <row r="1202" spans="15:16" x14ac:dyDescent="0.2">
      <c r="O1202">
        <f>$M$2+$M$3*C1234+$M$4*D1234+$M$5*E1234+$M$6*F1234+$M$7*G1234+$M$8*H1234</f>
        <v>2.8490467606002363E-6</v>
      </c>
      <c r="P1202">
        <f>(I1234-M1234)^2</f>
        <v>0</v>
      </c>
    </row>
    <row r="1203" spans="15:16" x14ac:dyDescent="0.2">
      <c r="O1203">
        <f>$M$2+$M$3*C1235+$M$4*D1235+$M$5*E1235+$M$6*F1235+$M$7*G1235+$M$8*H1235</f>
        <v>2.8490467606002363E-6</v>
      </c>
      <c r="P1203">
        <f>(I1235-M1235)^2</f>
        <v>0</v>
      </c>
    </row>
    <row r="1204" spans="15:16" x14ac:dyDescent="0.2">
      <c r="O1204">
        <f>$M$2+$M$3*C1236+$M$4*D1236+$M$5*E1236+$M$6*F1236+$M$7*G1236+$M$8*H1236</f>
        <v>2.8490467606002363E-6</v>
      </c>
      <c r="P1204">
        <f>(I1236-M1236)^2</f>
        <v>0</v>
      </c>
    </row>
    <row r="1205" spans="15:16" x14ac:dyDescent="0.2">
      <c r="O1205">
        <f>$M$2+$M$3*C1237+$M$4*D1237+$M$5*E1237+$M$6*F1237+$M$7*G1237+$M$8*H1237</f>
        <v>2.8490467606002363E-6</v>
      </c>
      <c r="P1205">
        <f>(I1237-M1237)^2</f>
        <v>0</v>
      </c>
    </row>
    <row r="1206" spans="15:16" x14ac:dyDescent="0.2">
      <c r="O1206">
        <f>$M$2+$M$3*C1238+$M$4*D1238+$M$5*E1238+$M$6*F1238+$M$7*G1238+$M$8*H1238</f>
        <v>2.8490467606002363E-6</v>
      </c>
      <c r="P1206">
        <f>(I1238-M1238)^2</f>
        <v>0</v>
      </c>
    </row>
    <row r="1207" spans="15:16" x14ac:dyDescent="0.2">
      <c r="O1207">
        <f>$M$2+$M$3*C1239+$M$4*D1239+$M$5*E1239+$M$6*F1239+$M$7*G1239+$M$8*H1239</f>
        <v>2.8490467606002363E-6</v>
      </c>
      <c r="P1207">
        <f>(I1239-M1239)^2</f>
        <v>0</v>
      </c>
    </row>
    <row r="1208" spans="15:16" x14ac:dyDescent="0.2">
      <c r="O1208">
        <f>$M$2+$M$3*C1240+$M$4*D1240+$M$5*E1240+$M$6*F1240+$M$7*G1240+$M$8*H1240</f>
        <v>2.8490467606002363E-6</v>
      </c>
      <c r="P1208">
        <f>(I1240-M1240)^2</f>
        <v>0</v>
      </c>
    </row>
    <row r="1209" spans="15:16" x14ac:dyDescent="0.2">
      <c r="O1209">
        <f>$M$2+$M$3*C1241+$M$4*D1241+$M$5*E1241+$M$6*F1241+$M$7*G1241+$M$8*H1241</f>
        <v>2.8490467606002363E-6</v>
      </c>
      <c r="P1209">
        <f>(I1241-M1241)^2</f>
        <v>0</v>
      </c>
    </row>
    <row r="1210" spans="15:16" x14ac:dyDescent="0.2">
      <c r="O1210">
        <f>$M$2+$M$3*C1242+$M$4*D1242+$M$5*E1242+$M$6*F1242+$M$7*G1242+$M$8*H1242</f>
        <v>2.8490467606002363E-6</v>
      </c>
      <c r="P1210">
        <f>(I1242-M1242)^2</f>
        <v>0</v>
      </c>
    </row>
    <row r="1211" spans="15:16" x14ac:dyDescent="0.2">
      <c r="O1211">
        <f>$M$2+$M$3*C1243+$M$4*D1243+$M$5*E1243+$M$6*F1243+$M$7*G1243+$M$8*H1243</f>
        <v>2.8490467606002363E-6</v>
      </c>
      <c r="P1211">
        <f>(I1243-M1243)^2</f>
        <v>0</v>
      </c>
    </row>
    <row r="1212" spans="15:16" x14ac:dyDescent="0.2">
      <c r="O1212">
        <f>$M$2+$M$3*C1244+$M$4*D1244+$M$5*E1244+$M$6*F1244+$M$7*G1244+$M$8*H1244</f>
        <v>2.8490467606002363E-6</v>
      </c>
      <c r="P1212">
        <f>(I1244-M1244)^2</f>
        <v>0</v>
      </c>
    </row>
    <row r="1213" spans="15:16" x14ac:dyDescent="0.2">
      <c r="O1213">
        <f>$M$2+$M$3*C1245+$M$4*D1245+$M$5*E1245+$M$6*F1245+$M$7*G1245+$M$8*H1245</f>
        <v>2.8490467606002363E-6</v>
      </c>
      <c r="P1213">
        <f>(I1245-M1245)^2</f>
        <v>0</v>
      </c>
    </row>
    <row r="1214" spans="15:16" x14ac:dyDescent="0.2">
      <c r="O1214">
        <f>$M$2+$M$3*C1246+$M$4*D1246+$M$5*E1246+$M$6*F1246+$M$7*G1246+$M$8*H1246</f>
        <v>2.8490467606002363E-6</v>
      </c>
      <c r="P1214">
        <f>(I1246-M1246)^2</f>
        <v>0</v>
      </c>
    </row>
    <row r="1215" spans="15:16" x14ac:dyDescent="0.2">
      <c r="O1215">
        <f>$M$2+$M$3*C1247+$M$4*D1247+$M$5*E1247+$M$6*F1247+$M$7*G1247+$M$8*H1247</f>
        <v>2.8490467606002363E-6</v>
      </c>
      <c r="P1215">
        <f>(I1247-M1247)^2</f>
        <v>0</v>
      </c>
    </row>
    <row r="1216" spans="15:16" x14ac:dyDescent="0.2">
      <c r="O1216">
        <f>$M$2+$M$3*C1248+$M$4*D1248+$M$5*E1248+$M$6*F1248+$M$7*G1248+$M$8*H1248</f>
        <v>2.8490467606002363E-6</v>
      </c>
      <c r="P1216">
        <f>(I1248-M1248)^2</f>
        <v>0</v>
      </c>
    </row>
    <row r="1217" spans="15:16" x14ac:dyDescent="0.2">
      <c r="O1217">
        <f>$M$2+$M$3*C1249+$M$4*D1249+$M$5*E1249+$M$6*F1249+$M$7*G1249+$M$8*H1249</f>
        <v>2.8490467606002363E-6</v>
      </c>
      <c r="P1217">
        <f>(I1249-M1249)^2</f>
        <v>0</v>
      </c>
    </row>
    <row r="1218" spans="15:16" x14ac:dyDescent="0.2">
      <c r="O1218">
        <f>$M$2+$M$3*C1250+$M$4*D1250+$M$5*E1250+$M$6*F1250+$M$7*G1250+$M$8*H1250</f>
        <v>2.8490467606002363E-6</v>
      </c>
      <c r="P1218">
        <f>(I1250-M1250)^2</f>
        <v>0</v>
      </c>
    </row>
    <row r="1219" spans="15:16" x14ac:dyDescent="0.2">
      <c r="O1219">
        <f>$M$2+$M$3*C1251+$M$4*D1251+$M$5*E1251+$M$6*F1251+$M$7*G1251+$M$8*H1251</f>
        <v>2.8490467606002363E-6</v>
      </c>
      <c r="P1219">
        <f>(I1251-M1251)^2</f>
        <v>0</v>
      </c>
    </row>
    <row r="1220" spans="15:16" x14ac:dyDescent="0.2">
      <c r="O1220">
        <f>$M$2+$M$3*C1252+$M$4*D1252+$M$5*E1252+$M$6*F1252+$M$7*G1252+$M$8*H1252</f>
        <v>2.8490467606002363E-6</v>
      </c>
      <c r="P1220">
        <f>(I1252-M1252)^2</f>
        <v>0</v>
      </c>
    </row>
    <row r="1221" spans="15:16" x14ac:dyDescent="0.2">
      <c r="O1221">
        <f>$M$2+$M$3*C1253+$M$4*D1253+$M$5*E1253+$M$6*F1253+$M$7*G1253+$M$8*H1253</f>
        <v>2.8490467606002363E-6</v>
      </c>
      <c r="P1221">
        <f>(I1253-M1253)^2</f>
        <v>0</v>
      </c>
    </row>
    <row r="1222" spans="15:16" x14ac:dyDescent="0.2">
      <c r="O1222">
        <f>$M$2+$M$3*C1254+$M$4*D1254+$M$5*E1254+$M$6*F1254+$M$7*G1254+$M$8*H1254</f>
        <v>2.8490467606002363E-6</v>
      </c>
      <c r="P1222">
        <f>(I1254-M1254)^2</f>
        <v>0</v>
      </c>
    </row>
    <row r="1223" spans="15:16" x14ac:dyDescent="0.2">
      <c r="O1223">
        <f>$M$2+$M$3*C1255+$M$4*D1255+$M$5*E1255+$M$6*F1255+$M$7*G1255+$M$8*H1255</f>
        <v>2.8490467606002363E-6</v>
      </c>
      <c r="P1223">
        <f>(I1255-M1255)^2</f>
        <v>0</v>
      </c>
    </row>
    <row r="1224" spans="15:16" x14ac:dyDescent="0.2">
      <c r="O1224">
        <f>$M$2+$M$3*C1256+$M$4*D1256+$M$5*E1256+$M$6*F1256+$M$7*G1256+$M$8*H1256</f>
        <v>2.8490467606002363E-6</v>
      </c>
      <c r="P1224">
        <f>(I1256-M1256)^2</f>
        <v>0</v>
      </c>
    </row>
    <row r="1225" spans="15:16" x14ac:dyDescent="0.2">
      <c r="O1225">
        <f>$M$2+$M$3*C1257+$M$4*D1257+$M$5*E1257+$M$6*F1257+$M$7*G1257+$M$8*H1257</f>
        <v>2.8490467606002363E-6</v>
      </c>
      <c r="P1225">
        <f>(I1257-M1257)^2</f>
        <v>0</v>
      </c>
    </row>
    <row r="1226" spans="15:16" x14ac:dyDescent="0.2">
      <c r="O1226">
        <f>$M$2+$M$3*C1258+$M$4*D1258+$M$5*E1258+$M$6*F1258+$M$7*G1258+$M$8*H1258</f>
        <v>2.8490467606002363E-6</v>
      </c>
      <c r="P1226">
        <f>(I1258-M1258)^2</f>
        <v>0</v>
      </c>
    </row>
    <row r="1227" spans="15:16" x14ac:dyDescent="0.2">
      <c r="O1227">
        <f>$M$2+$M$3*C1259+$M$4*D1259+$M$5*E1259+$M$6*F1259+$M$7*G1259+$M$8*H1259</f>
        <v>2.8490467606002363E-6</v>
      </c>
      <c r="P1227">
        <f>(I1259-M1259)^2</f>
        <v>0</v>
      </c>
    </row>
    <row r="1228" spans="15:16" x14ac:dyDescent="0.2">
      <c r="O1228">
        <f>$M$2+$M$3*C1260+$M$4*D1260+$M$5*E1260+$M$6*F1260+$M$7*G1260+$M$8*H1260</f>
        <v>2.8490467606002363E-6</v>
      </c>
      <c r="P1228">
        <f>(I1260-M1260)^2</f>
        <v>0</v>
      </c>
    </row>
    <row r="1229" spans="15:16" x14ac:dyDescent="0.2">
      <c r="O1229">
        <f>$M$2+$M$3*C1261+$M$4*D1261+$M$5*E1261+$M$6*F1261+$M$7*G1261+$M$8*H1261</f>
        <v>2.8490467606002363E-6</v>
      </c>
      <c r="P1229">
        <f>(I1261-M1261)^2</f>
        <v>0</v>
      </c>
    </row>
    <row r="1230" spans="15:16" x14ac:dyDescent="0.2">
      <c r="O1230">
        <f>$M$2+$M$3*C1262+$M$4*D1262+$M$5*E1262+$M$6*F1262+$M$7*G1262+$M$8*H1262</f>
        <v>2.8490467606002363E-6</v>
      </c>
      <c r="P1230">
        <f>(I1262-M1262)^2</f>
        <v>0</v>
      </c>
    </row>
    <row r="1231" spans="15:16" x14ac:dyDescent="0.2">
      <c r="O1231">
        <f>$M$2+$M$3*C1263+$M$4*D1263+$M$5*E1263+$M$6*F1263+$M$7*G1263+$M$8*H1263</f>
        <v>2.8490467606002363E-6</v>
      </c>
      <c r="P1231">
        <f>(I1263-M1263)^2</f>
        <v>0</v>
      </c>
    </row>
    <row r="1232" spans="15:16" x14ac:dyDescent="0.2">
      <c r="O1232">
        <f>$M$2+$M$3*C1264+$M$4*D1264+$M$5*E1264+$M$6*F1264+$M$7*G1264+$M$8*H1264</f>
        <v>2.8490467606002363E-6</v>
      </c>
      <c r="P1232">
        <f>(I1264-M1264)^2</f>
        <v>0</v>
      </c>
    </row>
    <row r="1233" spans="15:16" x14ac:dyDescent="0.2">
      <c r="O1233">
        <f>$M$2+$M$3*C1265+$M$4*D1265+$M$5*E1265+$M$6*F1265+$M$7*G1265+$M$8*H1265</f>
        <v>2.8490467606002363E-6</v>
      </c>
      <c r="P1233">
        <f>(I1265-M1265)^2</f>
        <v>0</v>
      </c>
    </row>
    <row r="1234" spans="15:16" x14ac:dyDescent="0.2">
      <c r="O1234">
        <f>$M$2+$M$3*C1266+$M$4*D1266+$M$5*E1266+$M$6*F1266+$M$7*G1266+$M$8*H1266</f>
        <v>2.8490467606002363E-6</v>
      </c>
      <c r="P1234">
        <f>(I1266-M1266)^2</f>
        <v>0</v>
      </c>
    </row>
    <row r="1235" spans="15:16" x14ac:dyDescent="0.2">
      <c r="O1235">
        <f>$M$2+$M$3*C1267+$M$4*D1267+$M$5*E1267+$M$6*F1267+$M$7*G1267+$M$8*H1267</f>
        <v>2.8490467606002363E-6</v>
      </c>
      <c r="P1235">
        <f>(I1267-M1267)^2</f>
        <v>0</v>
      </c>
    </row>
    <row r="1236" spans="15:16" x14ac:dyDescent="0.2">
      <c r="O1236">
        <f>$M$2+$M$3*C1268+$M$4*D1268+$M$5*E1268+$M$6*F1268+$M$7*G1268+$M$8*H1268</f>
        <v>2.8490467606002363E-6</v>
      </c>
      <c r="P1236">
        <f>(I1268-M1268)^2</f>
        <v>0</v>
      </c>
    </row>
    <row r="1237" spans="15:16" x14ac:dyDescent="0.2">
      <c r="O1237">
        <f>$M$2+$M$3*C1269+$M$4*D1269+$M$5*E1269+$M$6*F1269+$M$7*G1269+$M$8*H1269</f>
        <v>2.8490467606002363E-6</v>
      </c>
      <c r="P1237">
        <f>(I1269-M1269)^2</f>
        <v>0</v>
      </c>
    </row>
    <row r="1238" spans="15:16" x14ac:dyDescent="0.2">
      <c r="O1238">
        <f>$M$2+$M$3*C1270+$M$4*D1270+$M$5*E1270+$M$6*F1270+$M$7*G1270+$M$8*H1270</f>
        <v>2.8490467606002363E-6</v>
      </c>
      <c r="P1238">
        <f>(I1270-M1270)^2</f>
        <v>0</v>
      </c>
    </row>
    <row r="1239" spans="15:16" x14ac:dyDescent="0.2">
      <c r="O1239">
        <f>$M$2+$M$3*C1271+$M$4*D1271+$M$5*E1271+$M$6*F1271+$M$7*G1271+$M$8*H1271</f>
        <v>2.8490467606002363E-6</v>
      </c>
      <c r="P1239">
        <f>(I1271-M1271)^2</f>
        <v>0</v>
      </c>
    </row>
    <row r="1240" spans="15:16" x14ac:dyDescent="0.2">
      <c r="O1240">
        <f>$M$2+$M$3*C1272+$M$4*D1272+$M$5*E1272+$M$6*F1272+$M$7*G1272+$M$8*H1272</f>
        <v>2.8490467606002363E-6</v>
      </c>
      <c r="P1240">
        <f>(I1272-M1272)^2</f>
        <v>0</v>
      </c>
    </row>
    <row r="1241" spans="15:16" x14ac:dyDescent="0.2">
      <c r="O1241">
        <f>$M$2+$M$3*C1273+$M$4*D1273+$M$5*E1273+$M$6*F1273+$M$7*G1273+$M$8*H1273</f>
        <v>2.8490467606002363E-6</v>
      </c>
      <c r="P1241">
        <f>(I1273-M1273)^2</f>
        <v>0</v>
      </c>
    </row>
    <row r="1242" spans="15:16" x14ac:dyDescent="0.2">
      <c r="O1242">
        <f>$M$2+$M$3*C1274+$M$4*D1274+$M$5*E1274+$M$6*F1274+$M$7*G1274+$M$8*H1274</f>
        <v>2.8490467606002363E-6</v>
      </c>
      <c r="P1242">
        <f>(I1274-M1274)^2</f>
        <v>0</v>
      </c>
    </row>
    <row r="1243" spans="15:16" x14ac:dyDescent="0.2">
      <c r="O1243">
        <f>$M$2+$M$3*C1275+$M$4*D1275+$M$5*E1275+$M$6*F1275+$M$7*G1275+$M$8*H1275</f>
        <v>2.8490467606002363E-6</v>
      </c>
      <c r="P1243">
        <f>(I1275-M1275)^2</f>
        <v>0</v>
      </c>
    </row>
    <row r="1244" spans="15:16" x14ac:dyDescent="0.2">
      <c r="O1244">
        <f>$M$2+$M$3*C1276+$M$4*D1276+$M$5*E1276+$M$6*F1276+$M$7*G1276+$M$8*H1276</f>
        <v>2.8490467606002363E-6</v>
      </c>
      <c r="P1244">
        <f>(I1276-M1276)^2</f>
        <v>0</v>
      </c>
    </row>
    <row r="1245" spans="15:16" x14ac:dyDescent="0.2">
      <c r="O1245">
        <f>$M$2+$M$3*C1277+$M$4*D1277+$M$5*E1277+$M$6*F1277+$M$7*G1277+$M$8*H1277</f>
        <v>2.8490467606002363E-6</v>
      </c>
      <c r="P1245">
        <f>(I1277-M1277)^2</f>
        <v>0</v>
      </c>
    </row>
    <row r="1246" spans="15:16" x14ac:dyDescent="0.2">
      <c r="O1246">
        <f>$M$2+$M$3*C1278+$M$4*D1278+$M$5*E1278+$M$6*F1278+$M$7*G1278+$M$8*H1278</f>
        <v>2.8490467606002363E-6</v>
      </c>
      <c r="P1246">
        <f>(I1278-M1278)^2</f>
        <v>0</v>
      </c>
    </row>
    <row r="1247" spans="15:16" x14ac:dyDescent="0.2">
      <c r="O1247">
        <f>$M$2+$M$3*C1279+$M$4*D1279+$M$5*E1279+$M$6*F1279+$M$7*G1279+$M$8*H1279</f>
        <v>2.8490467606002363E-6</v>
      </c>
      <c r="P1247">
        <f>(I1279-M1279)^2</f>
        <v>0</v>
      </c>
    </row>
    <row r="1248" spans="15:16" x14ac:dyDescent="0.2">
      <c r="O1248">
        <f>$M$2+$M$3*C1280+$M$4*D1280+$M$5*E1280+$M$6*F1280+$M$7*G1280+$M$8*H1280</f>
        <v>2.8490467606002363E-6</v>
      </c>
      <c r="P1248">
        <f>(I1280-M1280)^2</f>
        <v>0</v>
      </c>
    </row>
    <row r="1249" spans="15:16" x14ac:dyDescent="0.2">
      <c r="O1249">
        <f>$M$2+$M$3*C1281+$M$4*D1281+$M$5*E1281+$M$6*F1281+$M$7*G1281+$M$8*H1281</f>
        <v>2.8490467606002363E-6</v>
      </c>
      <c r="P1249">
        <f>(I1281-M1281)^2</f>
        <v>0</v>
      </c>
    </row>
    <row r="1250" spans="15:16" x14ac:dyDescent="0.2">
      <c r="O1250">
        <f>$M$2+$M$3*C1282+$M$4*D1282+$M$5*E1282+$M$6*F1282+$M$7*G1282+$M$8*H1282</f>
        <v>2.8490467606002363E-6</v>
      </c>
      <c r="P1250">
        <f>(I1282-M1282)^2</f>
        <v>0</v>
      </c>
    </row>
    <row r="1251" spans="15:16" x14ac:dyDescent="0.2">
      <c r="O1251">
        <f>$M$2+$M$3*C1283+$M$4*D1283+$M$5*E1283+$M$6*F1283+$M$7*G1283+$M$8*H1283</f>
        <v>2.8490467606002363E-6</v>
      </c>
      <c r="P1251">
        <f>(I1283-M1283)^2</f>
        <v>0</v>
      </c>
    </row>
    <row r="1252" spans="15:16" x14ac:dyDescent="0.2">
      <c r="O1252">
        <f>$M$2+$M$3*C1284+$M$4*D1284+$M$5*E1284+$M$6*F1284+$M$7*G1284+$M$8*H1284</f>
        <v>2.8490467606002363E-6</v>
      </c>
      <c r="P1252">
        <f>(I1284-M1284)^2</f>
        <v>0</v>
      </c>
    </row>
    <row r="1253" spans="15:16" x14ac:dyDescent="0.2">
      <c r="O1253">
        <f>$M$2+$M$3*C1285+$M$4*D1285+$M$5*E1285+$M$6*F1285+$M$7*G1285+$M$8*H1285</f>
        <v>2.8490467606002363E-6</v>
      </c>
      <c r="P1253">
        <f>(I1285-M1285)^2</f>
        <v>0</v>
      </c>
    </row>
    <row r="1254" spans="15:16" x14ac:dyDescent="0.2">
      <c r="O1254">
        <f>$M$2+$M$3*C1286+$M$4*D1286+$M$5*E1286+$M$6*F1286+$M$7*G1286+$M$8*H1286</f>
        <v>2.8490467606002363E-6</v>
      </c>
      <c r="P1254">
        <f>(I1286-M1286)^2</f>
        <v>0</v>
      </c>
    </row>
    <row r="1255" spans="15:16" x14ac:dyDescent="0.2">
      <c r="O1255">
        <f>$M$2+$M$3*C1287+$M$4*D1287+$M$5*E1287+$M$6*F1287+$M$7*G1287+$M$8*H1287</f>
        <v>2.8490467606002363E-6</v>
      </c>
      <c r="P1255">
        <f>(I1287-M1287)^2</f>
        <v>0</v>
      </c>
    </row>
    <row r="1256" spans="15:16" x14ac:dyDescent="0.2">
      <c r="O1256">
        <f>$M$2+$M$3*C1288+$M$4*D1288+$M$5*E1288+$M$6*F1288+$M$7*G1288+$M$8*H1288</f>
        <v>2.8490467606002363E-6</v>
      </c>
      <c r="P1256">
        <f>(I1288-M1288)^2</f>
        <v>0</v>
      </c>
    </row>
    <row r="1257" spans="15:16" x14ac:dyDescent="0.2">
      <c r="O1257">
        <f>$M$2+$M$3*C1289+$M$4*D1289+$M$5*E1289+$M$6*F1289+$M$7*G1289+$M$8*H1289</f>
        <v>2.8490467606002363E-6</v>
      </c>
      <c r="P1257">
        <f>(I1289-M1289)^2</f>
        <v>0</v>
      </c>
    </row>
    <row r="1258" spans="15:16" x14ac:dyDescent="0.2">
      <c r="O1258">
        <f>$M$2+$M$3*C1290+$M$4*D1290+$M$5*E1290+$M$6*F1290+$M$7*G1290+$M$8*H1290</f>
        <v>2.8490467606002363E-6</v>
      </c>
      <c r="P1258">
        <f>(I1290-M1290)^2</f>
        <v>0</v>
      </c>
    </row>
    <row r="1259" spans="15:16" x14ac:dyDescent="0.2">
      <c r="O1259">
        <f>$M$2+$M$3*C1291+$M$4*D1291+$M$5*E1291+$M$6*F1291+$M$7*G1291+$M$8*H1291</f>
        <v>2.8490467606002363E-6</v>
      </c>
      <c r="P1259">
        <f>(I1291-M1291)^2</f>
        <v>0</v>
      </c>
    </row>
    <row r="1260" spans="15:16" x14ac:dyDescent="0.2">
      <c r="O1260">
        <f>$M$2+$M$3*C1292+$M$4*D1292+$M$5*E1292+$M$6*F1292+$M$7*G1292+$M$8*H1292</f>
        <v>2.8490467606002363E-6</v>
      </c>
      <c r="P1260">
        <f>(I1292-M1292)^2</f>
        <v>0</v>
      </c>
    </row>
    <row r="1261" spans="15:16" x14ac:dyDescent="0.2">
      <c r="O1261">
        <f>$M$2+$M$3*C1293+$M$4*D1293+$M$5*E1293+$M$6*F1293+$M$7*G1293+$M$8*H1293</f>
        <v>2.8490467606002363E-6</v>
      </c>
      <c r="P1261">
        <f>(I1293-M1293)^2</f>
        <v>0</v>
      </c>
    </row>
    <row r="1262" spans="15:16" x14ac:dyDescent="0.2">
      <c r="O1262">
        <f>$M$2+$M$3*C1294+$M$4*D1294+$M$5*E1294+$M$6*F1294+$M$7*G1294+$M$8*H1294</f>
        <v>2.8490467606002363E-6</v>
      </c>
      <c r="P1262">
        <f>(I1294-M1294)^2</f>
        <v>0</v>
      </c>
    </row>
    <row r="1263" spans="15:16" x14ac:dyDescent="0.2">
      <c r="O1263">
        <f>$M$2+$M$3*C1295+$M$4*D1295+$M$5*E1295+$M$6*F1295+$M$7*G1295+$M$8*H1295</f>
        <v>2.8490467606002363E-6</v>
      </c>
      <c r="P1263">
        <f>(I1295-M1295)^2</f>
        <v>0</v>
      </c>
    </row>
    <row r="1264" spans="15:16" x14ac:dyDescent="0.2">
      <c r="O1264">
        <f>$M$2+$M$3*C1296+$M$4*D1296+$M$5*E1296+$M$6*F1296+$M$7*G1296+$M$8*H1296</f>
        <v>2.8490467606002363E-6</v>
      </c>
      <c r="P1264">
        <f>(I1296-M1296)^2</f>
        <v>0</v>
      </c>
    </row>
    <row r="1265" spans="15:16" x14ac:dyDescent="0.2">
      <c r="O1265">
        <f>$M$2+$M$3*C1297+$M$4*D1297+$M$5*E1297+$M$6*F1297+$M$7*G1297+$M$8*H1297</f>
        <v>2.8490467606002363E-6</v>
      </c>
      <c r="P1265">
        <f>(I1297-M1297)^2</f>
        <v>0</v>
      </c>
    </row>
    <row r="1266" spans="15:16" x14ac:dyDescent="0.2">
      <c r="O1266">
        <f>$M$2+$M$3*C1298+$M$4*D1298+$M$5*E1298+$M$6*F1298+$M$7*G1298+$M$8*H1298</f>
        <v>2.8490467606002363E-6</v>
      </c>
      <c r="P1266">
        <f>(I1298-M1298)^2</f>
        <v>0</v>
      </c>
    </row>
    <row r="1267" spans="15:16" x14ac:dyDescent="0.2">
      <c r="O1267">
        <f>$M$2+$M$3*C1299+$M$4*D1299+$M$5*E1299+$M$6*F1299+$M$7*G1299+$M$8*H1299</f>
        <v>2.8490467606002363E-6</v>
      </c>
      <c r="P1267">
        <f>(I1299-M1299)^2</f>
        <v>0</v>
      </c>
    </row>
    <row r="1268" spans="15:16" x14ac:dyDescent="0.2">
      <c r="O1268">
        <f>$M$2+$M$3*C1300+$M$4*D1300+$M$5*E1300+$M$6*F1300+$M$7*G1300+$M$8*H1300</f>
        <v>2.8490467606002363E-6</v>
      </c>
      <c r="P1268">
        <f>(I1300-M1300)^2</f>
        <v>0</v>
      </c>
    </row>
    <row r="1269" spans="15:16" x14ac:dyDescent="0.2">
      <c r="O1269">
        <f>$M$2+$M$3*C1301+$M$4*D1301+$M$5*E1301+$M$6*F1301+$M$7*G1301+$M$8*H1301</f>
        <v>2.8490467606002363E-6</v>
      </c>
      <c r="P1269">
        <f>(I1301-M1301)^2</f>
        <v>0</v>
      </c>
    </row>
    <row r="1270" spans="15:16" x14ac:dyDescent="0.2">
      <c r="O1270">
        <f>$M$2+$M$3*C1302+$M$4*D1302+$M$5*E1302+$M$6*F1302+$M$7*G1302+$M$8*H1302</f>
        <v>2.8490467606002363E-6</v>
      </c>
      <c r="P1270">
        <f>(I1302-M1302)^2</f>
        <v>0</v>
      </c>
    </row>
    <row r="1271" spans="15:16" x14ac:dyDescent="0.2">
      <c r="O1271">
        <f>$M$2+$M$3*C1303+$M$4*D1303+$M$5*E1303+$M$6*F1303+$M$7*G1303+$M$8*H1303</f>
        <v>2.8490467606002363E-6</v>
      </c>
      <c r="P1271">
        <f>(I1303-M1303)^2</f>
        <v>0</v>
      </c>
    </row>
    <row r="1272" spans="15:16" x14ac:dyDescent="0.2">
      <c r="O1272">
        <f>$M$2+$M$3*C1304+$M$4*D1304+$M$5*E1304+$M$6*F1304+$M$7*G1304+$M$8*H1304</f>
        <v>2.8490467606002363E-6</v>
      </c>
      <c r="P1272">
        <f>(I1304-M1304)^2</f>
        <v>0</v>
      </c>
    </row>
    <row r="1273" spans="15:16" x14ac:dyDescent="0.2">
      <c r="O1273">
        <f>$M$2+$M$3*C1305+$M$4*D1305+$M$5*E1305+$M$6*F1305+$M$7*G1305+$M$8*H1305</f>
        <v>2.8490467606002363E-6</v>
      </c>
      <c r="P1273">
        <f>(I1305-M1305)^2</f>
        <v>0</v>
      </c>
    </row>
    <row r="1274" spans="15:16" x14ac:dyDescent="0.2">
      <c r="O1274">
        <f>$M$2+$M$3*C1306+$M$4*D1306+$M$5*E1306+$M$6*F1306+$M$7*G1306+$M$8*H1306</f>
        <v>2.8490467606002363E-6</v>
      </c>
      <c r="P1274">
        <f>(I1306-M1306)^2</f>
        <v>0</v>
      </c>
    </row>
    <row r="1275" spans="15:16" x14ac:dyDescent="0.2">
      <c r="O1275">
        <f>$M$2+$M$3*C1307+$M$4*D1307+$M$5*E1307+$M$6*F1307+$M$7*G1307+$M$8*H1307</f>
        <v>2.8490467606002363E-6</v>
      </c>
      <c r="P1275">
        <f>(I1307-M1307)^2</f>
        <v>0</v>
      </c>
    </row>
    <row r="1276" spans="15:16" x14ac:dyDescent="0.2">
      <c r="O1276">
        <f>$M$2+$M$3*C1308+$M$4*D1308+$M$5*E1308+$M$6*F1308+$M$7*G1308+$M$8*H1308</f>
        <v>2.8490467606002363E-6</v>
      </c>
      <c r="P1276">
        <f>(I1308-M1308)^2</f>
        <v>0</v>
      </c>
    </row>
    <row r="1277" spans="15:16" x14ac:dyDescent="0.2">
      <c r="O1277">
        <f>$M$2+$M$3*C1309+$M$4*D1309+$M$5*E1309+$M$6*F1309+$M$7*G1309+$M$8*H1309</f>
        <v>2.8490467606002363E-6</v>
      </c>
      <c r="P1277">
        <f>(I1309-M1309)^2</f>
        <v>0</v>
      </c>
    </row>
    <row r="1278" spans="15:16" x14ac:dyDescent="0.2">
      <c r="O1278">
        <f>$M$2+$M$3*C1310+$M$4*D1310+$M$5*E1310+$M$6*F1310+$M$7*G1310+$M$8*H1310</f>
        <v>2.8490467606002363E-6</v>
      </c>
      <c r="P1278">
        <f>(I1310-M1310)^2</f>
        <v>0</v>
      </c>
    </row>
    <row r="1279" spans="15:16" x14ac:dyDescent="0.2">
      <c r="O1279">
        <f>$M$2+$M$3*C1311+$M$4*D1311+$M$5*E1311+$M$6*F1311+$M$7*G1311+$M$8*H1311</f>
        <v>2.8490467606002363E-6</v>
      </c>
      <c r="P1279">
        <f>(I1311-M1311)^2</f>
        <v>0</v>
      </c>
    </row>
    <row r="1280" spans="15:16" x14ac:dyDescent="0.2">
      <c r="O1280">
        <f>$M$2+$M$3*C1312+$M$4*D1312+$M$5*E1312+$M$6*F1312+$M$7*G1312+$M$8*H1312</f>
        <v>2.8490467606002363E-6</v>
      </c>
      <c r="P1280">
        <f>(I1312-M1312)^2</f>
        <v>0</v>
      </c>
    </row>
    <row r="1281" spans="15:16" x14ac:dyDescent="0.2">
      <c r="O1281">
        <f>$M$2+$M$3*C1313+$M$4*D1313+$M$5*E1313+$M$6*F1313+$M$7*G1313+$M$8*H1313</f>
        <v>2.8490467606002363E-6</v>
      </c>
      <c r="P1281">
        <f>(I1313-M1313)^2</f>
        <v>0</v>
      </c>
    </row>
    <row r="1282" spans="15:16" x14ac:dyDescent="0.2">
      <c r="O1282">
        <f>$M$2+$M$3*C1314+$M$4*D1314+$M$5*E1314+$M$6*F1314+$M$7*G1314+$M$8*H1314</f>
        <v>2.8490467606002363E-6</v>
      </c>
      <c r="P1282">
        <f>(I1314-M1314)^2</f>
        <v>0</v>
      </c>
    </row>
    <row r="1283" spans="15:16" x14ac:dyDescent="0.2">
      <c r="O1283">
        <f>$M$2+$M$3*C1315+$M$4*D1315+$M$5*E1315+$M$6*F1315+$M$7*G1315+$M$8*H1315</f>
        <v>2.8490467606002363E-6</v>
      </c>
      <c r="P1283">
        <f>(I1315-M1315)^2</f>
        <v>0</v>
      </c>
    </row>
    <row r="1284" spans="15:16" x14ac:dyDescent="0.2">
      <c r="O1284">
        <f>$M$2+$M$3*C1316+$M$4*D1316+$M$5*E1316+$M$6*F1316+$M$7*G1316+$M$8*H1316</f>
        <v>2.8490467606002363E-6</v>
      </c>
      <c r="P1284">
        <f>(I1316-M1316)^2</f>
        <v>0</v>
      </c>
    </row>
    <row r="1285" spans="15:16" x14ac:dyDescent="0.2">
      <c r="O1285">
        <f>$M$2+$M$3*C1317+$M$4*D1317+$M$5*E1317+$M$6*F1317+$M$7*G1317+$M$8*H1317</f>
        <v>2.8490467606002363E-6</v>
      </c>
      <c r="P1285">
        <f>(I1317-M1317)^2</f>
        <v>0</v>
      </c>
    </row>
    <row r="1286" spans="15:16" x14ac:dyDescent="0.2">
      <c r="O1286">
        <f>$M$2+$M$3*C1318+$M$4*D1318+$M$5*E1318+$M$6*F1318+$M$7*G1318+$M$8*H1318</f>
        <v>2.8490467606002363E-6</v>
      </c>
      <c r="P1286">
        <f>(I1318-M1318)^2</f>
        <v>0</v>
      </c>
    </row>
    <row r="1287" spans="15:16" x14ac:dyDescent="0.2">
      <c r="O1287">
        <f>$M$2+$M$3*C1319+$M$4*D1319+$M$5*E1319+$M$6*F1319+$M$7*G1319+$M$8*H1319</f>
        <v>2.8490467606002363E-6</v>
      </c>
      <c r="P1287">
        <f>(I1319-M1319)^2</f>
        <v>0</v>
      </c>
    </row>
    <row r="1288" spans="15:16" x14ac:dyDescent="0.2">
      <c r="O1288">
        <f>$M$2+$M$3*C1320+$M$4*D1320+$M$5*E1320+$M$6*F1320+$M$7*G1320+$M$8*H1320</f>
        <v>2.8490467606002363E-6</v>
      </c>
      <c r="P1288">
        <f>(I1320-M1320)^2</f>
        <v>0</v>
      </c>
    </row>
    <row r="1289" spans="15:16" x14ac:dyDescent="0.2">
      <c r="O1289">
        <f>$M$2+$M$3*C1321+$M$4*D1321+$M$5*E1321+$M$6*F1321+$M$7*G1321+$M$8*H1321</f>
        <v>2.8490467606002363E-6</v>
      </c>
      <c r="P1289">
        <f>(I1321-M1321)^2</f>
        <v>0</v>
      </c>
    </row>
    <row r="1290" spans="15:16" x14ac:dyDescent="0.2">
      <c r="O1290">
        <f>$M$2+$M$3*C1322+$M$4*D1322+$M$5*E1322+$M$6*F1322+$M$7*G1322+$M$8*H1322</f>
        <v>2.8490467606002363E-6</v>
      </c>
      <c r="P1290">
        <f>(I1322-M1322)^2</f>
        <v>0</v>
      </c>
    </row>
    <row r="1291" spans="15:16" x14ac:dyDescent="0.2">
      <c r="O1291">
        <f>$M$2+$M$3*C1323+$M$4*D1323+$M$5*E1323+$M$6*F1323+$M$7*G1323+$M$8*H1323</f>
        <v>2.8490467606002363E-6</v>
      </c>
      <c r="P1291">
        <f>(I1323-M1323)^2</f>
        <v>0</v>
      </c>
    </row>
    <row r="1292" spans="15:16" x14ac:dyDescent="0.2">
      <c r="O1292">
        <f>$M$2+$M$3*C1324+$M$4*D1324+$M$5*E1324+$M$6*F1324+$M$7*G1324+$M$8*H1324</f>
        <v>2.8490467606002363E-6</v>
      </c>
      <c r="P1292">
        <f>(I1324-M1324)^2</f>
        <v>0</v>
      </c>
    </row>
    <row r="1293" spans="15:16" x14ac:dyDescent="0.2">
      <c r="O1293">
        <f>$M$2+$M$3*C1325+$M$4*D1325+$M$5*E1325+$M$6*F1325+$M$7*G1325+$M$8*H1325</f>
        <v>2.8490467606002363E-6</v>
      </c>
      <c r="P1293">
        <f>(I1325-M1325)^2</f>
        <v>0</v>
      </c>
    </row>
    <row r="1294" spans="15:16" x14ac:dyDescent="0.2">
      <c r="O1294">
        <f>$M$2+$M$3*C1326+$M$4*D1326+$M$5*E1326+$M$6*F1326+$M$7*G1326+$M$8*H1326</f>
        <v>2.8490467606002363E-6</v>
      </c>
      <c r="P1294">
        <f>(I1326-M1326)^2</f>
        <v>0</v>
      </c>
    </row>
    <row r="1295" spans="15:16" x14ac:dyDescent="0.2">
      <c r="O1295">
        <f>$M$2+$M$3*C1327+$M$4*D1327+$M$5*E1327+$M$6*F1327+$M$7*G1327+$M$8*H1327</f>
        <v>2.8490467606002363E-6</v>
      </c>
      <c r="P1295">
        <f>(I1327-M1327)^2</f>
        <v>0</v>
      </c>
    </row>
    <row r="1296" spans="15:16" x14ac:dyDescent="0.2">
      <c r="O1296">
        <f>$M$2+$M$3*C1328+$M$4*D1328+$M$5*E1328+$M$6*F1328+$M$7*G1328+$M$8*H1328</f>
        <v>2.8490467606002363E-6</v>
      </c>
      <c r="P1296">
        <f>(I1328-M1328)^2</f>
        <v>0</v>
      </c>
    </row>
    <row r="1297" spans="15:16" x14ac:dyDescent="0.2">
      <c r="O1297">
        <f>$M$2+$M$3*C1329+$M$4*D1329+$M$5*E1329+$M$6*F1329+$M$7*G1329+$M$8*H1329</f>
        <v>2.8490467606002363E-6</v>
      </c>
      <c r="P1297">
        <f>(I1329-M1329)^2</f>
        <v>0</v>
      </c>
    </row>
    <row r="1298" spans="15:16" x14ac:dyDescent="0.2">
      <c r="O1298">
        <f>$M$2+$M$3*C1330+$M$4*D1330+$M$5*E1330+$M$6*F1330+$M$7*G1330+$M$8*H1330</f>
        <v>2.8490467606002363E-6</v>
      </c>
      <c r="P1298">
        <f>(I1330-M1330)^2</f>
        <v>0</v>
      </c>
    </row>
    <row r="1299" spans="15:16" x14ac:dyDescent="0.2">
      <c r="O1299">
        <f>$M$2+$M$3*C1331+$M$4*D1331+$M$5*E1331+$M$6*F1331+$M$7*G1331+$M$8*H1331</f>
        <v>2.8490467606002363E-6</v>
      </c>
      <c r="P1299">
        <f>(I1331-M1331)^2</f>
        <v>0</v>
      </c>
    </row>
    <row r="1300" spans="15:16" x14ac:dyDescent="0.2">
      <c r="O1300">
        <f>$M$2+$M$3*C1332+$M$4*D1332+$M$5*E1332+$M$6*F1332+$M$7*G1332+$M$8*H1332</f>
        <v>2.8490467606002363E-6</v>
      </c>
      <c r="P1300">
        <f>(I1332-M1332)^2</f>
        <v>0</v>
      </c>
    </row>
    <row r="1301" spans="15:16" x14ac:dyDescent="0.2">
      <c r="O1301">
        <f>$M$2+$M$3*C1333+$M$4*D1333+$M$5*E1333+$M$6*F1333+$M$7*G1333+$M$8*H1333</f>
        <v>2.8490467606002363E-6</v>
      </c>
      <c r="P1301">
        <f>(I1333-M1333)^2</f>
        <v>0</v>
      </c>
    </row>
    <row r="1302" spans="15:16" x14ac:dyDescent="0.2">
      <c r="O1302">
        <f>$M$2+$M$3*C1334+$M$4*D1334+$M$5*E1334+$M$6*F1334+$M$7*G1334+$M$8*H1334</f>
        <v>2.8490467606002363E-6</v>
      </c>
      <c r="P1302">
        <f>(I1334-M1334)^2</f>
        <v>0</v>
      </c>
    </row>
    <row r="1303" spans="15:16" x14ac:dyDescent="0.2">
      <c r="O1303">
        <f>$M$2+$M$3*C1335+$M$4*D1335+$M$5*E1335+$M$6*F1335+$M$7*G1335+$M$8*H1335</f>
        <v>2.8490467606002363E-6</v>
      </c>
      <c r="P1303">
        <f>(I1335-M1335)^2</f>
        <v>0</v>
      </c>
    </row>
    <row r="1304" spans="15:16" x14ac:dyDescent="0.2">
      <c r="O1304">
        <f>$M$2+$M$3*C1336+$M$4*D1336+$M$5*E1336+$M$6*F1336+$M$7*G1336+$M$8*H1336</f>
        <v>2.8490467606002363E-6</v>
      </c>
      <c r="P1304">
        <f>(I1336-M1336)^2</f>
        <v>0</v>
      </c>
    </row>
    <row r="1305" spans="15:16" x14ac:dyDescent="0.2">
      <c r="O1305">
        <f>$M$2+$M$3*C1337+$M$4*D1337+$M$5*E1337+$M$6*F1337+$M$7*G1337+$M$8*H1337</f>
        <v>2.8490467606002363E-6</v>
      </c>
      <c r="P1305">
        <f>(I1337-M1337)^2</f>
        <v>0</v>
      </c>
    </row>
    <row r="1306" spans="15:16" x14ac:dyDescent="0.2">
      <c r="O1306">
        <f>$M$2+$M$3*C1338+$M$4*D1338+$M$5*E1338+$M$6*F1338+$M$7*G1338+$M$8*H1338</f>
        <v>2.8490467606002363E-6</v>
      </c>
      <c r="P1306">
        <f>(I1338-M1338)^2</f>
        <v>0</v>
      </c>
    </row>
    <row r="1307" spans="15:16" x14ac:dyDescent="0.2">
      <c r="O1307">
        <f>$M$2+$M$3*C1339+$M$4*D1339+$M$5*E1339+$M$6*F1339+$M$7*G1339+$M$8*H1339</f>
        <v>2.8490467606002363E-6</v>
      </c>
      <c r="P1307">
        <f>(I1339-M1339)^2</f>
        <v>0</v>
      </c>
    </row>
    <row r="1308" spans="15:16" x14ac:dyDescent="0.2">
      <c r="O1308">
        <f>$M$2+$M$3*C1340+$M$4*D1340+$M$5*E1340+$M$6*F1340+$M$7*G1340+$M$8*H1340</f>
        <v>2.8490467606002363E-6</v>
      </c>
      <c r="P1308">
        <f>(I1340-M1340)^2</f>
        <v>0</v>
      </c>
    </row>
    <row r="1309" spans="15:16" x14ac:dyDescent="0.2">
      <c r="O1309">
        <f>$M$2+$M$3*C1341+$M$4*D1341+$M$5*E1341+$M$6*F1341+$M$7*G1341+$M$8*H1341</f>
        <v>2.8490467606002363E-6</v>
      </c>
      <c r="P1309">
        <f>(I1341-M1341)^2</f>
        <v>0</v>
      </c>
    </row>
    <row r="1310" spans="15:16" x14ac:dyDescent="0.2">
      <c r="O1310">
        <f>$M$2+$M$3*C1342+$M$4*D1342+$M$5*E1342+$M$6*F1342+$M$7*G1342+$M$8*H1342</f>
        <v>2.8490467606002363E-6</v>
      </c>
      <c r="P1310">
        <f>(I1342-M1342)^2</f>
        <v>0</v>
      </c>
    </row>
    <row r="1311" spans="15:16" x14ac:dyDescent="0.2">
      <c r="O1311">
        <f>$M$2+$M$3*C1343+$M$4*D1343+$M$5*E1343+$M$6*F1343+$M$7*G1343+$M$8*H1343</f>
        <v>2.8490467606002363E-6</v>
      </c>
      <c r="P1311">
        <f>(I1343-M1343)^2</f>
        <v>0</v>
      </c>
    </row>
    <row r="1312" spans="15:16" x14ac:dyDescent="0.2">
      <c r="O1312">
        <f>$M$2+$M$3*C1344+$M$4*D1344+$M$5*E1344+$M$6*F1344+$M$7*G1344+$M$8*H1344</f>
        <v>2.8490467606002363E-6</v>
      </c>
      <c r="P1312">
        <f>(I1344-M1344)^2</f>
        <v>0</v>
      </c>
    </row>
    <row r="1313" spans="15:16" x14ac:dyDescent="0.2">
      <c r="O1313">
        <f>$M$2+$M$3*C1345+$M$4*D1345+$M$5*E1345+$M$6*F1345+$M$7*G1345+$M$8*H1345</f>
        <v>2.8490467606002363E-6</v>
      </c>
      <c r="P1313">
        <f>(I1345-M1345)^2</f>
        <v>0</v>
      </c>
    </row>
    <row r="1314" spans="15:16" x14ac:dyDescent="0.2">
      <c r="O1314">
        <f>$M$2+$M$3*C1346+$M$4*D1346+$M$5*E1346+$M$6*F1346+$M$7*G1346+$M$8*H1346</f>
        <v>2.8490467606002363E-6</v>
      </c>
      <c r="P1314">
        <f>(I1346-M1346)^2</f>
        <v>0</v>
      </c>
    </row>
    <row r="1315" spans="15:16" x14ac:dyDescent="0.2">
      <c r="O1315">
        <f>$M$2+$M$3*C1347+$M$4*D1347+$M$5*E1347+$M$6*F1347+$M$7*G1347+$M$8*H1347</f>
        <v>2.8490467606002363E-6</v>
      </c>
      <c r="P1315">
        <f>(I1347-M1347)^2</f>
        <v>0</v>
      </c>
    </row>
    <row r="1316" spans="15:16" x14ac:dyDescent="0.2">
      <c r="O1316">
        <f>$M$2+$M$3*C1348+$M$4*D1348+$M$5*E1348+$M$6*F1348+$M$7*G1348+$M$8*H1348</f>
        <v>2.8490467606002363E-6</v>
      </c>
      <c r="P1316">
        <f>(I1348-M1348)^2</f>
        <v>0</v>
      </c>
    </row>
    <row r="1317" spans="15:16" x14ac:dyDescent="0.2">
      <c r="O1317">
        <f>$M$2+$M$3*C1349+$M$4*D1349+$M$5*E1349+$M$6*F1349+$M$7*G1349+$M$8*H1349</f>
        <v>2.8490467606002363E-6</v>
      </c>
      <c r="P1317">
        <f>(I1349-M1349)^2</f>
        <v>0</v>
      </c>
    </row>
    <row r="1318" spans="15:16" x14ac:dyDescent="0.2">
      <c r="O1318">
        <f>$M$2+$M$3*C1350+$M$4*D1350+$M$5*E1350+$M$6*F1350+$M$7*G1350+$M$8*H1350</f>
        <v>2.8490467606002363E-6</v>
      </c>
      <c r="P1318">
        <f>(I1350-M1350)^2</f>
        <v>0</v>
      </c>
    </row>
    <row r="1319" spans="15:16" x14ac:dyDescent="0.2">
      <c r="O1319">
        <f>$M$2+$M$3*C1351+$M$4*D1351+$M$5*E1351+$M$6*F1351+$M$7*G1351+$M$8*H1351</f>
        <v>2.8490467606002363E-6</v>
      </c>
      <c r="P1319">
        <f>(I1351-M1351)^2</f>
        <v>0</v>
      </c>
    </row>
    <row r="1320" spans="15:16" x14ac:dyDescent="0.2">
      <c r="O1320">
        <f>$M$2+$M$3*C1352+$M$4*D1352+$M$5*E1352+$M$6*F1352+$M$7*G1352+$M$8*H1352</f>
        <v>2.8490467606002363E-6</v>
      </c>
      <c r="P1320">
        <f>(I1352-M1352)^2</f>
        <v>0</v>
      </c>
    </row>
    <row r="1321" spans="15:16" x14ac:dyDescent="0.2">
      <c r="O1321">
        <f>$M$2+$M$3*C1353+$M$4*D1353+$M$5*E1353+$M$6*F1353+$M$7*G1353+$M$8*H1353</f>
        <v>2.8490467606002363E-6</v>
      </c>
      <c r="P1321">
        <f>(I1353-M1353)^2</f>
        <v>0</v>
      </c>
    </row>
    <row r="1322" spans="15:16" x14ac:dyDescent="0.2">
      <c r="O1322">
        <f>$M$2+$M$3*C1354+$M$4*D1354+$M$5*E1354+$M$6*F1354+$M$7*G1354+$M$8*H1354</f>
        <v>2.8490467606002363E-6</v>
      </c>
      <c r="P1322">
        <f>(I1354-M1354)^2</f>
        <v>0</v>
      </c>
    </row>
    <row r="1323" spans="15:16" x14ac:dyDescent="0.2">
      <c r="O1323">
        <f>$M$2+$M$3*C1355+$M$4*D1355+$M$5*E1355+$M$6*F1355+$M$7*G1355+$M$8*H1355</f>
        <v>2.8490467606002363E-6</v>
      </c>
      <c r="P1323">
        <f>(I1355-M1355)^2</f>
        <v>0</v>
      </c>
    </row>
    <row r="1324" spans="15:16" x14ac:dyDescent="0.2">
      <c r="O1324">
        <f>$M$2+$M$3*C1356+$M$4*D1356+$M$5*E1356+$M$6*F1356+$M$7*G1356+$M$8*H1356</f>
        <v>2.8490467606002363E-6</v>
      </c>
      <c r="P1324">
        <f>(I1356-M1356)^2</f>
        <v>0</v>
      </c>
    </row>
    <row r="1325" spans="15:16" x14ac:dyDescent="0.2">
      <c r="O1325">
        <f>$M$2+$M$3*C1357+$M$4*D1357+$M$5*E1357+$M$6*F1357+$M$7*G1357+$M$8*H1357</f>
        <v>2.8490467606002363E-6</v>
      </c>
      <c r="P1325">
        <f>(I1357-M1357)^2</f>
        <v>0</v>
      </c>
    </row>
    <row r="1326" spans="15:16" x14ac:dyDescent="0.2">
      <c r="O1326">
        <f>$M$2+$M$3*C1358+$M$4*D1358+$M$5*E1358+$M$6*F1358+$M$7*G1358+$M$8*H1358</f>
        <v>2.8490467606002363E-6</v>
      </c>
      <c r="P1326">
        <f>(I1358-M1358)^2</f>
        <v>0</v>
      </c>
    </row>
    <row r="1327" spans="15:16" x14ac:dyDescent="0.2">
      <c r="O1327">
        <f>$M$2+$M$3*C1359+$M$4*D1359+$M$5*E1359+$M$6*F1359+$M$7*G1359+$M$8*H1359</f>
        <v>2.8490467606002363E-6</v>
      </c>
      <c r="P1327">
        <f>(I1359-M1359)^2</f>
        <v>0</v>
      </c>
    </row>
    <row r="1328" spans="15:16" x14ac:dyDescent="0.2">
      <c r="O1328">
        <f>$M$2+$M$3*C1360+$M$4*D1360+$M$5*E1360+$M$6*F1360+$M$7*G1360+$M$8*H1360</f>
        <v>2.8490467606002363E-6</v>
      </c>
      <c r="P1328">
        <f>(I1360-M1360)^2</f>
        <v>0</v>
      </c>
    </row>
    <row r="1329" spans="15:16" x14ac:dyDescent="0.2">
      <c r="O1329">
        <f>$M$2+$M$3*C1361+$M$4*D1361+$M$5*E1361+$M$6*F1361+$M$7*G1361+$M$8*H1361</f>
        <v>2.8490467606002363E-6</v>
      </c>
      <c r="P1329">
        <f>(I1361-M1361)^2</f>
        <v>0</v>
      </c>
    </row>
    <row r="1330" spans="15:16" x14ac:dyDescent="0.2">
      <c r="O1330">
        <f>$M$2+$M$3*C1362+$M$4*D1362+$M$5*E1362+$M$6*F1362+$M$7*G1362+$M$8*H1362</f>
        <v>2.8490467606002363E-6</v>
      </c>
      <c r="P1330">
        <f>(I1362-M1362)^2</f>
        <v>0</v>
      </c>
    </row>
    <row r="1331" spans="15:16" x14ac:dyDescent="0.2">
      <c r="O1331">
        <f>$M$2+$M$3*C1363+$M$4*D1363+$M$5*E1363+$M$6*F1363+$M$7*G1363+$M$8*H1363</f>
        <v>2.8490467606002363E-6</v>
      </c>
      <c r="P1331">
        <f>(I1363-M1363)^2</f>
        <v>0</v>
      </c>
    </row>
    <row r="1332" spans="15:16" x14ac:dyDescent="0.2">
      <c r="O1332">
        <f>$M$2+$M$3*C1364+$M$4*D1364+$M$5*E1364+$M$6*F1364+$M$7*G1364+$M$8*H1364</f>
        <v>2.8490467606002363E-6</v>
      </c>
      <c r="P1332">
        <f>(I1364-M1364)^2</f>
        <v>0</v>
      </c>
    </row>
    <row r="1333" spans="15:16" x14ac:dyDescent="0.2">
      <c r="O1333">
        <f>$M$2+$M$3*C1365+$M$4*D1365+$M$5*E1365+$M$6*F1365+$M$7*G1365+$M$8*H1365</f>
        <v>2.8490467606002363E-6</v>
      </c>
      <c r="P1333">
        <f>(I1365-M1365)^2</f>
        <v>0</v>
      </c>
    </row>
    <row r="1334" spans="15:16" x14ac:dyDescent="0.2">
      <c r="O1334">
        <f>$M$2+$M$3*C1366+$M$4*D1366+$M$5*E1366+$M$6*F1366+$M$7*G1366+$M$8*H1366</f>
        <v>2.8490467606002363E-6</v>
      </c>
      <c r="P1334">
        <f>(I1366-M1366)^2</f>
        <v>0</v>
      </c>
    </row>
    <row r="1335" spans="15:16" x14ac:dyDescent="0.2">
      <c r="O1335">
        <f>$M$2+$M$3*C1367+$M$4*D1367+$M$5*E1367+$M$6*F1367+$M$7*G1367+$M$8*H1367</f>
        <v>2.8490467606002363E-6</v>
      </c>
      <c r="P1335">
        <f>(I1367-M1367)^2</f>
        <v>0</v>
      </c>
    </row>
    <row r="1336" spans="15:16" x14ac:dyDescent="0.2">
      <c r="O1336">
        <f>$M$2+$M$3*C1368+$M$4*D1368+$M$5*E1368+$M$6*F1368+$M$7*G1368+$M$8*H1368</f>
        <v>2.8490467606002363E-6</v>
      </c>
      <c r="P1336">
        <f>(I1368-M1368)^2</f>
        <v>0</v>
      </c>
    </row>
    <row r="1337" spans="15:16" x14ac:dyDescent="0.2">
      <c r="O1337">
        <f>$M$2+$M$3*C1369+$M$4*D1369+$M$5*E1369+$M$6*F1369+$M$7*G1369+$M$8*H1369</f>
        <v>2.8490467606002363E-6</v>
      </c>
      <c r="P1337">
        <f>(I1369-M1369)^2</f>
        <v>0</v>
      </c>
    </row>
    <row r="1338" spans="15:16" x14ac:dyDescent="0.2">
      <c r="O1338">
        <f>$M$2+$M$3*C1370+$M$4*D1370+$M$5*E1370+$M$6*F1370+$M$7*G1370+$M$8*H1370</f>
        <v>2.8490467606002363E-6</v>
      </c>
      <c r="P1338">
        <f>(I1370-M1370)^2</f>
        <v>0</v>
      </c>
    </row>
    <row r="1339" spans="15:16" x14ac:dyDescent="0.2">
      <c r="O1339">
        <f>$M$2+$M$3*C1371+$M$4*D1371+$M$5*E1371+$M$6*F1371+$M$7*G1371+$M$8*H1371</f>
        <v>2.8490467606002363E-6</v>
      </c>
      <c r="P1339">
        <f>(I1371-M1371)^2</f>
        <v>0</v>
      </c>
    </row>
    <row r="1340" spans="15:16" x14ac:dyDescent="0.2">
      <c r="O1340">
        <f>$M$2+$M$3*C1372+$M$4*D1372+$M$5*E1372+$M$6*F1372+$M$7*G1372+$M$8*H1372</f>
        <v>2.8490467606002363E-6</v>
      </c>
      <c r="P1340">
        <f>(I1372-M1372)^2</f>
        <v>0</v>
      </c>
    </row>
    <row r="1341" spans="15:16" x14ac:dyDescent="0.2">
      <c r="O1341">
        <f>$M$2+$M$3*C1373+$M$4*D1373+$M$5*E1373+$M$6*F1373+$M$7*G1373+$M$8*H1373</f>
        <v>2.8490467606002363E-6</v>
      </c>
      <c r="P1341">
        <f>(I1373-M1373)^2</f>
        <v>0</v>
      </c>
    </row>
    <row r="1342" spans="15:16" x14ac:dyDescent="0.2">
      <c r="O1342">
        <f>$M$2+$M$3*C1374+$M$4*D1374+$M$5*E1374+$M$6*F1374+$M$7*G1374+$M$8*H1374</f>
        <v>2.8490467606002363E-6</v>
      </c>
      <c r="P1342">
        <f>(I1374-M1374)^2</f>
        <v>0</v>
      </c>
    </row>
    <row r="1343" spans="15:16" x14ac:dyDescent="0.2">
      <c r="O1343">
        <f>$M$2+$M$3*C1375+$M$4*D1375+$M$5*E1375+$M$6*F1375+$M$7*G1375+$M$8*H1375</f>
        <v>2.8490467606002363E-6</v>
      </c>
      <c r="P1343">
        <f>(I1375-M1375)^2</f>
        <v>0</v>
      </c>
    </row>
    <row r="1344" spans="15:16" x14ac:dyDescent="0.2">
      <c r="O1344">
        <f>$M$2+$M$3*C1376+$M$4*D1376+$M$5*E1376+$M$6*F1376+$M$7*G1376+$M$8*H1376</f>
        <v>2.8490467606002363E-6</v>
      </c>
      <c r="P1344">
        <f>(I1376-M1376)^2</f>
        <v>0</v>
      </c>
    </row>
    <row r="1345" spans="15:16" x14ac:dyDescent="0.2">
      <c r="O1345">
        <f>$M$2+$M$3*C1377+$M$4*D1377+$M$5*E1377+$M$6*F1377+$M$7*G1377+$M$8*H1377</f>
        <v>2.8490467606002363E-6</v>
      </c>
      <c r="P1345">
        <f>(I1377-M1377)^2</f>
        <v>0</v>
      </c>
    </row>
    <row r="1346" spans="15:16" x14ac:dyDescent="0.2">
      <c r="O1346">
        <f>$M$2+$M$3*C1378+$M$4*D1378+$M$5*E1378+$M$6*F1378+$M$7*G1378+$M$8*H1378</f>
        <v>2.8490467606002363E-6</v>
      </c>
      <c r="P1346">
        <f>(I1378-M1378)^2</f>
        <v>0</v>
      </c>
    </row>
    <row r="1347" spans="15:16" x14ac:dyDescent="0.2">
      <c r="O1347">
        <f>$M$2+$M$3*C1379+$M$4*D1379+$M$5*E1379+$M$6*F1379+$M$7*G1379+$M$8*H1379</f>
        <v>2.8490467606002363E-6</v>
      </c>
      <c r="P1347">
        <f>(I1379-M1379)^2</f>
        <v>0</v>
      </c>
    </row>
    <row r="1348" spans="15:16" x14ac:dyDescent="0.2">
      <c r="O1348">
        <f>$M$2+$M$3*C1380+$M$4*D1380+$M$5*E1380+$M$6*F1380+$M$7*G1380+$M$8*H1380</f>
        <v>2.8490467606002363E-6</v>
      </c>
      <c r="P1348">
        <f>(I1380-M1380)^2</f>
        <v>0</v>
      </c>
    </row>
    <row r="1349" spans="15:16" x14ac:dyDescent="0.2">
      <c r="O1349">
        <f>$M$2+$M$3*C1381+$M$4*D1381+$M$5*E1381+$M$6*F1381+$M$7*G1381+$M$8*H1381</f>
        <v>2.8490467606002363E-6</v>
      </c>
      <c r="P1349">
        <f>(I1381-M1381)^2</f>
        <v>0</v>
      </c>
    </row>
    <row r="1350" spans="15:16" x14ac:dyDescent="0.2">
      <c r="O1350">
        <f>$M$2+$M$3*C1382+$M$4*D1382+$M$5*E1382+$M$6*F1382+$M$7*G1382+$M$8*H1382</f>
        <v>2.8490467606002363E-6</v>
      </c>
      <c r="P1350">
        <f>(I1382-M1382)^2</f>
        <v>0</v>
      </c>
    </row>
    <row r="1351" spans="15:16" x14ac:dyDescent="0.2">
      <c r="O1351">
        <f>$M$2+$M$3*C1383+$M$4*D1383+$M$5*E1383+$M$6*F1383+$M$7*G1383+$M$8*H1383</f>
        <v>2.8490467606002363E-6</v>
      </c>
      <c r="P1351">
        <f>(I1383-M1383)^2</f>
        <v>0</v>
      </c>
    </row>
    <row r="1352" spans="15:16" x14ac:dyDescent="0.2">
      <c r="O1352">
        <f>$M$2+$M$3*C1384+$M$4*D1384+$M$5*E1384+$M$6*F1384+$M$7*G1384+$M$8*H1384</f>
        <v>2.8490467606002363E-6</v>
      </c>
      <c r="P1352">
        <f>(I1384-M1384)^2</f>
        <v>0</v>
      </c>
    </row>
    <row r="1353" spans="15:16" x14ac:dyDescent="0.2">
      <c r="O1353">
        <f>$M$2+$M$3*C1385+$M$4*D1385+$M$5*E1385+$M$6*F1385+$M$7*G1385+$M$8*H1385</f>
        <v>2.8490467606002363E-6</v>
      </c>
      <c r="P1353">
        <f>(I1385-M1385)^2</f>
        <v>0</v>
      </c>
    </row>
    <row r="1354" spans="15:16" x14ac:dyDescent="0.2">
      <c r="O1354">
        <f>$M$2+$M$3*C1386+$M$4*D1386+$M$5*E1386+$M$6*F1386+$M$7*G1386+$M$8*H1386</f>
        <v>2.8490467606002363E-6</v>
      </c>
      <c r="P1354">
        <f>(I1386-M1386)^2</f>
        <v>0</v>
      </c>
    </row>
    <row r="1355" spans="15:16" x14ac:dyDescent="0.2">
      <c r="O1355">
        <f>$M$2+$M$3*C1387+$M$4*D1387+$M$5*E1387+$M$6*F1387+$M$7*G1387+$M$8*H1387</f>
        <v>2.8490467606002363E-6</v>
      </c>
      <c r="P1355">
        <f>(I1387-M1387)^2</f>
        <v>0</v>
      </c>
    </row>
    <row r="1356" spans="15:16" x14ac:dyDescent="0.2">
      <c r="O1356">
        <f>$M$2+$M$3*C1388+$M$4*D1388+$M$5*E1388+$M$6*F1388+$M$7*G1388+$M$8*H1388</f>
        <v>2.8490467606002363E-6</v>
      </c>
      <c r="P1356">
        <f>(I1388-M1388)^2</f>
        <v>0</v>
      </c>
    </row>
    <row r="1357" spans="15:16" x14ac:dyDescent="0.2">
      <c r="O1357">
        <f>$M$2+$M$3*C1389+$M$4*D1389+$M$5*E1389+$M$6*F1389+$M$7*G1389+$M$8*H1389</f>
        <v>2.8490467606002363E-6</v>
      </c>
      <c r="P1357">
        <f>(I1389-M1389)^2</f>
        <v>0</v>
      </c>
    </row>
    <row r="1358" spans="15:16" x14ac:dyDescent="0.2">
      <c r="O1358">
        <f>$M$2+$M$3*C1390+$M$4*D1390+$M$5*E1390+$M$6*F1390+$M$7*G1390+$M$8*H1390</f>
        <v>2.8490467606002363E-6</v>
      </c>
      <c r="P1358">
        <f>(I1390-M1390)^2</f>
        <v>0</v>
      </c>
    </row>
    <row r="1359" spans="15:16" x14ac:dyDescent="0.2">
      <c r="O1359">
        <f>$M$2+$M$3*C1391+$M$4*D1391+$M$5*E1391+$M$6*F1391+$M$7*G1391+$M$8*H1391</f>
        <v>2.8490467606002363E-6</v>
      </c>
      <c r="P1359">
        <f>(I1391-M1391)^2</f>
        <v>0</v>
      </c>
    </row>
    <row r="1360" spans="15:16" x14ac:dyDescent="0.2">
      <c r="O1360">
        <f>$M$2+$M$3*C1392+$M$4*D1392+$M$5*E1392+$M$6*F1392+$M$7*G1392+$M$8*H1392</f>
        <v>2.8490467606002363E-6</v>
      </c>
      <c r="P1360">
        <f>(I1392-M1392)^2</f>
        <v>0</v>
      </c>
    </row>
    <row r="1361" spans="15:16" x14ac:dyDescent="0.2">
      <c r="O1361">
        <f>$M$2+$M$3*C1393+$M$4*D1393+$M$5*E1393+$M$6*F1393+$M$7*G1393+$M$8*H1393</f>
        <v>2.8490467606002363E-6</v>
      </c>
      <c r="P1361">
        <f>(I1393-M1393)^2</f>
        <v>0</v>
      </c>
    </row>
    <row r="1362" spans="15:16" x14ac:dyDescent="0.2">
      <c r="O1362">
        <f>$M$2+$M$3*C1394+$M$4*D1394+$M$5*E1394+$M$6*F1394+$M$7*G1394+$M$8*H1394</f>
        <v>2.8490467606002363E-6</v>
      </c>
      <c r="P1362">
        <f>(I1394-M1394)^2</f>
        <v>0</v>
      </c>
    </row>
    <row r="1363" spans="15:16" x14ac:dyDescent="0.2">
      <c r="O1363">
        <f>$M$2+$M$3*C1395+$M$4*D1395+$M$5*E1395+$M$6*F1395+$M$7*G1395+$M$8*H1395</f>
        <v>2.8490467606002363E-6</v>
      </c>
      <c r="P1363">
        <f>(I1395-M1395)^2</f>
        <v>0</v>
      </c>
    </row>
    <row r="1364" spans="15:16" x14ac:dyDescent="0.2">
      <c r="O1364">
        <f>$M$2+$M$3*C1396+$M$4*D1396+$M$5*E1396+$M$6*F1396+$M$7*G1396+$M$8*H1396</f>
        <v>2.8490467606002363E-6</v>
      </c>
      <c r="P1364">
        <f>(I1396-M1396)^2</f>
        <v>0</v>
      </c>
    </row>
    <row r="1365" spans="15:16" x14ac:dyDescent="0.2">
      <c r="O1365">
        <f>$M$2+$M$3*C1397+$M$4*D1397+$M$5*E1397+$M$6*F1397+$M$7*G1397+$M$8*H1397</f>
        <v>2.8490467606002363E-6</v>
      </c>
      <c r="P1365">
        <f>(I1397-M1397)^2</f>
        <v>0</v>
      </c>
    </row>
    <row r="1366" spans="15:16" x14ac:dyDescent="0.2">
      <c r="O1366">
        <f>$M$2+$M$3*C1398+$M$4*D1398+$M$5*E1398+$M$6*F1398+$M$7*G1398+$M$8*H1398</f>
        <v>2.8490467606002363E-6</v>
      </c>
      <c r="P1366">
        <f>(I1398-M1398)^2</f>
        <v>0</v>
      </c>
    </row>
    <row r="1367" spans="15:16" x14ac:dyDescent="0.2">
      <c r="O1367">
        <f>$M$2+$M$3*C1399+$M$4*D1399+$M$5*E1399+$M$6*F1399+$M$7*G1399+$M$8*H1399</f>
        <v>2.8490467606002363E-6</v>
      </c>
      <c r="P1367">
        <f>(I1399-M1399)^2</f>
        <v>0</v>
      </c>
    </row>
    <row r="1368" spans="15:16" x14ac:dyDescent="0.2">
      <c r="O1368">
        <f>$M$2+$M$3*C1400+$M$4*D1400+$M$5*E1400+$M$6*F1400+$M$7*G1400+$M$8*H1400</f>
        <v>2.8490467606002363E-6</v>
      </c>
      <c r="P1368">
        <f>(I1400-M1400)^2</f>
        <v>0</v>
      </c>
    </row>
    <row r="1369" spans="15:16" x14ac:dyDescent="0.2">
      <c r="O1369">
        <f>$M$2+$M$3*C1401+$M$4*D1401+$M$5*E1401+$M$6*F1401+$M$7*G1401+$M$8*H1401</f>
        <v>2.8490467606002363E-6</v>
      </c>
      <c r="P1369">
        <f>(I1401-M1401)^2</f>
        <v>0</v>
      </c>
    </row>
    <row r="1370" spans="15:16" x14ac:dyDescent="0.2">
      <c r="O1370">
        <f>$M$2+$M$3*C1402+$M$4*D1402+$M$5*E1402+$M$6*F1402+$M$7*G1402+$M$8*H1402</f>
        <v>2.8490467606002363E-6</v>
      </c>
      <c r="P1370">
        <f>(I1402-M1402)^2</f>
        <v>0</v>
      </c>
    </row>
    <row r="1371" spans="15:16" x14ac:dyDescent="0.2">
      <c r="O1371">
        <f>$M$2+$M$3*C1403+$M$4*D1403+$M$5*E1403+$M$6*F1403+$M$7*G1403+$M$8*H1403</f>
        <v>2.8490467606002363E-6</v>
      </c>
      <c r="P1371">
        <f>(I1403-M1403)^2</f>
        <v>0</v>
      </c>
    </row>
    <row r="1372" spans="15:16" x14ac:dyDescent="0.2">
      <c r="O1372">
        <f>$M$2+$M$3*C1404+$M$4*D1404+$M$5*E1404+$M$6*F1404+$M$7*G1404+$M$8*H1404</f>
        <v>2.8490467606002363E-6</v>
      </c>
      <c r="P1372">
        <f>(I1404-M1404)^2</f>
        <v>0</v>
      </c>
    </row>
    <row r="1373" spans="15:16" x14ac:dyDescent="0.2">
      <c r="O1373">
        <f>$M$2+$M$3*C1405+$M$4*D1405+$M$5*E1405+$M$6*F1405+$M$7*G1405+$M$8*H1405</f>
        <v>2.8490467606002363E-6</v>
      </c>
      <c r="P1373">
        <f>(I1405-M1405)^2</f>
        <v>0</v>
      </c>
    </row>
    <row r="1374" spans="15:16" x14ac:dyDescent="0.2">
      <c r="O1374">
        <f>$M$2+$M$3*C1406+$M$4*D1406+$M$5*E1406+$M$6*F1406+$M$7*G1406+$M$8*H1406</f>
        <v>2.8490467606002363E-6</v>
      </c>
      <c r="P1374">
        <f>(I1406-M1406)^2</f>
        <v>0</v>
      </c>
    </row>
    <row r="1375" spans="15:16" x14ac:dyDescent="0.2">
      <c r="O1375">
        <f>$M$2+$M$3*C1407+$M$4*D1407+$M$5*E1407+$M$6*F1407+$M$7*G1407+$M$8*H1407</f>
        <v>2.8490467606002363E-6</v>
      </c>
      <c r="P1375">
        <f>(I1407-M1407)^2</f>
        <v>0</v>
      </c>
    </row>
    <row r="1376" spans="15:16" x14ac:dyDescent="0.2">
      <c r="O1376">
        <f>$M$2+$M$3*C1408+$M$4*D1408+$M$5*E1408+$M$6*F1408+$M$7*G1408+$M$8*H1408</f>
        <v>2.8490467606002363E-6</v>
      </c>
      <c r="P1376">
        <f>(I1408-M1408)^2</f>
        <v>0</v>
      </c>
    </row>
    <row r="1377" spans="15:16" x14ac:dyDescent="0.2">
      <c r="O1377">
        <f>$M$2+$M$3*C1409+$M$4*D1409+$M$5*E1409+$M$6*F1409+$M$7*G1409+$M$8*H1409</f>
        <v>2.8490467606002363E-6</v>
      </c>
      <c r="P1377">
        <f>(I1409-M1409)^2</f>
        <v>0</v>
      </c>
    </row>
    <row r="1378" spans="15:16" x14ac:dyDescent="0.2">
      <c r="O1378">
        <f>$M$2+$M$3*C1410+$M$4*D1410+$M$5*E1410+$M$6*F1410+$M$7*G1410+$M$8*H1410</f>
        <v>2.8490467606002363E-6</v>
      </c>
      <c r="P1378">
        <f>(I1410-M1410)^2</f>
        <v>0</v>
      </c>
    </row>
    <row r="1379" spans="15:16" x14ac:dyDescent="0.2">
      <c r="O1379">
        <f>$M$2+$M$3*C1411+$M$4*D1411+$M$5*E1411+$M$6*F1411+$M$7*G1411+$M$8*H1411</f>
        <v>2.8490467606002363E-6</v>
      </c>
      <c r="P1379">
        <f>(I1411-M1411)^2</f>
        <v>0</v>
      </c>
    </row>
    <row r="1380" spans="15:16" x14ac:dyDescent="0.2">
      <c r="O1380">
        <f>$M$2+$M$3*C1412+$M$4*D1412+$M$5*E1412+$M$6*F1412+$M$7*G1412+$M$8*H1412</f>
        <v>2.8490467606002363E-6</v>
      </c>
      <c r="P1380">
        <f>(I1412-M1412)^2</f>
        <v>0</v>
      </c>
    </row>
    <row r="1381" spans="15:16" x14ac:dyDescent="0.2">
      <c r="O1381">
        <f>$M$2+$M$3*C1413+$M$4*D1413+$M$5*E1413+$M$6*F1413+$M$7*G1413+$M$8*H1413</f>
        <v>2.8490467606002363E-6</v>
      </c>
      <c r="P1381">
        <f>(I1413-M1413)^2</f>
        <v>0</v>
      </c>
    </row>
    <row r="1382" spans="15:16" x14ac:dyDescent="0.2">
      <c r="O1382">
        <f>$M$2+$M$3*C1414+$M$4*D1414+$M$5*E1414+$M$6*F1414+$M$7*G1414+$M$8*H1414</f>
        <v>2.8490467606002363E-6</v>
      </c>
      <c r="P1382">
        <f>(I1414-M1414)^2</f>
        <v>0</v>
      </c>
    </row>
    <row r="1383" spans="15:16" x14ac:dyDescent="0.2">
      <c r="O1383">
        <f>$M$2+$M$3*C1415+$M$4*D1415+$M$5*E1415+$M$6*F1415+$M$7*G1415+$M$8*H1415</f>
        <v>2.8490467606002363E-6</v>
      </c>
      <c r="P1383">
        <f>(I1415-M1415)^2</f>
        <v>0</v>
      </c>
    </row>
    <row r="1384" spans="15:16" x14ac:dyDescent="0.2">
      <c r="O1384">
        <f>$M$2+$M$3*C1416+$M$4*D1416+$M$5*E1416+$M$6*F1416+$M$7*G1416+$M$8*H1416</f>
        <v>2.8490467606002363E-6</v>
      </c>
      <c r="P1384">
        <f>(I1416-M1416)^2</f>
        <v>0</v>
      </c>
    </row>
    <row r="1385" spans="15:16" x14ac:dyDescent="0.2">
      <c r="O1385">
        <f>$M$2+$M$3*C1417+$M$4*D1417+$M$5*E1417+$M$6*F1417+$M$7*G1417+$M$8*H1417</f>
        <v>2.8490467606002363E-6</v>
      </c>
      <c r="P1385">
        <f>(I1417-M1417)^2</f>
        <v>0</v>
      </c>
    </row>
    <row r="1386" spans="15:16" x14ac:dyDescent="0.2">
      <c r="O1386">
        <f>$M$2+$M$3*C1418+$M$4*D1418+$M$5*E1418+$M$6*F1418+$M$7*G1418+$M$8*H1418</f>
        <v>2.8490467606002363E-6</v>
      </c>
      <c r="P1386">
        <f>(I1418-M1418)^2</f>
        <v>0</v>
      </c>
    </row>
    <row r="1387" spans="15:16" x14ac:dyDescent="0.2">
      <c r="O1387">
        <f>$M$2+$M$3*C1419+$M$4*D1419+$M$5*E1419+$M$6*F1419+$M$7*G1419+$M$8*H1419</f>
        <v>2.8490467606002363E-6</v>
      </c>
      <c r="P1387">
        <f>(I1419-M1419)^2</f>
        <v>0</v>
      </c>
    </row>
    <row r="1388" spans="15:16" x14ac:dyDescent="0.2">
      <c r="O1388">
        <f>$M$2+$M$3*C1420+$M$4*D1420+$M$5*E1420+$M$6*F1420+$M$7*G1420+$M$8*H1420</f>
        <v>2.8490467606002363E-6</v>
      </c>
      <c r="P1388">
        <f>(I1420-M1420)^2</f>
        <v>0</v>
      </c>
    </row>
    <row r="1389" spans="15:16" x14ac:dyDescent="0.2">
      <c r="O1389">
        <f>$M$2+$M$3*C1421+$M$4*D1421+$M$5*E1421+$M$6*F1421+$M$7*G1421+$M$8*H1421</f>
        <v>2.8490467606002363E-6</v>
      </c>
      <c r="P1389">
        <f>(I1421-M1421)^2</f>
        <v>0</v>
      </c>
    </row>
    <row r="1390" spans="15:16" x14ac:dyDescent="0.2">
      <c r="O1390">
        <f>$M$2+$M$3*C1422+$M$4*D1422+$M$5*E1422+$M$6*F1422+$M$7*G1422+$M$8*H1422</f>
        <v>2.8490467606002363E-6</v>
      </c>
      <c r="P1390">
        <f>(I1422-M1422)^2</f>
        <v>0</v>
      </c>
    </row>
    <row r="1391" spans="15:16" x14ac:dyDescent="0.2">
      <c r="O1391">
        <f>$M$2+$M$3*C1423+$M$4*D1423+$M$5*E1423+$M$6*F1423+$M$7*G1423+$M$8*H1423</f>
        <v>2.8490467606002363E-6</v>
      </c>
      <c r="P1391">
        <f>(I1423-M1423)^2</f>
        <v>0</v>
      </c>
    </row>
    <row r="1392" spans="15:16" x14ac:dyDescent="0.2">
      <c r="O1392">
        <f>$M$2+$M$3*C1424+$M$4*D1424+$M$5*E1424+$M$6*F1424+$M$7*G1424+$M$8*H1424</f>
        <v>2.8490467606002363E-6</v>
      </c>
      <c r="P1392">
        <f>(I1424-M1424)^2</f>
        <v>0</v>
      </c>
    </row>
    <row r="1393" spans="15:16" x14ac:dyDescent="0.2">
      <c r="O1393">
        <f>$M$2+$M$3*C1425+$M$4*D1425+$M$5*E1425+$M$6*F1425+$M$7*G1425+$M$8*H1425</f>
        <v>2.8490467606002363E-6</v>
      </c>
      <c r="P1393">
        <f>(I1425-M1425)^2</f>
        <v>0</v>
      </c>
    </row>
    <row r="1394" spans="15:16" x14ac:dyDescent="0.2">
      <c r="O1394">
        <f>$M$2+$M$3*C1426+$M$4*D1426+$M$5*E1426+$M$6*F1426+$M$7*G1426+$M$8*H1426</f>
        <v>2.8490467606002363E-6</v>
      </c>
      <c r="P1394">
        <f>(I1426-M1426)^2</f>
        <v>0</v>
      </c>
    </row>
    <row r="1395" spans="15:16" x14ac:dyDescent="0.2">
      <c r="O1395">
        <f>$M$2+$M$3*C1427+$M$4*D1427+$M$5*E1427+$M$6*F1427+$M$7*G1427+$M$8*H1427</f>
        <v>2.8490467606002363E-6</v>
      </c>
      <c r="P1395">
        <f>(I1427-M1427)^2</f>
        <v>0</v>
      </c>
    </row>
    <row r="1396" spans="15:16" x14ac:dyDescent="0.2">
      <c r="O1396">
        <f>$M$2+$M$3*C1428+$M$4*D1428+$M$5*E1428+$M$6*F1428+$M$7*G1428+$M$8*H1428</f>
        <v>2.8490467606002363E-6</v>
      </c>
      <c r="P1396">
        <f>(I1428-M1428)^2</f>
        <v>0</v>
      </c>
    </row>
    <row r="1397" spans="15:16" x14ac:dyDescent="0.2">
      <c r="O1397">
        <f>$M$2+$M$3*C1429+$M$4*D1429+$M$5*E1429+$M$6*F1429+$M$7*G1429+$M$8*H1429</f>
        <v>2.8490467606002363E-6</v>
      </c>
      <c r="P1397">
        <f>(I1429-M1429)^2</f>
        <v>0</v>
      </c>
    </row>
    <row r="1398" spans="15:16" x14ac:dyDescent="0.2">
      <c r="O1398">
        <f>$M$2+$M$3*C1430+$M$4*D1430+$M$5*E1430+$M$6*F1430+$M$7*G1430+$M$8*H1430</f>
        <v>2.8490467606002363E-6</v>
      </c>
      <c r="P1398">
        <f>(I1430-M1430)^2</f>
        <v>0</v>
      </c>
    </row>
    <row r="1399" spans="15:16" x14ac:dyDescent="0.2">
      <c r="O1399">
        <f>$M$2+$M$3*C1431+$M$4*D1431+$M$5*E1431+$M$6*F1431+$M$7*G1431+$M$8*H1431</f>
        <v>2.8490467606002363E-6</v>
      </c>
      <c r="P1399">
        <f>(I1431-M1431)^2</f>
        <v>0</v>
      </c>
    </row>
    <row r="1400" spans="15:16" x14ac:dyDescent="0.2">
      <c r="O1400">
        <f>$M$2+$M$3*C1432+$M$4*D1432+$M$5*E1432+$M$6*F1432+$M$7*G1432+$M$8*H1432</f>
        <v>2.8490467606002363E-6</v>
      </c>
      <c r="P1400">
        <f>(I1432-M1432)^2</f>
        <v>0</v>
      </c>
    </row>
    <row r="1401" spans="15:16" x14ac:dyDescent="0.2">
      <c r="O1401">
        <f>$M$2+$M$3*C1433+$M$4*D1433+$M$5*E1433+$M$6*F1433+$M$7*G1433+$M$8*H1433</f>
        <v>2.8490467606002363E-6</v>
      </c>
      <c r="P1401">
        <f>(I1433-M1433)^2</f>
        <v>0</v>
      </c>
    </row>
    <row r="1402" spans="15:16" x14ac:dyDescent="0.2">
      <c r="O1402">
        <f>$M$2+$M$3*C1434+$M$4*D1434+$M$5*E1434+$M$6*F1434+$M$7*G1434+$M$8*H1434</f>
        <v>2.8490467606002363E-6</v>
      </c>
      <c r="P1402">
        <f>(I1434-M1434)^2</f>
        <v>0</v>
      </c>
    </row>
    <row r="1403" spans="15:16" x14ac:dyDescent="0.2">
      <c r="O1403">
        <f>$M$2+$M$3*C1435+$M$4*D1435+$M$5*E1435+$M$6*F1435+$M$7*G1435+$M$8*H1435</f>
        <v>2.8490467606002363E-6</v>
      </c>
      <c r="P1403">
        <f>(I1435-M1435)^2</f>
        <v>0</v>
      </c>
    </row>
    <row r="1404" spans="15:16" x14ac:dyDescent="0.2">
      <c r="O1404">
        <f>$M$2+$M$3*C1436+$M$4*D1436+$M$5*E1436+$M$6*F1436+$M$7*G1436+$M$8*H1436</f>
        <v>2.8490467606002363E-6</v>
      </c>
      <c r="P1404">
        <f>(I1436-M1436)^2</f>
        <v>0</v>
      </c>
    </row>
    <row r="1405" spans="15:16" x14ac:dyDescent="0.2">
      <c r="O1405">
        <f>$M$2+$M$3*C1437+$M$4*D1437+$M$5*E1437+$M$6*F1437+$M$7*G1437+$M$8*H1437</f>
        <v>2.8490467606002363E-6</v>
      </c>
      <c r="P1405">
        <f>(I1437-M1437)^2</f>
        <v>0</v>
      </c>
    </row>
    <row r="1406" spans="15:16" x14ac:dyDescent="0.2">
      <c r="O1406">
        <f>$M$2+$M$3*C1438+$M$4*D1438+$M$5*E1438+$M$6*F1438+$M$7*G1438+$M$8*H1438</f>
        <v>2.8490467606002363E-6</v>
      </c>
      <c r="P1406">
        <f>(I1438-M1438)^2</f>
        <v>0</v>
      </c>
    </row>
    <row r="1407" spans="15:16" x14ac:dyDescent="0.2">
      <c r="O1407">
        <f>$M$2+$M$3*C1439+$M$4*D1439+$M$5*E1439+$M$6*F1439+$M$7*G1439+$M$8*H1439</f>
        <v>2.8490467606002363E-6</v>
      </c>
      <c r="P1407">
        <f>(I1439-M1439)^2</f>
        <v>0</v>
      </c>
    </row>
    <row r="1408" spans="15:16" x14ac:dyDescent="0.2">
      <c r="O1408">
        <f>$M$2+$M$3*C1440+$M$4*D1440+$M$5*E1440+$M$6*F1440+$M$7*G1440+$M$8*H1440</f>
        <v>2.8490467606002363E-6</v>
      </c>
      <c r="P1408">
        <f>(I1440-M1440)^2</f>
        <v>0</v>
      </c>
    </row>
    <row r="1409" spans="15:16" x14ac:dyDescent="0.2">
      <c r="O1409">
        <f>$M$2+$M$3*C1441+$M$4*D1441+$M$5*E1441+$M$6*F1441+$M$7*G1441+$M$8*H1441</f>
        <v>2.8490467606002363E-6</v>
      </c>
      <c r="P1409">
        <f>(I1441-M1441)^2</f>
        <v>0</v>
      </c>
    </row>
    <row r="1410" spans="15:16" x14ac:dyDescent="0.2">
      <c r="O1410">
        <f>$M$2+$M$3*C1442+$M$4*D1442+$M$5*E1442+$M$6*F1442+$M$7*G1442+$M$8*H1442</f>
        <v>2.8490467606002363E-6</v>
      </c>
      <c r="P1410">
        <f>(I1442-M1442)^2</f>
        <v>0</v>
      </c>
    </row>
    <row r="1411" spans="15:16" x14ac:dyDescent="0.2">
      <c r="O1411">
        <f>$M$2+$M$3*C1443+$M$4*D1443+$M$5*E1443+$M$6*F1443+$M$7*G1443+$M$8*H1443</f>
        <v>2.8490467606002363E-6</v>
      </c>
      <c r="P1411">
        <f>(I1443-M1443)^2</f>
        <v>0</v>
      </c>
    </row>
    <row r="1412" spans="15:16" x14ac:dyDescent="0.2">
      <c r="O1412">
        <f>$M$2+$M$3*C1444+$M$4*D1444+$M$5*E1444+$M$6*F1444+$M$7*G1444+$M$8*H1444</f>
        <v>2.8490467606002363E-6</v>
      </c>
      <c r="P1412">
        <f>(I1444-M1444)^2</f>
        <v>0</v>
      </c>
    </row>
    <row r="1413" spans="15:16" x14ac:dyDescent="0.2">
      <c r="O1413">
        <f>$M$2+$M$3*C1445+$M$4*D1445+$M$5*E1445+$M$6*F1445+$M$7*G1445+$M$8*H1445</f>
        <v>2.8490467606002363E-6</v>
      </c>
      <c r="P1413">
        <f>(I1445-M1445)^2</f>
        <v>0</v>
      </c>
    </row>
    <row r="1414" spans="15:16" x14ac:dyDescent="0.2">
      <c r="O1414">
        <f>$M$2+$M$3*C1446+$M$4*D1446+$M$5*E1446+$M$6*F1446+$M$7*G1446+$M$8*H1446</f>
        <v>2.8490467606002363E-6</v>
      </c>
      <c r="P1414">
        <f>(I1446-M1446)^2</f>
        <v>0</v>
      </c>
    </row>
    <row r="1415" spans="15:16" x14ac:dyDescent="0.2">
      <c r="O1415">
        <f>$M$2+$M$3*C1447+$M$4*D1447+$M$5*E1447+$M$6*F1447+$M$7*G1447+$M$8*H1447</f>
        <v>2.8490467606002363E-6</v>
      </c>
      <c r="P1415">
        <f>(I1447-M1447)^2</f>
        <v>0</v>
      </c>
    </row>
    <row r="1416" spans="15:16" x14ac:dyDescent="0.2">
      <c r="O1416">
        <f>$M$2+$M$3*C1448+$M$4*D1448+$M$5*E1448+$M$6*F1448+$M$7*G1448+$M$8*H1448</f>
        <v>2.8490467606002363E-6</v>
      </c>
      <c r="P1416">
        <f>(I1448-M1448)^2</f>
        <v>0</v>
      </c>
    </row>
    <row r="1417" spans="15:16" x14ac:dyDescent="0.2">
      <c r="O1417">
        <f>$M$2+$M$3*C1449+$M$4*D1449+$M$5*E1449+$M$6*F1449+$M$7*G1449+$M$8*H1449</f>
        <v>2.8490467606002363E-6</v>
      </c>
      <c r="P1417">
        <f>(I1449-M1449)^2</f>
        <v>0</v>
      </c>
    </row>
    <row r="1418" spans="15:16" x14ac:dyDescent="0.2">
      <c r="O1418">
        <f>$M$2+$M$3*C1450+$M$4*D1450+$M$5*E1450+$M$6*F1450+$M$7*G1450+$M$8*H1450</f>
        <v>2.8490467606002363E-6</v>
      </c>
      <c r="P1418">
        <f>(I1450-M1450)^2</f>
        <v>0</v>
      </c>
    </row>
    <row r="1419" spans="15:16" x14ac:dyDescent="0.2">
      <c r="O1419">
        <f>$M$2+$M$3*C1451+$M$4*D1451+$M$5*E1451+$M$6*F1451+$M$7*G1451+$M$8*H1451</f>
        <v>2.8490467606002363E-6</v>
      </c>
      <c r="P1419">
        <f>(I1451-M1451)^2</f>
        <v>0</v>
      </c>
    </row>
    <row r="1420" spans="15:16" x14ac:dyDescent="0.2">
      <c r="O1420">
        <f>$M$2+$M$3*C1452+$M$4*D1452+$M$5*E1452+$M$6*F1452+$M$7*G1452+$M$8*H1452</f>
        <v>2.8490467606002363E-6</v>
      </c>
      <c r="P1420">
        <f>(I1452-M1452)^2</f>
        <v>0</v>
      </c>
    </row>
    <row r="1421" spans="15:16" x14ac:dyDescent="0.2">
      <c r="O1421">
        <f>$M$2+$M$3*C1453+$M$4*D1453+$M$5*E1453+$M$6*F1453+$M$7*G1453+$M$8*H1453</f>
        <v>2.8490467606002363E-6</v>
      </c>
      <c r="P1421">
        <f>(I1453-M1453)^2</f>
        <v>0</v>
      </c>
    </row>
    <row r="1422" spans="15:16" x14ac:dyDescent="0.2">
      <c r="O1422">
        <f>$M$2+$M$3*C1454+$M$4*D1454+$M$5*E1454+$M$6*F1454+$M$7*G1454+$M$8*H1454</f>
        <v>2.8490467606002363E-6</v>
      </c>
      <c r="P1422">
        <f>(I1454-M1454)^2</f>
        <v>0</v>
      </c>
    </row>
    <row r="1423" spans="15:16" x14ac:dyDescent="0.2">
      <c r="O1423">
        <f>$M$2+$M$3*C1455+$M$4*D1455+$M$5*E1455+$M$6*F1455+$M$7*G1455+$M$8*H1455</f>
        <v>2.8490467606002363E-6</v>
      </c>
      <c r="P1423">
        <f>(I1455-M1455)^2</f>
        <v>0</v>
      </c>
    </row>
    <row r="1424" spans="15:16" x14ac:dyDescent="0.2">
      <c r="O1424">
        <f>$M$2+$M$3*C1456+$M$4*D1456+$M$5*E1456+$M$6*F1456+$M$7*G1456+$M$8*H1456</f>
        <v>2.8490467606002363E-6</v>
      </c>
      <c r="P1424">
        <f>(I1456-M1456)^2</f>
        <v>0</v>
      </c>
    </row>
    <row r="1425" spans="15:16" x14ac:dyDescent="0.2">
      <c r="O1425">
        <f>$M$2+$M$3*C1457+$M$4*D1457+$M$5*E1457+$M$6*F1457+$M$7*G1457+$M$8*H1457</f>
        <v>2.8490467606002363E-6</v>
      </c>
      <c r="P1425">
        <f>(I1457-M1457)^2</f>
        <v>0</v>
      </c>
    </row>
    <row r="1426" spans="15:16" x14ac:dyDescent="0.2">
      <c r="O1426">
        <f>$M$2+$M$3*C1458+$M$4*D1458+$M$5*E1458+$M$6*F1458+$M$7*G1458+$M$8*H1458</f>
        <v>2.8490467606002363E-6</v>
      </c>
      <c r="P1426">
        <f>(I1458-M1458)^2</f>
        <v>0</v>
      </c>
    </row>
    <row r="1427" spans="15:16" x14ac:dyDescent="0.2">
      <c r="O1427">
        <f>$M$2+$M$3*C1459+$M$4*D1459+$M$5*E1459+$M$6*F1459+$M$7*G1459+$M$8*H1459</f>
        <v>2.8490467606002363E-6</v>
      </c>
      <c r="P1427">
        <f>(I1459-M1459)^2</f>
        <v>0</v>
      </c>
    </row>
    <row r="1428" spans="15:16" x14ac:dyDescent="0.2">
      <c r="O1428">
        <f>$M$2+$M$3*C1460+$M$4*D1460+$M$5*E1460+$M$6*F1460+$M$7*G1460+$M$8*H1460</f>
        <v>2.8490467606002363E-6</v>
      </c>
      <c r="P1428">
        <f>(I1460-M1460)^2</f>
        <v>0</v>
      </c>
    </row>
    <row r="1429" spans="15:16" x14ac:dyDescent="0.2">
      <c r="O1429">
        <f>$M$2+$M$3*C1461+$M$4*D1461+$M$5*E1461+$M$6*F1461+$M$7*G1461+$M$8*H1461</f>
        <v>2.8490467606002363E-6</v>
      </c>
      <c r="P1429">
        <f>(I1461-M1461)^2</f>
        <v>0</v>
      </c>
    </row>
    <row r="1430" spans="15:16" x14ac:dyDescent="0.2">
      <c r="O1430">
        <f>$M$2+$M$3*C1462+$M$4*D1462+$M$5*E1462+$M$6*F1462+$M$7*G1462+$M$8*H1462</f>
        <v>2.8490467606002363E-6</v>
      </c>
      <c r="P1430">
        <f>(I1462-M1462)^2</f>
        <v>0</v>
      </c>
    </row>
    <row r="1431" spans="15:16" x14ac:dyDescent="0.2">
      <c r="O1431">
        <f>$M$2+$M$3*C1463+$M$4*D1463+$M$5*E1463+$M$6*F1463+$M$7*G1463+$M$8*H1463</f>
        <v>2.8490467606002363E-6</v>
      </c>
      <c r="P1431">
        <f>(I1463-M1463)^2</f>
        <v>0</v>
      </c>
    </row>
    <row r="1432" spans="15:16" x14ac:dyDescent="0.2">
      <c r="O1432">
        <f>$M$2+$M$3*C1464+$M$4*D1464+$M$5*E1464+$M$6*F1464+$M$7*G1464+$M$8*H1464</f>
        <v>2.8490467606002363E-6</v>
      </c>
      <c r="P1432">
        <f>(I1464-M1464)^2</f>
        <v>0</v>
      </c>
    </row>
    <row r="1433" spans="15:16" x14ac:dyDescent="0.2">
      <c r="O1433">
        <f>$M$2+$M$3*C1465+$M$4*D1465+$M$5*E1465+$M$6*F1465+$M$7*G1465+$M$8*H1465</f>
        <v>2.8490467606002363E-6</v>
      </c>
      <c r="P1433">
        <f>(I1465-M1465)^2</f>
        <v>0</v>
      </c>
    </row>
    <row r="1434" spans="15:16" x14ac:dyDescent="0.2">
      <c r="O1434">
        <f>$M$2+$M$3*C1466+$M$4*D1466+$M$5*E1466+$M$6*F1466+$M$7*G1466+$M$8*H1466</f>
        <v>2.8490467606002363E-6</v>
      </c>
      <c r="P1434">
        <f>(I1466-M1466)^2</f>
        <v>0</v>
      </c>
    </row>
    <row r="1435" spans="15:16" x14ac:dyDescent="0.2">
      <c r="O1435">
        <f>$M$2+$M$3*C1467+$M$4*D1467+$M$5*E1467+$M$6*F1467+$M$7*G1467+$M$8*H1467</f>
        <v>2.8490467606002363E-6</v>
      </c>
      <c r="P1435">
        <f>(I1467-M1467)^2</f>
        <v>0</v>
      </c>
    </row>
    <row r="1436" spans="15:16" x14ac:dyDescent="0.2">
      <c r="O1436">
        <f>$M$2+$M$3*C1468+$M$4*D1468+$M$5*E1468+$M$6*F1468+$M$7*G1468+$M$8*H1468</f>
        <v>2.8490467606002363E-6</v>
      </c>
      <c r="P1436">
        <f>(I1468-M1468)^2</f>
        <v>0</v>
      </c>
    </row>
    <row r="1437" spans="15:16" x14ac:dyDescent="0.2">
      <c r="O1437">
        <f>$M$2+$M$3*C1469+$M$4*D1469+$M$5*E1469+$M$6*F1469+$M$7*G1469+$M$8*H1469</f>
        <v>2.8490467606002363E-6</v>
      </c>
      <c r="P1437">
        <f>(I1469-M1469)^2</f>
        <v>0</v>
      </c>
    </row>
    <row r="1438" spans="15:16" x14ac:dyDescent="0.2">
      <c r="O1438">
        <f>$M$2+$M$3*C1470+$M$4*D1470+$M$5*E1470+$M$6*F1470+$M$7*G1470+$M$8*H1470</f>
        <v>2.8490467606002363E-6</v>
      </c>
      <c r="P1438">
        <f>(I1470-M1470)^2</f>
        <v>0</v>
      </c>
    </row>
    <row r="1439" spans="15:16" x14ac:dyDescent="0.2">
      <c r="O1439">
        <f>$M$2+$M$3*C1471+$M$4*D1471+$M$5*E1471+$M$6*F1471+$M$7*G1471+$M$8*H1471</f>
        <v>2.8490467606002363E-6</v>
      </c>
      <c r="P1439">
        <f>(I1471-M1471)^2</f>
        <v>0</v>
      </c>
    </row>
    <row r="1440" spans="15:16" x14ac:dyDescent="0.2">
      <c r="O1440">
        <f>$M$2+$M$3*C1472+$M$4*D1472+$M$5*E1472+$M$6*F1472+$M$7*G1472+$M$8*H1472</f>
        <v>2.8490467606002363E-6</v>
      </c>
      <c r="P1440">
        <f>(I1472-M1472)^2</f>
        <v>0</v>
      </c>
    </row>
    <row r="1441" spans="15:16" x14ac:dyDescent="0.2">
      <c r="O1441">
        <f>$M$2+$M$3*C1473+$M$4*D1473+$M$5*E1473+$M$6*F1473+$M$7*G1473+$M$8*H1473</f>
        <v>2.8490467606002363E-6</v>
      </c>
      <c r="P1441">
        <f>(I1473-M1473)^2</f>
        <v>0</v>
      </c>
    </row>
    <row r="1442" spans="15:16" x14ac:dyDescent="0.2">
      <c r="O1442">
        <f>$M$2+$M$3*C1474+$M$4*D1474+$M$5*E1474+$M$6*F1474+$M$7*G1474+$M$8*H1474</f>
        <v>2.8490467606002363E-6</v>
      </c>
      <c r="P1442">
        <f>(I1474-M1474)^2</f>
        <v>0</v>
      </c>
    </row>
    <row r="1443" spans="15:16" x14ac:dyDescent="0.2">
      <c r="O1443">
        <f>$M$2+$M$3*C1475+$M$4*D1475+$M$5*E1475+$M$6*F1475+$M$7*G1475+$M$8*H1475</f>
        <v>2.8490467606002363E-6</v>
      </c>
      <c r="P1443">
        <f>(I1475-M1475)^2</f>
        <v>0</v>
      </c>
    </row>
    <row r="1444" spans="15:16" x14ac:dyDescent="0.2">
      <c r="O1444">
        <f>$M$2+$M$3*C1476+$M$4*D1476+$M$5*E1476+$M$6*F1476+$M$7*G1476+$M$8*H1476</f>
        <v>2.8490467606002363E-6</v>
      </c>
      <c r="P1444">
        <f>(I1476-M1476)^2</f>
        <v>0</v>
      </c>
    </row>
    <row r="1445" spans="15:16" x14ac:dyDescent="0.2">
      <c r="O1445">
        <f>$M$2+$M$3*C1477+$M$4*D1477+$M$5*E1477+$M$6*F1477+$M$7*G1477+$M$8*H1477</f>
        <v>2.8490467606002363E-6</v>
      </c>
      <c r="P1445">
        <f>(I1477-M1477)^2</f>
        <v>0</v>
      </c>
    </row>
    <row r="1446" spans="15:16" x14ac:dyDescent="0.2">
      <c r="O1446">
        <f>$M$2+$M$3*C1478+$M$4*D1478+$M$5*E1478+$M$6*F1478+$M$7*G1478+$M$8*H1478</f>
        <v>2.8490467606002363E-6</v>
      </c>
      <c r="P1446">
        <f>(I1478-M1478)^2</f>
        <v>0</v>
      </c>
    </row>
    <row r="1447" spans="15:16" x14ac:dyDescent="0.2">
      <c r="O1447">
        <f>$M$2+$M$3*C1479+$M$4*D1479+$M$5*E1479+$M$6*F1479+$M$7*G1479+$M$8*H1479</f>
        <v>2.8490467606002363E-6</v>
      </c>
      <c r="P1447">
        <f>(I1479-M1479)^2</f>
        <v>0</v>
      </c>
    </row>
    <row r="1448" spans="15:16" x14ac:dyDescent="0.2">
      <c r="O1448">
        <f>$M$2+$M$3*C1480+$M$4*D1480+$M$5*E1480+$M$6*F1480+$M$7*G1480+$M$8*H1480</f>
        <v>2.8490467606002363E-6</v>
      </c>
      <c r="P1448">
        <f>(I1480-M1480)^2</f>
        <v>0</v>
      </c>
    </row>
    <row r="1449" spans="15:16" x14ac:dyDescent="0.2">
      <c r="O1449">
        <f>$M$2+$M$3*C1481+$M$4*D1481+$M$5*E1481+$M$6*F1481+$M$7*G1481+$M$8*H1481</f>
        <v>2.8490467606002363E-6</v>
      </c>
      <c r="P1449">
        <f>(I1481-M1481)^2</f>
        <v>0</v>
      </c>
    </row>
    <row r="1450" spans="15:16" x14ac:dyDescent="0.2">
      <c r="O1450">
        <f>$M$2+$M$3*C1482+$M$4*D1482+$M$5*E1482+$M$6*F1482+$M$7*G1482+$M$8*H1482</f>
        <v>2.8490467606002363E-6</v>
      </c>
      <c r="P1450">
        <f>(I1482-M1482)^2</f>
        <v>0</v>
      </c>
    </row>
    <row r="1451" spans="15:16" x14ac:dyDescent="0.2">
      <c r="O1451">
        <f>$M$2+$M$3*C1483+$M$4*D1483+$M$5*E1483+$M$6*F1483+$M$7*G1483+$M$8*H1483</f>
        <v>2.8490467606002363E-6</v>
      </c>
      <c r="P1451">
        <f>(I1483-M1483)^2</f>
        <v>0</v>
      </c>
    </row>
    <row r="1452" spans="15:16" x14ac:dyDescent="0.2">
      <c r="O1452">
        <f>$M$2+$M$3*C1484+$M$4*D1484+$M$5*E1484+$M$6*F1484+$M$7*G1484+$M$8*H1484</f>
        <v>2.8490467606002363E-6</v>
      </c>
      <c r="P1452">
        <f>(I1484-M1484)^2</f>
        <v>0</v>
      </c>
    </row>
    <row r="1453" spans="15:16" x14ac:dyDescent="0.2">
      <c r="O1453">
        <f>$M$2+$M$3*C1485+$M$4*D1485+$M$5*E1485+$M$6*F1485+$M$7*G1485+$M$8*H1485</f>
        <v>2.8490467606002363E-6</v>
      </c>
      <c r="P1453">
        <f>(I1485-M1485)^2</f>
        <v>0</v>
      </c>
    </row>
    <row r="1454" spans="15:16" x14ac:dyDescent="0.2">
      <c r="O1454">
        <f>$M$2+$M$3*C1486+$M$4*D1486+$M$5*E1486+$M$6*F1486+$M$7*G1486+$M$8*H1486</f>
        <v>2.8490467606002363E-6</v>
      </c>
      <c r="P1454">
        <f>(I1486-M1486)^2</f>
        <v>0</v>
      </c>
    </row>
    <row r="1455" spans="15:16" x14ac:dyDescent="0.2">
      <c r="O1455">
        <f>$M$2+$M$3*C1487+$M$4*D1487+$M$5*E1487+$M$6*F1487+$M$7*G1487+$M$8*H1487</f>
        <v>2.8490467606002363E-6</v>
      </c>
      <c r="P1455">
        <f>(I1487-M1487)^2</f>
        <v>0</v>
      </c>
    </row>
    <row r="1456" spans="15:16" x14ac:dyDescent="0.2">
      <c r="O1456">
        <f>$M$2+$M$3*C1488+$M$4*D1488+$M$5*E1488+$M$6*F1488+$M$7*G1488+$M$8*H1488</f>
        <v>2.8490467606002363E-6</v>
      </c>
      <c r="P1456">
        <f>(I1488-M1488)^2</f>
        <v>0</v>
      </c>
    </row>
    <row r="1457" spans="15:16" x14ac:dyDescent="0.2">
      <c r="O1457">
        <f>$M$2+$M$3*C1489+$M$4*D1489+$M$5*E1489+$M$6*F1489+$M$7*G1489+$M$8*H1489</f>
        <v>2.8490467606002363E-6</v>
      </c>
      <c r="P1457">
        <f>(I1489-M1489)^2</f>
        <v>0</v>
      </c>
    </row>
    <row r="1458" spans="15:16" x14ac:dyDescent="0.2">
      <c r="O1458">
        <f>$M$2+$M$3*C1490+$M$4*D1490+$M$5*E1490+$M$6*F1490+$M$7*G1490+$M$8*H1490</f>
        <v>2.8490467606002363E-6</v>
      </c>
      <c r="P1458">
        <f>(I1490-M1490)^2</f>
        <v>0</v>
      </c>
    </row>
    <row r="1459" spans="15:16" x14ac:dyDescent="0.2">
      <c r="O1459">
        <f>$M$2+$M$3*C1491+$M$4*D1491+$M$5*E1491+$M$6*F1491+$M$7*G1491+$M$8*H1491</f>
        <v>2.8490467606002363E-6</v>
      </c>
      <c r="P1459">
        <f>(I1491-M1491)^2</f>
        <v>0</v>
      </c>
    </row>
    <row r="1460" spans="15:16" x14ac:dyDescent="0.2">
      <c r="O1460">
        <f>$M$2+$M$3*C1492+$M$4*D1492+$M$5*E1492+$M$6*F1492+$M$7*G1492+$M$8*H1492</f>
        <v>2.8490467606002363E-6</v>
      </c>
      <c r="P1460">
        <f>(I1492-M1492)^2</f>
        <v>0</v>
      </c>
    </row>
    <row r="1461" spans="15:16" x14ac:dyDescent="0.2">
      <c r="O1461">
        <f>$M$2+$M$3*C1493+$M$4*D1493+$M$5*E1493+$M$6*F1493+$M$7*G1493+$M$8*H1493</f>
        <v>2.8490467606002363E-6</v>
      </c>
      <c r="P1461">
        <f>(I1493-M1493)^2</f>
        <v>0</v>
      </c>
    </row>
    <row r="1462" spans="15:16" x14ac:dyDescent="0.2">
      <c r="O1462">
        <f>$M$2+$M$3*C1494+$M$4*D1494+$M$5*E1494+$M$6*F1494+$M$7*G1494+$M$8*H1494</f>
        <v>2.8490467606002363E-6</v>
      </c>
      <c r="P1462">
        <f>(I1494-M1494)^2</f>
        <v>0</v>
      </c>
    </row>
    <row r="1463" spans="15:16" x14ac:dyDescent="0.2">
      <c r="O1463">
        <f>$M$2+$M$3*C1495+$M$4*D1495+$M$5*E1495+$M$6*F1495+$M$7*G1495+$M$8*H1495</f>
        <v>2.8490467606002363E-6</v>
      </c>
      <c r="P1463">
        <f>(I1495-M1495)^2</f>
        <v>0</v>
      </c>
    </row>
    <row r="1464" spans="15:16" x14ac:dyDescent="0.2">
      <c r="O1464">
        <f>$M$2+$M$3*C1496+$M$4*D1496+$M$5*E1496+$M$6*F1496+$M$7*G1496+$M$8*H1496</f>
        <v>2.8490467606002363E-6</v>
      </c>
      <c r="P1464">
        <f>(I1496-M1496)^2</f>
        <v>0</v>
      </c>
    </row>
    <row r="1465" spans="15:16" x14ac:dyDescent="0.2">
      <c r="O1465">
        <f>$M$2+$M$3*C1497+$M$4*D1497+$M$5*E1497+$M$6*F1497+$M$7*G1497+$M$8*H1497</f>
        <v>2.8490467606002363E-6</v>
      </c>
      <c r="P1465">
        <f>(I1497-M1497)^2</f>
        <v>0</v>
      </c>
    </row>
    <row r="1466" spans="15:16" x14ac:dyDescent="0.2">
      <c r="O1466">
        <f>$M$2+$M$3*C1498+$M$4*D1498+$M$5*E1498+$M$6*F1498+$M$7*G1498+$M$8*H1498</f>
        <v>2.8490467606002363E-6</v>
      </c>
      <c r="P1466">
        <f>(I1498-M1498)^2</f>
        <v>0</v>
      </c>
    </row>
    <row r="1467" spans="15:16" x14ac:dyDescent="0.2">
      <c r="O1467">
        <f>$M$2+$M$3*C1499+$M$4*D1499+$M$5*E1499+$M$6*F1499+$M$7*G1499+$M$8*H1499</f>
        <v>2.8490467606002363E-6</v>
      </c>
      <c r="P1467">
        <f>(I1499-M1499)^2</f>
        <v>0</v>
      </c>
    </row>
    <row r="1468" spans="15:16" x14ac:dyDescent="0.2">
      <c r="O1468">
        <f>$M$2+$M$3*C1500+$M$4*D1500+$M$5*E1500+$M$6*F1500+$M$7*G1500+$M$8*H1500</f>
        <v>2.8490467606002363E-6</v>
      </c>
      <c r="P1468">
        <f>(I1500-M1500)^2</f>
        <v>0</v>
      </c>
    </row>
    <row r="1469" spans="15:16" x14ac:dyDescent="0.2">
      <c r="O1469">
        <f>$M$2+$M$3*C1501+$M$4*D1501+$M$5*E1501+$M$6*F1501+$M$7*G1501+$M$8*H1501</f>
        <v>2.8490467606002363E-6</v>
      </c>
      <c r="P1469">
        <f>(I1501-M1501)^2</f>
        <v>0</v>
      </c>
    </row>
    <row r="1470" spans="15:16" x14ac:dyDescent="0.2">
      <c r="O1470">
        <f>$M$2+$M$3*C1502+$M$4*D1502+$M$5*E1502+$M$6*F1502+$M$7*G1502+$M$8*H1502</f>
        <v>2.8490467606002363E-6</v>
      </c>
      <c r="P1470">
        <f>(I1502-M1502)^2</f>
        <v>0</v>
      </c>
    </row>
    <row r="1471" spans="15:16" x14ac:dyDescent="0.2">
      <c r="O1471">
        <f>$M$2+$M$3*C1503+$M$4*D1503+$M$5*E1503+$M$6*F1503+$M$7*G1503+$M$8*H1503</f>
        <v>2.8490467606002363E-6</v>
      </c>
      <c r="P1471">
        <f>(I1503-M1503)^2</f>
        <v>0</v>
      </c>
    </row>
    <row r="1472" spans="15:16" x14ac:dyDescent="0.2">
      <c r="O1472">
        <f>$M$2+$M$3*C1504+$M$4*D1504+$M$5*E1504+$M$6*F1504+$M$7*G1504+$M$8*H1504</f>
        <v>2.8490467606002363E-6</v>
      </c>
      <c r="P1472">
        <f>(I1504-M1504)^2</f>
        <v>0</v>
      </c>
    </row>
    <row r="1473" spans="15:16" x14ac:dyDescent="0.2">
      <c r="O1473">
        <f>$M$2+$M$3*C1505+$M$4*D1505+$M$5*E1505+$M$6*F1505+$M$7*G1505+$M$8*H1505</f>
        <v>2.8490467606002363E-6</v>
      </c>
      <c r="P1473">
        <f>(I1505-M1505)^2</f>
        <v>0</v>
      </c>
    </row>
    <row r="1474" spans="15:16" x14ac:dyDescent="0.2">
      <c r="O1474">
        <f>$M$2+$M$3*C1506+$M$4*D1506+$M$5*E1506+$M$6*F1506+$M$7*G1506+$M$8*H1506</f>
        <v>2.8490467606002363E-6</v>
      </c>
      <c r="P1474">
        <f>(I1506-M1506)^2</f>
        <v>0</v>
      </c>
    </row>
    <row r="1475" spans="15:16" x14ac:dyDescent="0.2">
      <c r="O1475">
        <f>$M$2+$M$3*C1507+$M$4*D1507+$M$5*E1507+$M$6*F1507+$M$7*G1507+$M$8*H1507</f>
        <v>2.8490467606002363E-6</v>
      </c>
      <c r="P1475">
        <f>(I1507-M1507)^2</f>
        <v>0</v>
      </c>
    </row>
    <row r="1476" spans="15:16" x14ac:dyDescent="0.2">
      <c r="O1476">
        <f>$M$2+$M$3*C1508+$M$4*D1508+$M$5*E1508+$M$6*F1508+$M$7*G1508+$M$8*H1508</f>
        <v>2.8490467606002363E-6</v>
      </c>
      <c r="P1476">
        <f>(I1508-M1508)^2</f>
        <v>0</v>
      </c>
    </row>
    <row r="1477" spans="15:16" x14ac:dyDescent="0.2">
      <c r="O1477">
        <f>$M$2+$M$3*C1509+$M$4*D1509+$M$5*E1509+$M$6*F1509+$M$7*G1509+$M$8*H1509</f>
        <v>2.8490467606002363E-6</v>
      </c>
      <c r="P1477">
        <f>(I1509-M1509)^2</f>
        <v>0</v>
      </c>
    </row>
    <row r="1478" spans="15:16" x14ac:dyDescent="0.2">
      <c r="O1478">
        <f>$M$2+$M$3*C1510+$M$4*D1510+$M$5*E1510+$M$6*F1510+$M$7*G1510+$M$8*H1510</f>
        <v>2.8490467606002363E-6</v>
      </c>
      <c r="P1478">
        <f>(I1510-M1510)^2</f>
        <v>0</v>
      </c>
    </row>
    <row r="1479" spans="15:16" x14ac:dyDescent="0.2">
      <c r="O1479">
        <f>$M$2+$M$3*C1511+$M$4*D1511+$M$5*E1511+$M$6*F1511+$M$7*G1511+$M$8*H1511</f>
        <v>2.8490467606002363E-6</v>
      </c>
      <c r="P1479">
        <f>(I1511-M1511)^2</f>
        <v>0</v>
      </c>
    </row>
    <row r="1480" spans="15:16" x14ac:dyDescent="0.2">
      <c r="O1480">
        <f>$M$2+$M$3*C1512+$M$4*D1512+$M$5*E1512+$M$6*F1512+$M$7*G1512+$M$8*H1512</f>
        <v>2.8490467606002363E-6</v>
      </c>
      <c r="P1480">
        <f>(I1512-M1512)^2</f>
        <v>0</v>
      </c>
    </row>
    <row r="1481" spans="15:16" x14ac:dyDescent="0.2">
      <c r="O1481">
        <f>$M$2+$M$3*C1513+$M$4*D1513+$M$5*E1513+$M$6*F1513+$M$7*G1513+$M$8*H1513</f>
        <v>2.8490467606002363E-6</v>
      </c>
      <c r="P1481">
        <f>(I1513-M1513)^2</f>
        <v>0</v>
      </c>
    </row>
    <row r="1482" spans="15:16" x14ac:dyDescent="0.2">
      <c r="O1482">
        <f>$M$2+$M$3*C1514+$M$4*D1514+$M$5*E1514+$M$6*F1514+$M$7*G1514+$M$8*H1514</f>
        <v>2.8490467606002363E-6</v>
      </c>
      <c r="P1482">
        <f>(I1514-M1514)^2</f>
        <v>0</v>
      </c>
    </row>
    <row r="1483" spans="15:16" x14ac:dyDescent="0.2">
      <c r="O1483">
        <f>$M$2+$M$3*C1515+$M$4*D1515+$M$5*E1515+$M$6*F1515+$M$7*G1515+$M$8*H1515</f>
        <v>2.8490467606002363E-6</v>
      </c>
      <c r="P1483">
        <f>(I1515-M1515)^2</f>
        <v>0</v>
      </c>
    </row>
    <row r="1484" spans="15:16" x14ac:dyDescent="0.2">
      <c r="O1484">
        <f>$M$2+$M$3*C1516+$M$4*D1516+$M$5*E1516+$M$6*F1516+$M$7*G1516+$M$8*H1516</f>
        <v>2.8490467606002363E-6</v>
      </c>
      <c r="P1484">
        <f>(I1516-M1516)^2</f>
        <v>0</v>
      </c>
    </row>
    <row r="1485" spans="15:16" x14ac:dyDescent="0.2">
      <c r="O1485">
        <f>$M$2+$M$3*C1517+$M$4*D1517+$M$5*E1517+$M$6*F1517+$M$7*G1517+$M$8*H1517</f>
        <v>2.8490467606002363E-6</v>
      </c>
      <c r="P1485">
        <f>(I1517-M1517)^2</f>
        <v>0</v>
      </c>
    </row>
    <row r="1486" spans="15:16" x14ac:dyDescent="0.2">
      <c r="O1486">
        <f>$M$2+$M$3*C1518+$M$4*D1518+$M$5*E1518+$M$6*F1518+$M$7*G1518+$M$8*H1518</f>
        <v>2.8490467606002363E-6</v>
      </c>
      <c r="P1486">
        <f>(I1518-M1518)^2</f>
        <v>0</v>
      </c>
    </row>
    <row r="1487" spans="15:16" x14ac:dyDescent="0.2">
      <c r="O1487">
        <f>$M$2+$M$3*C1519+$M$4*D1519+$M$5*E1519+$M$6*F1519+$M$7*G1519+$M$8*H1519</f>
        <v>2.8490467606002363E-6</v>
      </c>
      <c r="P1487">
        <f>(I1519-M1519)^2</f>
        <v>0</v>
      </c>
    </row>
    <row r="1488" spans="15:16" x14ac:dyDescent="0.2">
      <c r="O1488">
        <f>$M$2+$M$3*C1520+$M$4*D1520+$M$5*E1520+$M$6*F1520+$M$7*G1520+$M$8*H1520</f>
        <v>2.8490467606002363E-6</v>
      </c>
      <c r="P1488">
        <f>(I1520-M1520)^2</f>
        <v>0</v>
      </c>
    </row>
    <row r="1489" spans="15:16" x14ac:dyDescent="0.2">
      <c r="O1489">
        <f>$M$2+$M$3*C1521+$M$4*D1521+$M$5*E1521+$M$6*F1521+$M$7*G1521+$M$8*H1521</f>
        <v>2.8490467606002363E-6</v>
      </c>
      <c r="P1489">
        <f>(I1521-M1521)^2</f>
        <v>0</v>
      </c>
    </row>
    <row r="1490" spans="15:16" x14ac:dyDescent="0.2">
      <c r="O1490">
        <f>$M$2+$M$3*C1522+$M$4*D1522+$M$5*E1522+$M$6*F1522+$M$7*G1522+$M$8*H1522</f>
        <v>2.8490467606002363E-6</v>
      </c>
      <c r="P1490">
        <f>(I1522-M1522)^2</f>
        <v>0</v>
      </c>
    </row>
    <row r="1491" spans="15:16" x14ac:dyDescent="0.2">
      <c r="O1491">
        <f>$M$2+$M$3*C1523+$M$4*D1523+$M$5*E1523+$M$6*F1523+$M$7*G1523+$M$8*H1523</f>
        <v>2.8490467606002363E-6</v>
      </c>
      <c r="P1491">
        <f>(I1523-M1523)^2</f>
        <v>0</v>
      </c>
    </row>
    <row r="1492" spans="15:16" x14ac:dyDescent="0.2">
      <c r="O1492">
        <f>$M$2+$M$3*C1524+$M$4*D1524+$M$5*E1524+$M$6*F1524+$M$7*G1524+$M$8*H1524</f>
        <v>2.8490467606002363E-6</v>
      </c>
      <c r="P1492">
        <f>(I1524-M1524)^2</f>
        <v>0</v>
      </c>
    </row>
    <row r="1493" spans="15:16" x14ac:dyDescent="0.2">
      <c r="O1493">
        <f>$M$2+$M$3*C1525+$M$4*D1525+$M$5*E1525+$M$6*F1525+$M$7*G1525+$M$8*H1525</f>
        <v>2.8490467606002363E-6</v>
      </c>
      <c r="P1493">
        <f>(I1525-M1525)^2</f>
        <v>0</v>
      </c>
    </row>
    <row r="1494" spans="15:16" x14ac:dyDescent="0.2">
      <c r="O1494">
        <f>$M$2+$M$3*C1526+$M$4*D1526+$M$5*E1526+$M$6*F1526+$M$7*G1526+$M$8*H1526</f>
        <v>2.8490467606002363E-6</v>
      </c>
      <c r="P1494">
        <f>(I1526-M1526)^2</f>
        <v>0</v>
      </c>
    </row>
    <row r="1495" spans="15:16" x14ac:dyDescent="0.2">
      <c r="O1495">
        <f>$M$2+$M$3*C1527+$M$4*D1527+$M$5*E1527+$M$6*F1527+$M$7*G1527+$M$8*H1527</f>
        <v>2.8490467606002363E-6</v>
      </c>
      <c r="P1495">
        <f>(I1527-M1527)^2</f>
        <v>0</v>
      </c>
    </row>
    <row r="1496" spans="15:16" x14ac:dyDescent="0.2">
      <c r="O1496">
        <f>$M$2+$M$3*C1528+$M$4*D1528+$M$5*E1528+$M$6*F1528+$M$7*G1528+$M$8*H1528</f>
        <v>2.8490467606002363E-6</v>
      </c>
      <c r="P1496">
        <f>(I1528-M1528)^2</f>
        <v>0</v>
      </c>
    </row>
    <row r="1497" spans="15:16" x14ac:dyDescent="0.2">
      <c r="O1497">
        <f>$M$2+$M$3*C1529+$M$4*D1529+$M$5*E1529+$M$6*F1529+$M$7*G1529+$M$8*H1529</f>
        <v>2.8490467606002363E-6</v>
      </c>
      <c r="P1497">
        <f>(I1529-M1529)^2</f>
        <v>0</v>
      </c>
    </row>
    <row r="1498" spans="15:16" x14ac:dyDescent="0.2">
      <c r="O1498">
        <f>$M$2+$M$3*C1530+$M$4*D1530+$M$5*E1530+$M$6*F1530+$M$7*G1530+$M$8*H1530</f>
        <v>2.8490467606002363E-6</v>
      </c>
      <c r="P1498">
        <f>(I1530-M1530)^2</f>
        <v>0</v>
      </c>
    </row>
    <row r="1499" spans="15:16" x14ac:dyDescent="0.2">
      <c r="O1499">
        <f>$M$2+$M$3*C1531+$M$4*D1531+$M$5*E1531+$M$6*F1531+$M$7*G1531+$M$8*H1531</f>
        <v>2.8490467606002363E-6</v>
      </c>
      <c r="P1499">
        <f>(I1531-M1531)^2</f>
        <v>0</v>
      </c>
    </row>
    <row r="1500" spans="15:16" x14ac:dyDescent="0.2">
      <c r="O1500">
        <f>$M$2+$M$3*C1532+$M$4*D1532+$M$5*E1532+$M$6*F1532+$M$7*G1532+$M$8*H1532</f>
        <v>2.8490467606002363E-6</v>
      </c>
      <c r="P1500">
        <f>(I1532-M1532)^2</f>
        <v>0</v>
      </c>
    </row>
    <row r="1501" spans="15:16" x14ac:dyDescent="0.2">
      <c r="O1501">
        <f>$M$2+$M$3*C1533+$M$4*D1533+$M$5*E1533+$M$6*F1533+$M$7*G1533+$M$8*H1533</f>
        <v>2.8490467606002363E-6</v>
      </c>
      <c r="P1501">
        <f>(I1533-M1533)^2</f>
        <v>0</v>
      </c>
    </row>
    <row r="1502" spans="15:16" x14ac:dyDescent="0.2">
      <c r="O1502">
        <f>$M$2+$M$3*C1534+$M$4*D1534+$M$5*E1534+$M$6*F1534+$M$7*G1534+$M$8*H1534</f>
        <v>2.8490467606002363E-6</v>
      </c>
      <c r="P1502">
        <f>(I1534-M1534)^2</f>
        <v>0</v>
      </c>
    </row>
    <row r="1503" spans="15:16" x14ac:dyDescent="0.2">
      <c r="O1503">
        <f>$M$2+$M$3*C1535+$M$4*D1535+$M$5*E1535+$M$6*F1535+$M$7*G1535+$M$8*H1535</f>
        <v>2.8490467606002363E-6</v>
      </c>
      <c r="P1503">
        <f>(I1535-M1535)^2</f>
        <v>0</v>
      </c>
    </row>
    <row r="1504" spans="15:16" x14ac:dyDescent="0.2">
      <c r="O1504">
        <f>$M$2+$M$3*C1536+$M$4*D1536+$M$5*E1536+$M$6*F1536+$M$7*G1536+$M$8*H1536</f>
        <v>2.8490467606002363E-6</v>
      </c>
      <c r="P1504">
        <f>(I1536-M1536)^2</f>
        <v>0</v>
      </c>
    </row>
    <row r="1505" spans="15:16" x14ac:dyDescent="0.2">
      <c r="O1505">
        <f>$M$2+$M$3*C1537+$M$4*D1537+$M$5*E1537+$M$6*F1537+$M$7*G1537+$M$8*H1537</f>
        <v>2.8490467606002363E-6</v>
      </c>
      <c r="P1505">
        <f>(I1537-M1537)^2</f>
        <v>0</v>
      </c>
    </row>
    <row r="1506" spans="15:16" x14ac:dyDescent="0.2">
      <c r="O1506">
        <f>$M$2+$M$3*C1538+$M$4*D1538+$M$5*E1538+$M$6*F1538+$M$7*G1538+$M$8*H1538</f>
        <v>2.8490467606002363E-6</v>
      </c>
      <c r="P1506">
        <f>(I1538-M1538)^2</f>
        <v>0</v>
      </c>
    </row>
    <row r="1507" spans="15:16" x14ac:dyDescent="0.2">
      <c r="O1507">
        <f>$M$2+$M$3*C1539+$M$4*D1539+$M$5*E1539+$M$6*F1539+$M$7*G1539+$M$8*H1539</f>
        <v>2.8490467606002363E-6</v>
      </c>
      <c r="P1507">
        <f>(I1539-M1539)^2</f>
        <v>0</v>
      </c>
    </row>
    <row r="1508" spans="15:16" x14ac:dyDescent="0.2">
      <c r="O1508">
        <f>$M$2+$M$3*C1540+$M$4*D1540+$M$5*E1540+$M$6*F1540+$M$7*G1540+$M$8*H1540</f>
        <v>2.8490467606002363E-6</v>
      </c>
      <c r="P1508">
        <f>(I1540-M1540)^2</f>
        <v>0</v>
      </c>
    </row>
    <row r="1509" spans="15:16" x14ac:dyDescent="0.2">
      <c r="O1509">
        <f>$M$2+$M$3*C1541+$M$4*D1541+$M$5*E1541+$M$6*F1541+$M$7*G1541+$M$8*H1541</f>
        <v>2.8490467606002363E-6</v>
      </c>
      <c r="P1509">
        <f>(I1541-M1541)^2</f>
        <v>0</v>
      </c>
    </row>
    <row r="1510" spans="15:16" x14ac:dyDescent="0.2">
      <c r="O1510">
        <f>$M$2+$M$3*C1542+$M$4*D1542+$M$5*E1542+$M$6*F1542+$M$7*G1542+$M$8*H1542</f>
        <v>2.8490467606002363E-6</v>
      </c>
      <c r="P1510">
        <f>(I1542-M1542)^2</f>
        <v>0</v>
      </c>
    </row>
    <row r="1511" spans="15:16" x14ac:dyDescent="0.2">
      <c r="O1511">
        <f>$M$2+$M$3*C1543+$M$4*D1543+$M$5*E1543+$M$6*F1543+$M$7*G1543+$M$8*H1543</f>
        <v>2.8490467606002363E-6</v>
      </c>
      <c r="P1511">
        <f>(I1543-M1543)^2</f>
        <v>0</v>
      </c>
    </row>
    <row r="1512" spans="15:16" x14ac:dyDescent="0.2">
      <c r="O1512">
        <f>$M$2+$M$3*C1544+$M$4*D1544+$M$5*E1544+$M$6*F1544+$M$7*G1544+$M$8*H1544</f>
        <v>2.8490467606002363E-6</v>
      </c>
      <c r="P1512">
        <f>(I1544-M1544)^2</f>
        <v>0</v>
      </c>
    </row>
    <row r="1513" spans="15:16" x14ac:dyDescent="0.2">
      <c r="O1513">
        <f>$M$2+$M$3*C1545+$M$4*D1545+$M$5*E1545+$M$6*F1545+$M$7*G1545+$M$8*H1545</f>
        <v>2.8490467606002363E-6</v>
      </c>
      <c r="P1513">
        <f>(I1545-M1545)^2</f>
        <v>0</v>
      </c>
    </row>
    <row r="1514" spans="15:16" x14ac:dyDescent="0.2">
      <c r="O1514">
        <f>$M$2+$M$3*C1546+$M$4*D1546+$M$5*E1546+$M$6*F1546+$M$7*G1546+$M$8*H1546</f>
        <v>2.8490467606002363E-6</v>
      </c>
      <c r="P1514">
        <f>(I1546-M1546)^2</f>
        <v>0</v>
      </c>
    </row>
    <row r="1515" spans="15:16" x14ac:dyDescent="0.2">
      <c r="O1515">
        <f>$M$2+$M$3*C1547+$M$4*D1547+$M$5*E1547+$M$6*F1547+$M$7*G1547+$M$8*H1547</f>
        <v>2.8490467606002363E-6</v>
      </c>
      <c r="P1515">
        <f>(I1547-M1547)^2</f>
        <v>0</v>
      </c>
    </row>
    <row r="1516" spans="15:16" x14ac:dyDescent="0.2">
      <c r="O1516">
        <f>$M$2+$M$3*C1548+$M$4*D1548+$M$5*E1548+$M$6*F1548+$M$7*G1548+$M$8*H1548</f>
        <v>2.8490467606002363E-6</v>
      </c>
      <c r="P1516">
        <f>(I1548-M1548)^2</f>
        <v>0</v>
      </c>
    </row>
    <row r="1517" spans="15:16" x14ac:dyDescent="0.2">
      <c r="O1517">
        <f>$M$2+$M$3*C1549+$M$4*D1549+$M$5*E1549+$M$6*F1549+$M$7*G1549+$M$8*H1549</f>
        <v>2.8490467606002363E-6</v>
      </c>
      <c r="P1517">
        <f>(I1549-M1549)^2</f>
        <v>0</v>
      </c>
    </row>
    <row r="1518" spans="15:16" x14ac:dyDescent="0.2">
      <c r="O1518">
        <f>$M$2+$M$3*C1550+$M$4*D1550+$M$5*E1550+$M$6*F1550+$M$7*G1550+$M$8*H1550</f>
        <v>2.8490467606002363E-6</v>
      </c>
      <c r="P1518">
        <f>(I1550-M1550)^2</f>
        <v>0</v>
      </c>
    </row>
    <row r="1519" spans="15:16" x14ac:dyDescent="0.2">
      <c r="O1519">
        <f>$M$2+$M$3*C1551+$M$4*D1551+$M$5*E1551+$M$6*F1551+$M$7*G1551+$M$8*H1551</f>
        <v>2.8490467606002363E-6</v>
      </c>
      <c r="P1519">
        <f>(I1551-M1551)^2</f>
        <v>0</v>
      </c>
    </row>
    <row r="1520" spans="15:16" x14ac:dyDescent="0.2">
      <c r="O1520">
        <f>$M$2+$M$3*C1552+$M$4*D1552+$M$5*E1552+$M$6*F1552+$M$7*G1552+$M$8*H1552</f>
        <v>2.8490467606002363E-6</v>
      </c>
      <c r="P1520">
        <f>(I1552-M1552)^2</f>
        <v>0</v>
      </c>
    </row>
    <row r="1521" spans="15:16" x14ac:dyDescent="0.2">
      <c r="O1521">
        <f>$M$2+$M$3*C1553+$M$4*D1553+$M$5*E1553+$M$6*F1553+$M$7*G1553+$M$8*H1553</f>
        <v>2.8490467606002363E-6</v>
      </c>
      <c r="P1521">
        <f>(I1553-M1553)^2</f>
        <v>0</v>
      </c>
    </row>
    <row r="1522" spans="15:16" x14ac:dyDescent="0.2">
      <c r="O1522">
        <f>$M$2+$M$3*C1554+$M$4*D1554+$M$5*E1554+$M$6*F1554+$M$7*G1554+$M$8*H1554</f>
        <v>2.8490467606002363E-6</v>
      </c>
      <c r="P1522">
        <f>(I1554-M1554)^2</f>
        <v>0</v>
      </c>
    </row>
    <row r="1523" spans="15:16" x14ac:dyDescent="0.2">
      <c r="O1523">
        <f>$M$2+$M$3*C1555+$M$4*D1555+$M$5*E1555+$M$6*F1555+$M$7*G1555+$M$8*H1555</f>
        <v>2.8490467606002363E-6</v>
      </c>
      <c r="P1523">
        <f>(I1555-M1555)^2</f>
        <v>0</v>
      </c>
    </row>
    <row r="1524" spans="15:16" x14ac:dyDescent="0.2">
      <c r="O1524">
        <f>$M$2+$M$3*C1556+$M$4*D1556+$M$5*E1556+$M$6*F1556+$M$7*G1556+$M$8*H1556</f>
        <v>2.8490467606002363E-6</v>
      </c>
      <c r="P1524">
        <f>(I1556-M1556)^2</f>
        <v>0</v>
      </c>
    </row>
    <row r="1525" spans="15:16" x14ac:dyDescent="0.2">
      <c r="O1525">
        <f>$M$2+$M$3*C1557+$M$4*D1557+$M$5*E1557+$M$6*F1557+$M$7*G1557+$M$8*H1557</f>
        <v>2.8490467606002363E-6</v>
      </c>
      <c r="P1525">
        <f>(I1557-M1557)^2</f>
        <v>0</v>
      </c>
    </row>
    <row r="1526" spans="15:16" x14ac:dyDescent="0.2">
      <c r="O1526">
        <f>$M$2+$M$3*C1558+$M$4*D1558+$M$5*E1558+$M$6*F1558+$M$7*G1558+$M$8*H1558</f>
        <v>2.8490467606002363E-6</v>
      </c>
      <c r="P1526">
        <f>(I1558-M1558)^2</f>
        <v>0</v>
      </c>
    </row>
    <row r="1527" spans="15:16" x14ac:dyDescent="0.2">
      <c r="O1527">
        <f>$M$2+$M$3*C1559+$M$4*D1559+$M$5*E1559+$M$6*F1559+$M$7*G1559+$M$8*H1559</f>
        <v>2.8490467606002363E-6</v>
      </c>
      <c r="P1527">
        <f>(I1559-M1559)^2</f>
        <v>0</v>
      </c>
    </row>
    <row r="1528" spans="15:16" x14ac:dyDescent="0.2">
      <c r="O1528">
        <f>$M$2+$M$3*C1560+$M$4*D1560+$M$5*E1560+$M$6*F1560+$M$7*G1560+$M$8*H1560</f>
        <v>2.8490467606002363E-6</v>
      </c>
      <c r="P1528">
        <f>(I1560-M1560)^2</f>
        <v>0</v>
      </c>
    </row>
    <row r="1529" spans="15:16" x14ac:dyDescent="0.2">
      <c r="O1529">
        <f>$M$2+$M$3*C1561+$M$4*D1561+$M$5*E1561+$M$6*F1561+$M$7*G1561+$M$8*H1561</f>
        <v>2.8490467606002363E-6</v>
      </c>
      <c r="P1529">
        <f>(I1561-M1561)^2</f>
        <v>0</v>
      </c>
    </row>
    <row r="1530" spans="15:16" x14ac:dyDescent="0.2">
      <c r="O1530">
        <f>$M$2+$M$3*C1562+$M$4*D1562+$M$5*E1562+$M$6*F1562+$M$7*G1562+$M$8*H1562</f>
        <v>2.8490467606002363E-6</v>
      </c>
      <c r="P1530">
        <f>(I1562-M1562)^2</f>
        <v>0</v>
      </c>
    </row>
    <row r="1531" spans="15:16" x14ac:dyDescent="0.2">
      <c r="O1531">
        <f>$M$2+$M$3*C1563+$M$4*D1563+$M$5*E1563+$M$6*F1563+$M$7*G1563+$M$8*H1563</f>
        <v>2.8490467606002363E-6</v>
      </c>
      <c r="P1531">
        <f>(I1563-M1563)^2</f>
        <v>0</v>
      </c>
    </row>
    <row r="1532" spans="15:16" x14ac:dyDescent="0.2">
      <c r="O1532">
        <f>$M$2+$M$3*C1564+$M$4*D1564+$M$5*E1564+$M$6*F1564+$M$7*G1564+$M$8*H1564</f>
        <v>2.8490467606002363E-6</v>
      </c>
      <c r="P1532">
        <f>(I1564-M1564)^2</f>
        <v>0</v>
      </c>
    </row>
    <row r="1533" spans="15:16" x14ac:dyDescent="0.2">
      <c r="O1533">
        <f>$M$2+$M$3*C1565+$M$4*D1565+$M$5*E1565+$M$6*F1565+$M$7*G1565+$M$8*H1565</f>
        <v>2.8490467606002363E-6</v>
      </c>
      <c r="P1533">
        <f>(I1565-M1565)^2</f>
        <v>0</v>
      </c>
    </row>
    <row r="1534" spans="15:16" x14ac:dyDescent="0.2">
      <c r="O1534">
        <f>$M$2+$M$3*C1566+$M$4*D1566+$M$5*E1566+$M$6*F1566+$M$7*G1566+$M$8*H1566</f>
        <v>2.8490467606002363E-6</v>
      </c>
      <c r="P1534">
        <f>(I1566-M1566)^2</f>
        <v>0</v>
      </c>
    </row>
    <row r="1535" spans="15:16" x14ac:dyDescent="0.2">
      <c r="O1535">
        <f>$M$2+$M$3*C1567+$M$4*D1567+$M$5*E1567+$M$6*F1567+$M$7*G1567+$M$8*H1567</f>
        <v>2.8490467606002363E-6</v>
      </c>
      <c r="P1535">
        <f>(I1567-M1567)^2</f>
        <v>0</v>
      </c>
    </row>
    <row r="1536" spans="15:16" x14ac:dyDescent="0.2">
      <c r="O1536">
        <f>$M$2+$M$3*C1568+$M$4*D1568+$M$5*E1568+$M$6*F1568+$M$7*G1568+$M$8*H1568</f>
        <v>2.8490467606002363E-6</v>
      </c>
      <c r="P1536">
        <f>(I1568-M1568)^2</f>
        <v>0</v>
      </c>
    </row>
    <row r="1537" spans="15:16" x14ac:dyDescent="0.2">
      <c r="O1537">
        <f>$M$2+$M$3*C1569+$M$4*D1569+$M$5*E1569+$M$6*F1569+$M$7*G1569+$M$8*H1569</f>
        <v>2.8490467606002363E-6</v>
      </c>
      <c r="P1537">
        <f>(I1569-M1569)^2</f>
        <v>0</v>
      </c>
    </row>
    <row r="1538" spans="15:16" x14ac:dyDescent="0.2">
      <c r="O1538">
        <f>$M$2+$M$3*C1570+$M$4*D1570+$M$5*E1570+$M$6*F1570+$M$7*G1570+$M$8*H1570</f>
        <v>2.8490467606002363E-6</v>
      </c>
      <c r="P1538">
        <f>(I1570-M1570)^2</f>
        <v>0</v>
      </c>
    </row>
    <row r="1539" spans="15:16" x14ac:dyDescent="0.2">
      <c r="O1539">
        <f>$M$2+$M$3*C1571+$M$4*D1571+$M$5*E1571+$M$6*F1571+$M$7*G1571+$M$8*H1571</f>
        <v>2.8490467606002363E-6</v>
      </c>
      <c r="P1539">
        <f>(I1571-M1571)^2</f>
        <v>0</v>
      </c>
    </row>
    <row r="1540" spans="15:16" x14ac:dyDescent="0.2">
      <c r="O1540">
        <f>$M$2+$M$3*C1572+$M$4*D1572+$M$5*E1572+$M$6*F1572+$M$7*G1572+$M$8*H1572</f>
        <v>2.8490467606002363E-6</v>
      </c>
      <c r="P1540">
        <f>(I1572-M1572)^2</f>
        <v>0</v>
      </c>
    </row>
    <row r="1541" spans="15:16" x14ac:dyDescent="0.2">
      <c r="O1541">
        <f>$M$2+$M$3*C1573+$M$4*D1573+$M$5*E1573+$M$6*F1573+$M$7*G1573+$M$8*H1573</f>
        <v>2.8490467606002363E-6</v>
      </c>
      <c r="P1541">
        <f>(I1573-M1573)^2</f>
        <v>0</v>
      </c>
    </row>
    <row r="1542" spans="15:16" x14ac:dyDescent="0.2">
      <c r="O1542">
        <f>$M$2+$M$3*C1574+$M$4*D1574+$M$5*E1574+$M$6*F1574+$M$7*G1574+$M$8*H1574</f>
        <v>2.8490467606002363E-6</v>
      </c>
      <c r="P1542">
        <f>(I1574-M1574)^2</f>
        <v>0</v>
      </c>
    </row>
    <row r="1543" spans="15:16" x14ac:dyDescent="0.2">
      <c r="O1543">
        <f>$M$2+$M$3*C1575+$M$4*D1575+$M$5*E1575+$M$6*F1575+$M$7*G1575+$M$8*H1575</f>
        <v>2.8490467606002363E-6</v>
      </c>
      <c r="P1543">
        <f>(I1575-M1575)^2</f>
        <v>0</v>
      </c>
    </row>
    <row r="1544" spans="15:16" x14ac:dyDescent="0.2">
      <c r="O1544">
        <f>$M$2+$M$3*C1576+$M$4*D1576+$M$5*E1576+$M$6*F1576+$M$7*G1576+$M$8*H1576</f>
        <v>2.8490467606002363E-6</v>
      </c>
      <c r="P1544">
        <f>(I1576-M1576)^2</f>
        <v>0</v>
      </c>
    </row>
    <row r="1545" spans="15:16" x14ac:dyDescent="0.2">
      <c r="O1545">
        <f>$M$2+$M$3*C1577+$M$4*D1577+$M$5*E1577+$M$6*F1577+$M$7*G1577+$M$8*H1577</f>
        <v>2.8490467606002363E-6</v>
      </c>
      <c r="P1545">
        <f>(I1577-M1577)^2</f>
        <v>0</v>
      </c>
    </row>
    <row r="1546" spans="15:16" x14ac:dyDescent="0.2">
      <c r="O1546">
        <f>$M$2+$M$3*C1578+$M$4*D1578+$M$5*E1578+$M$6*F1578+$M$7*G1578+$M$8*H1578</f>
        <v>2.8490467606002363E-6</v>
      </c>
      <c r="P1546">
        <f>(I1578-M1578)^2</f>
        <v>0</v>
      </c>
    </row>
    <row r="1547" spans="15:16" x14ac:dyDescent="0.2">
      <c r="O1547">
        <f>$M$2+$M$3*C1579+$M$4*D1579+$M$5*E1579+$M$6*F1579+$M$7*G1579+$M$8*H1579</f>
        <v>2.8490467606002363E-6</v>
      </c>
      <c r="P1547">
        <f>(I1579-M1579)^2</f>
        <v>0</v>
      </c>
    </row>
    <row r="1548" spans="15:16" x14ac:dyDescent="0.2">
      <c r="O1548">
        <f>$M$2+$M$3*C1580+$M$4*D1580+$M$5*E1580+$M$6*F1580+$M$7*G1580+$M$8*H1580</f>
        <v>2.8490467606002363E-6</v>
      </c>
      <c r="P1548">
        <f>(I1580-M1580)^2</f>
        <v>0</v>
      </c>
    </row>
    <row r="1549" spans="15:16" x14ac:dyDescent="0.2">
      <c r="O1549">
        <f>$M$2+$M$3*C1581+$M$4*D1581+$M$5*E1581+$M$6*F1581+$M$7*G1581+$M$8*H1581</f>
        <v>2.8490467606002363E-6</v>
      </c>
      <c r="P1549">
        <f>(I1581-M1581)^2</f>
        <v>0</v>
      </c>
    </row>
    <row r="1550" spans="15:16" x14ac:dyDescent="0.2">
      <c r="O1550">
        <f>$M$2+$M$3*C1582+$M$4*D1582+$M$5*E1582+$M$6*F1582+$M$7*G1582+$M$8*H1582</f>
        <v>2.8490467606002363E-6</v>
      </c>
      <c r="P1550">
        <f>(I1582-M1582)^2</f>
        <v>0</v>
      </c>
    </row>
    <row r="1551" spans="15:16" x14ac:dyDescent="0.2">
      <c r="O1551">
        <f>$M$2+$M$3*C1583+$M$4*D1583+$M$5*E1583+$M$6*F1583+$M$7*G1583+$M$8*H1583</f>
        <v>2.8490467606002363E-6</v>
      </c>
      <c r="P1551">
        <f>(I1583-M1583)^2</f>
        <v>0</v>
      </c>
    </row>
    <row r="1552" spans="15:16" x14ac:dyDescent="0.2">
      <c r="O1552">
        <f>$M$2+$M$3*C1584+$M$4*D1584+$M$5*E1584+$M$6*F1584+$M$7*G1584+$M$8*H1584</f>
        <v>2.8490467606002363E-6</v>
      </c>
      <c r="P1552">
        <f>(I1584-M1584)^2</f>
        <v>0</v>
      </c>
    </row>
    <row r="1553" spans="15:16" x14ac:dyDescent="0.2">
      <c r="O1553">
        <f>$M$2+$M$3*C1585+$M$4*D1585+$M$5*E1585+$M$6*F1585+$M$7*G1585+$M$8*H1585</f>
        <v>2.8490467606002363E-6</v>
      </c>
      <c r="P1553">
        <f>(I1585-M1585)^2</f>
        <v>0</v>
      </c>
    </row>
    <row r="1554" spans="15:16" x14ac:dyDescent="0.2">
      <c r="O1554">
        <f>$M$2+$M$3*C1586+$M$4*D1586+$M$5*E1586+$M$6*F1586+$M$7*G1586+$M$8*H1586</f>
        <v>2.8490467606002363E-6</v>
      </c>
      <c r="P1554">
        <f>(I1586-M1586)^2</f>
        <v>0</v>
      </c>
    </row>
    <row r="1555" spans="15:16" x14ac:dyDescent="0.2">
      <c r="O1555">
        <f>$M$2+$M$3*C1587+$M$4*D1587+$M$5*E1587+$M$6*F1587+$M$7*G1587+$M$8*H1587</f>
        <v>2.8490467606002363E-6</v>
      </c>
      <c r="P1555">
        <f>(I1587-M1587)^2</f>
        <v>0</v>
      </c>
    </row>
    <row r="1556" spans="15:16" x14ac:dyDescent="0.2">
      <c r="O1556">
        <f>$M$2+$M$3*C1588+$M$4*D1588+$M$5*E1588+$M$6*F1588+$M$7*G1588+$M$8*H1588</f>
        <v>2.8490467606002363E-6</v>
      </c>
      <c r="P1556">
        <f>(I1588-M1588)^2</f>
        <v>0</v>
      </c>
    </row>
    <row r="1557" spans="15:16" x14ac:dyDescent="0.2">
      <c r="O1557">
        <f>$M$2+$M$3*C1589+$M$4*D1589+$M$5*E1589+$M$6*F1589+$M$7*G1589+$M$8*H1589</f>
        <v>2.8490467606002363E-6</v>
      </c>
      <c r="P1557">
        <f>(I1589-M1589)^2</f>
        <v>0</v>
      </c>
    </row>
    <row r="1558" spans="15:16" x14ac:dyDescent="0.2">
      <c r="O1558">
        <f>$M$2+$M$3*C1590+$M$4*D1590+$M$5*E1590+$M$6*F1590+$M$7*G1590+$M$8*H1590</f>
        <v>2.8490467606002363E-6</v>
      </c>
      <c r="P1558">
        <f>(I1590-M1590)^2</f>
        <v>0</v>
      </c>
    </row>
    <row r="1559" spans="15:16" x14ac:dyDescent="0.2">
      <c r="O1559">
        <f>$M$2+$M$3*C1591+$M$4*D1591+$M$5*E1591+$M$6*F1591+$M$7*G1591+$M$8*H1591</f>
        <v>2.8490467606002363E-6</v>
      </c>
      <c r="P1559">
        <f>(I1591-M1591)^2</f>
        <v>0</v>
      </c>
    </row>
    <row r="1560" spans="15:16" x14ac:dyDescent="0.2">
      <c r="O1560">
        <f>$M$2+$M$3*C1592+$M$4*D1592+$M$5*E1592+$M$6*F1592+$M$7*G1592+$M$8*H1592</f>
        <v>2.8490467606002363E-6</v>
      </c>
      <c r="P1560">
        <f>(I1592-M1592)^2</f>
        <v>0</v>
      </c>
    </row>
    <row r="1561" spans="15:16" x14ac:dyDescent="0.2">
      <c r="O1561">
        <f>$M$2+$M$3*C1593+$M$4*D1593+$M$5*E1593+$M$6*F1593+$M$7*G1593+$M$8*H1593</f>
        <v>2.8490467606002363E-6</v>
      </c>
      <c r="P1561">
        <f>(I1593-M1593)^2</f>
        <v>0</v>
      </c>
    </row>
    <row r="1562" spans="15:16" x14ac:dyDescent="0.2">
      <c r="O1562">
        <f>$M$2+$M$3*C1594+$M$4*D1594+$M$5*E1594+$M$6*F1594+$M$7*G1594+$M$8*H1594</f>
        <v>2.8490467606002363E-6</v>
      </c>
      <c r="P1562">
        <f>(I1594-M1594)^2</f>
        <v>0</v>
      </c>
    </row>
    <row r="1563" spans="15:16" x14ac:dyDescent="0.2">
      <c r="O1563">
        <f>$M$2+$M$3*C1595+$M$4*D1595+$M$5*E1595+$M$6*F1595+$M$7*G1595+$M$8*H1595</f>
        <v>2.8490467606002363E-6</v>
      </c>
      <c r="P1563">
        <f>(I1595-M1595)^2</f>
        <v>0</v>
      </c>
    </row>
    <row r="1564" spans="15:16" x14ac:dyDescent="0.2">
      <c r="O1564">
        <f>$M$2+$M$3*C1596+$M$4*D1596+$M$5*E1596+$M$6*F1596+$M$7*G1596+$M$8*H1596</f>
        <v>2.8490467606002363E-6</v>
      </c>
      <c r="P1564">
        <f>(I1596-M1596)^2</f>
        <v>0</v>
      </c>
    </row>
    <row r="1565" spans="15:16" x14ac:dyDescent="0.2">
      <c r="O1565">
        <f>$M$2+$M$3*C1597+$M$4*D1597+$M$5*E1597+$M$6*F1597+$M$7*G1597+$M$8*H1597</f>
        <v>2.8490467606002363E-6</v>
      </c>
      <c r="P1565">
        <f>(I1597-M1597)^2</f>
        <v>0</v>
      </c>
    </row>
    <row r="1566" spans="15:16" x14ac:dyDescent="0.2">
      <c r="O1566">
        <f>$M$2+$M$3*C1598+$M$4*D1598+$M$5*E1598+$M$6*F1598+$M$7*G1598+$M$8*H1598</f>
        <v>2.8490467606002363E-6</v>
      </c>
      <c r="P1566">
        <f>(I1598-M1598)^2</f>
        <v>0</v>
      </c>
    </row>
    <row r="1567" spans="15:16" x14ac:dyDescent="0.2">
      <c r="O1567">
        <f>$M$2+$M$3*C1599+$M$4*D1599+$M$5*E1599+$M$6*F1599+$M$7*G1599+$M$8*H1599</f>
        <v>2.8490467606002363E-6</v>
      </c>
      <c r="P1567">
        <f>(I1599-M1599)^2</f>
        <v>0</v>
      </c>
    </row>
    <row r="1568" spans="15:16" x14ac:dyDescent="0.2">
      <c r="O1568">
        <f>$M$2+$M$3*C1600+$M$4*D1600+$M$5*E1600+$M$6*F1600+$M$7*G1600+$M$8*H1600</f>
        <v>2.8490467606002363E-6</v>
      </c>
      <c r="P1568">
        <f>(I1600-M1600)^2</f>
        <v>0</v>
      </c>
    </row>
    <row r="1569" spans="15:16" x14ac:dyDescent="0.2">
      <c r="O1569">
        <f>$M$2+$M$3*C1601+$M$4*D1601+$M$5*E1601+$M$6*F1601+$M$7*G1601+$M$8*H1601</f>
        <v>2.8490467606002363E-6</v>
      </c>
      <c r="P1569">
        <f>(I1601-M1601)^2</f>
        <v>0</v>
      </c>
    </row>
    <row r="1570" spans="15:16" x14ac:dyDescent="0.2">
      <c r="O1570">
        <f>$M$2+$M$3*C1602+$M$4*D1602+$M$5*E1602+$M$6*F1602+$M$7*G1602+$M$8*H1602</f>
        <v>2.8490467606002363E-6</v>
      </c>
      <c r="P1570">
        <f>(I1602-M1602)^2</f>
        <v>0</v>
      </c>
    </row>
    <row r="1571" spans="15:16" x14ac:dyDescent="0.2">
      <c r="O1571">
        <f>$M$2+$M$3*C1603+$M$4*D1603+$M$5*E1603+$M$6*F1603+$M$7*G1603+$M$8*H1603</f>
        <v>2.8490467606002363E-6</v>
      </c>
      <c r="P1571">
        <f>(I1603-M1603)^2</f>
        <v>0</v>
      </c>
    </row>
    <row r="1572" spans="15:16" x14ac:dyDescent="0.2">
      <c r="O1572">
        <f>$M$2+$M$3*C1604+$M$4*D1604+$M$5*E1604+$M$6*F1604+$M$7*G1604+$M$8*H1604</f>
        <v>2.8490467606002363E-6</v>
      </c>
      <c r="P1572">
        <f>(I1604-M1604)^2</f>
        <v>0</v>
      </c>
    </row>
    <row r="1573" spans="15:16" x14ac:dyDescent="0.2">
      <c r="O1573">
        <f>$M$2+$M$3*C1605+$M$4*D1605+$M$5*E1605+$M$6*F1605+$M$7*G1605+$M$8*H1605</f>
        <v>2.8490467606002363E-6</v>
      </c>
      <c r="P1573">
        <f>(I1605-M1605)^2</f>
        <v>0</v>
      </c>
    </row>
    <row r="1574" spans="15:16" x14ac:dyDescent="0.2">
      <c r="O1574">
        <f>$M$2+$M$3*C1606+$M$4*D1606+$M$5*E1606+$M$6*F1606+$M$7*G1606+$M$8*H1606</f>
        <v>2.8490467606002363E-6</v>
      </c>
      <c r="P1574">
        <f>(I1606-M1606)^2</f>
        <v>0</v>
      </c>
    </row>
    <row r="1575" spans="15:16" x14ac:dyDescent="0.2">
      <c r="O1575">
        <f>$M$2+$M$3*C1607+$M$4*D1607+$M$5*E1607+$M$6*F1607+$M$7*G1607+$M$8*H1607</f>
        <v>2.8490467606002363E-6</v>
      </c>
      <c r="P1575">
        <f>(I1607-M1607)^2</f>
        <v>0</v>
      </c>
    </row>
    <row r="1576" spans="15:16" x14ac:dyDescent="0.2">
      <c r="O1576">
        <f>$M$2+$M$3*C1608+$M$4*D1608+$M$5*E1608+$M$6*F1608+$M$7*G1608+$M$8*H1608</f>
        <v>2.8490467606002363E-6</v>
      </c>
      <c r="P1576">
        <f>(I1608-M1608)^2</f>
        <v>0</v>
      </c>
    </row>
    <row r="1577" spans="15:16" x14ac:dyDescent="0.2">
      <c r="O1577">
        <f>$M$2+$M$3*C1609+$M$4*D1609+$M$5*E1609+$M$6*F1609+$M$7*G1609+$M$8*H1609</f>
        <v>2.8490467606002363E-6</v>
      </c>
      <c r="P1577">
        <f>(I1609-M1609)^2</f>
        <v>0</v>
      </c>
    </row>
    <row r="1578" spans="15:16" x14ac:dyDescent="0.2">
      <c r="O1578">
        <f>$M$2+$M$3*C1610+$M$4*D1610+$M$5*E1610+$M$6*F1610+$M$7*G1610+$M$8*H1610</f>
        <v>2.8490467606002363E-6</v>
      </c>
      <c r="P1578">
        <f>(I1610-M1610)^2</f>
        <v>0</v>
      </c>
    </row>
    <row r="1579" spans="15:16" x14ac:dyDescent="0.2">
      <c r="O1579">
        <f>$M$2+$M$3*C1611+$M$4*D1611+$M$5*E1611+$M$6*F1611+$M$7*G1611+$M$8*H1611</f>
        <v>2.8490467606002363E-6</v>
      </c>
      <c r="P1579">
        <f>(I1611-M1611)^2</f>
        <v>0</v>
      </c>
    </row>
    <row r="1580" spans="15:16" x14ac:dyDescent="0.2">
      <c r="O1580">
        <f>$M$2+$M$3*C1612+$M$4*D1612+$M$5*E1612+$M$6*F1612+$M$7*G1612+$M$8*H1612</f>
        <v>2.8490467606002363E-6</v>
      </c>
      <c r="P1580">
        <f>(I1612-M1612)^2</f>
        <v>0</v>
      </c>
    </row>
    <row r="1581" spans="15:16" x14ac:dyDescent="0.2">
      <c r="O1581">
        <f>$M$2+$M$3*C1613+$M$4*D1613+$M$5*E1613+$M$6*F1613+$M$7*G1613+$M$8*H1613</f>
        <v>2.8490467606002363E-6</v>
      </c>
      <c r="P1581">
        <f>(I1613-M1613)^2</f>
        <v>0</v>
      </c>
    </row>
    <row r="1582" spans="15:16" x14ac:dyDescent="0.2">
      <c r="O1582">
        <f>$M$2+$M$3*C1614+$M$4*D1614+$M$5*E1614+$M$6*F1614+$M$7*G1614+$M$8*H1614</f>
        <v>2.8490467606002363E-6</v>
      </c>
      <c r="P1582">
        <f>(I1614-M1614)^2</f>
        <v>0</v>
      </c>
    </row>
    <row r="1583" spans="15:16" x14ac:dyDescent="0.2">
      <c r="O1583">
        <f>$M$2+$M$3*C1615+$M$4*D1615+$M$5*E1615+$M$6*F1615+$M$7*G1615+$M$8*H1615</f>
        <v>2.8490467606002363E-6</v>
      </c>
      <c r="P1583">
        <f>(I1615-M1615)^2</f>
        <v>0</v>
      </c>
    </row>
    <row r="1584" spans="15:16" x14ac:dyDescent="0.2">
      <c r="O1584">
        <f>$M$2+$M$3*C1616+$M$4*D1616+$M$5*E1616+$M$6*F1616+$M$7*G1616+$M$8*H1616</f>
        <v>2.8490467606002363E-6</v>
      </c>
      <c r="P1584">
        <f>(I1616-M1616)^2</f>
        <v>0</v>
      </c>
    </row>
    <row r="1585" spans="15:16" x14ac:dyDescent="0.2">
      <c r="O1585">
        <f>$M$2+$M$3*C1617+$M$4*D1617+$M$5*E1617+$M$6*F1617+$M$7*G1617+$M$8*H1617</f>
        <v>2.8490467606002363E-6</v>
      </c>
      <c r="P1585">
        <f>(I1617-M1617)^2</f>
        <v>0</v>
      </c>
    </row>
    <row r="1586" spans="15:16" x14ac:dyDescent="0.2">
      <c r="O1586">
        <f>$M$2+$M$3*C1618+$M$4*D1618+$M$5*E1618+$M$6*F1618+$M$7*G1618+$M$8*H1618</f>
        <v>2.8490467606002363E-6</v>
      </c>
      <c r="P1586">
        <f>(I1618-M1618)^2</f>
        <v>0</v>
      </c>
    </row>
    <row r="1587" spans="15:16" x14ac:dyDescent="0.2">
      <c r="O1587">
        <f>$M$2+$M$3*C1619+$M$4*D1619+$M$5*E1619+$M$6*F1619+$M$7*G1619+$M$8*H1619</f>
        <v>2.8490467606002363E-6</v>
      </c>
      <c r="P1587">
        <f>(I1619-M1619)^2</f>
        <v>0</v>
      </c>
    </row>
    <row r="1588" spans="15:16" x14ac:dyDescent="0.2">
      <c r="O1588">
        <f>$M$2+$M$3*C1620+$M$4*D1620+$M$5*E1620+$M$6*F1620+$M$7*G1620+$M$8*H1620</f>
        <v>2.8490467606002363E-6</v>
      </c>
      <c r="P1588">
        <f>(I1620-M1620)^2</f>
        <v>0</v>
      </c>
    </row>
    <row r="1589" spans="15:16" x14ac:dyDescent="0.2">
      <c r="O1589">
        <f>$M$2+$M$3*C1621+$M$4*D1621+$M$5*E1621+$M$6*F1621+$M$7*G1621+$M$8*H1621</f>
        <v>2.8490467606002363E-6</v>
      </c>
      <c r="P1589">
        <f>(I1621-M1621)^2</f>
        <v>0</v>
      </c>
    </row>
    <row r="1590" spans="15:16" x14ac:dyDescent="0.2">
      <c r="O1590">
        <f>$M$2+$M$3*C1622+$M$4*D1622+$M$5*E1622+$M$6*F1622+$M$7*G1622+$M$8*H1622</f>
        <v>2.8490467606002363E-6</v>
      </c>
      <c r="P1590">
        <f>(I1622-M1622)^2</f>
        <v>0</v>
      </c>
    </row>
    <row r="1591" spans="15:16" x14ac:dyDescent="0.2">
      <c r="O1591">
        <f>$M$2+$M$3*C1623+$M$4*D1623+$M$5*E1623+$M$6*F1623+$M$7*G1623+$M$8*H1623</f>
        <v>2.8490467606002363E-6</v>
      </c>
      <c r="P1591">
        <f>(I1623-M1623)^2</f>
        <v>0</v>
      </c>
    </row>
    <row r="1592" spans="15:16" x14ac:dyDescent="0.2">
      <c r="O1592">
        <f>$M$2+$M$3*C1624+$M$4*D1624+$M$5*E1624+$M$6*F1624+$M$7*G1624+$M$8*H1624</f>
        <v>2.8490467606002363E-6</v>
      </c>
      <c r="P1592">
        <f>(I1624-M1624)^2</f>
        <v>0</v>
      </c>
    </row>
    <row r="1593" spans="15:16" x14ac:dyDescent="0.2">
      <c r="O1593">
        <f>$M$2+$M$3*C1625+$M$4*D1625+$M$5*E1625+$M$6*F1625+$M$7*G1625+$M$8*H1625</f>
        <v>2.8490467606002363E-6</v>
      </c>
      <c r="P1593">
        <f>(I1625-M1625)^2</f>
        <v>0</v>
      </c>
    </row>
    <row r="1594" spans="15:16" x14ac:dyDescent="0.2">
      <c r="O1594">
        <f>$M$2+$M$3*C1626+$M$4*D1626+$M$5*E1626+$M$6*F1626+$M$7*G1626+$M$8*H1626</f>
        <v>2.8490467606002363E-6</v>
      </c>
      <c r="P1594">
        <f>(I1626-M1626)^2</f>
        <v>0</v>
      </c>
    </row>
    <row r="1595" spans="15:16" x14ac:dyDescent="0.2">
      <c r="O1595">
        <f>$M$2+$M$3*C1627+$M$4*D1627+$M$5*E1627+$M$6*F1627+$M$7*G1627+$M$8*H1627</f>
        <v>2.8490467606002363E-6</v>
      </c>
      <c r="P1595">
        <f>(I1627-M1627)^2</f>
        <v>0</v>
      </c>
    </row>
    <row r="1596" spans="15:16" x14ac:dyDescent="0.2">
      <c r="O1596">
        <f>$M$2+$M$3*C1628+$M$4*D1628+$M$5*E1628+$M$6*F1628+$M$7*G1628+$M$8*H1628</f>
        <v>2.8490467606002363E-6</v>
      </c>
      <c r="P1596">
        <f>(I1628-M1628)^2</f>
        <v>0</v>
      </c>
    </row>
    <row r="1597" spans="15:16" x14ac:dyDescent="0.2">
      <c r="O1597">
        <f>$M$2+$M$3*C1629+$M$4*D1629+$M$5*E1629+$M$6*F1629+$M$7*G1629+$M$8*H1629</f>
        <v>2.8490467606002363E-6</v>
      </c>
      <c r="P1597">
        <f>(I1629-M1629)^2</f>
        <v>0</v>
      </c>
    </row>
    <row r="1598" spans="15:16" x14ac:dyDescent="0.2">
      <c r="O1598">
        <f>$M$2+$M$3*C1630+$M$4*D1630+$M$5*E1630+$M$6*F1630+$M$7*G1630+$M$8*H1630</f>
        <v>2.8490467606002363E-6</v>
      </c>
      <c r="P1598">
        <f>(I1630-M1630)^2</f>
        <v>0</v>
      </c>
    </row>
    <row r="1599" spans="15:16" x14ac:dyDescent="0.2">
      <c r="O1599">
        <f>$M$2+$M$3*C1631+$M$4*D1631+$M$5*E1631+$M$6*F1631+$M$7*G1631+$M$8*H1631</f>
        <v>2.8490467606002363E-6</v>
      </c>
      <c r="P1599">
        <f>(I1631-M1631)^2</f>
        <v>0</v>
      </c>
    </row>
    <row r="1600" spans="15:16" x14ac:dyDescent="0.2">
      <c r="O1600">
        <f>$M$2+$M$3*C1632+$M$4*D1632+$M$5*E1632+$M$6*F1632+$M$7*G1632+$M$8*H1632</f>
        <v>2.8490467606002363E-6</v>
      </c>
      <c r="P1600">
        <f>(I1632-M1632)^2</f>
        <v>0</v>
      </c>
    </row>
    <row r="1601" spans="15:16" x14ac:dyDescent="0.2">
      <c r="O1601">
        <f>$M$2+$M$3*C1633+$M$4*D1633+$M$5*E1633+$M$6*F1633+$M$7*G1633+$M$8*H1633</f>
        <v>2.8490467606002363E-6</v>
      </c>
      <c r="P1601">
        <f>(I1633-M1633)^2</f>
        <v>0</v>
      </c>
    </row>
    <row r="1602" spans="15:16" x14ac:dyDescent="0.2">
      <c r="O1602">
        <f>$M$2+$M$3*C1634+$M$4*D1634+$M$5*E1634+$M$6*F1634+$M$7*G1634+$M$8*H1634</f>
        <v>2.8490467606002363E-6</v>
      </c>
      <c r="P1602">
        <f>(I1634-M1634)^2</f>
        <v>0</v>
      </c>
    </row>
    <row r="1603" spans="15:16" x14ac:dyDescent="0.2">
      <c r="O1603">
        <f>$M$2+$M$3*C1635+$M$4*D1635+$M$5*E1635+$M$6*F1635+$M$7*G1635+$M$8*H1635</f>
        <v>2.8490467606002363E-6</v>
      </c>
      <c r="P1603">
        <f>(I1635-M1635)^2</f>
        <v>0</v>
      </c>
    </row>
    <row r="1604" spans="15:16" x14ac:dyDescent="0.2">
      <c r="O1604">
        <f>$M$2+$M$3*C1636+$M$4*D1636+$M$5*E1636+$M$6*F1636+$M$7*G1636+$M$8*H1636</f>
        <v>2.8490467606002363E-6</v>
      </c>
      <c r="P1604">
        <f>(I1636-M1636)^2</f>
        <v>0</v>
      </c>
    </row>
    <row r="1605" spans="15:16" x14ac:dyDescent="0.2">
      <c r="O1605">
        <f>$M$2+$M$3*C1637+$M$4*D1637+$M$5*E1637+$M$6*F1637+$M$7*G1637+$M$8*H1637</f>
        <v>2.8490467606002363E-6</v>
      </c>
      <c r="P1605">
        <f>(I1637-M1637)^2</f>
        <v>0</v>
      </c>
    </row>
    <row r="1606" spans="15:16" x14ac:dyDescent="0.2">
      <c r="O1606">
        <f>$M$2+$M$3*C1638+$M$4*D1638+$M$5*E1638+$M$6*F1638+$M$7*G1638+$M$8*H1638</f>
        <v>2.8490467606002363E-6</v>
      </c>
      <c r="P1606">
        <f>(I1638-M1638)^2</f>
        <v>0</v>
      </c>
    </row>
    <row r="1607" spans="15:16" x14ac:dyDescent="0.2">
      <c r="O1607">
        <f>$M$2+$M$3*C1639+$M$4*D1639+$M$5*E1639+$M$6*F1639+$M$7*G1639+$M$8*H1639</f>
        <v>2.8490467606002363E-6</v>
      </c>
      <c r="P1607">
        <f>(I1639-M1639)^2</f>
        <v>0</v>
      </c>
    </row>
    <row r="1608" spans="15:16" x14ac:dyDescent="0.2">
      <c r="O1608">
        <f>$M$2+$M$3*C1640+$M$4*D1640+$M$5*E1640+$M$6*F1640+$M$7*G1640+$M$8*H1640</f>
        <v>2.8490467606002363E-6</v>
      </c>
      <c r="P1608">
        <f>(I1640-M1640)^2</f>
        <v>0</v>
      </c>
    </row>
    <row r="1609" spans="15:16" x14ac:dyDescent="0.2">
      <c r="O1609">
        <f>$M$2+$M$3*C1641+$M$4*D1641+$M$5*E1641+$M$6*F1641+$M$7*G1641+$M$8*H1641</f>
        <v>2.8490467606002363E-6</v>
      </c>
      <c r="P1609">
        <f>(I1641-M1641)^2</f>
        <v>0</v>
      </c>
    </row>
    <row r="1610" spans="15:16" x14ac:dyDescent="0.2">
      <c r="O1610">
        <f>$M$2+$M$3*C1642+$M$4*D1642+$M$5*E1642+$M$6*F1642+$M$7*G1642+$M$8*H1642</f>
        <v>2.8490467606002363E-6</v>
      </c>
      <c r="P1610">
        <f>(I1642-M1642)^2</f>
        <v>0</v>
      </c>
    </row>
    <row r="1611" spans="15:16" x14ac:dyDescent="0.2">
      <c r="O1611">
        <f>$M$2+$M$3*C1643+$M$4*D1643+$M$5*E1643+$M$6*F1643+$M$7*G1643+$M$8*H1643</f>
        <v>2.8490467606002363E-6</v>
      </c>
      <c r="P1611">
        <f>(I1643-M1643)^2</f>
        <v>0</v>
      </c>
    </row>
    <row r="1612" spans="15:16" x14ac:dyDescent="0.2">
      <c r="O1612">
        <f>$M$2+$M$3*C1644+$M$4*D1644+$M$5*E1644+$M$6*F1644+$M$7*G1644+$M$8*H1644</f>
        <v>2.8490467606002363E-6</v>
      </c>
      <c r="P1612">
        <f>(I1644-M1644)^2</f>
        <v>0</v>
      </c>
    </row>
    <row r="1613" spans="15:16" x14ac:dyDescent="0.2">
      <c r="O1613">
        <f>$M$2+$M$3*C1645+$M$4*D1645+$M$5*E1645+$M$6*F1645+$M$7*G1645+$M$8*H1645</f>
        <v>2.8490467606002363E-6</v>
      </c>
      <c r="P1613">
        <f>(I1645-M1645)^2</f>
        <v>0</v>
      </c>
    </row>
    <row r="1614" spans="15:16" x14ac:dyDescent="0.2">
      <c r="O1614">
        <f>$M$2+$M$3*C1646+$M$4*D1646+$M$5*E1646+$M$6*F1646+$M$7*G1646+$M$8*H1646</f>
        <v>2.8490467606002363E-6</v>
      </c>
      <c r="P1614">
        <f>(I1646-M1646)^2</f>
        <v>0</v>
      </c>
    </row>
    <row r="1615" spans="15:16" x14ac:dyDescent="0.2">
      <c r="O1615">
        <f>$M$2+$M$3*C1647+$M$4*D1647+$M$5*E1647+$M$6*F1647+$M$7*G1647+$M$8*H1647</f>
        <v>2.8490467606002363E-6</v>
      </c>
      <c r="P1615">
        <f>(I1647-M1647)^2</f>
        <v>0</v>
      </c>
    </row>
    <row r="1616" spans="15:16" x14ac:dyDescent="0.2">
      <c r="O1616">
        <f>$M$2+$M$3*C1648+$M$4*D1648+$M$5*E1648+$M$6*F1648+$M$7*G1648+$M$8*H1648</f>
        <v>2.8490467606002363E-6</v>
      </c>
      <c r="P1616">
        <f>(I1648-M1648)^2</f>
        <v>0</v>
      </c>
    </row>
    <row r="1617" spans="15:16" x14ac:dyDescent="0.2">
      <c r="O1617">
        <f>$M$2+$M$3*C1649+$M$4*D1649+$M$5*E1649+$M$6*F1649+$M$7*G1649+$M$8*H1649</f>
        <v>2.8490467606002363E-6</v>
      </c>
      <c r="P1617">
        <f>(I1649-M1649)^2</f>
        <v>0</v>
      </c>
    </row>
    <row r="1618" spans="15:16" x14ac:dyDescent="0.2">
      <c r="O1618">
        <f>$M$2+$M$3*C1650+$M$4*D1650+$M$5*E1650+$M$6*F1650+$M$7*G1650+$M$8*H1650</f>
        <v>2.8490467606002363E-6</v>
      </c>
      <c r="P1618">
        <f>(I1650-M1650)^2</f>
        <v>0</v>
      </c>
    </row>
    <row r="1619" spans="15:16" x14ac:dyDescent="0.2">
      <c r="O1619">
        <f>$M$2+$M$3*C1651+$M$4*D1651+$M$5*E1651+$M$6*F1651+$M$7*G1651+$M$8*H1651</f>
        <v>2.8490467606002363E-6</v>
      </c>
      <c r="P1619">
        <f>(I1651-M1651)^2</f>
        <v>0</v>
      </c>
    </row>
    <row r="1620" spans="15:16" x14ac:dyDescent="0.2">
      <c r="O1620">
        <f>$M$2+$M$3*C1652+$M$4*D1652+$M$5*E1652+$M$6*F1652+$M$7*G1652+$M$8*H1652</f>
        <v>2.8490467606002363E-6</v>
      </c>
      <c r="P1620">
        <f>(I1652-M1652)^2</f>
        <v>0</v>
      </c>
    </row>
    <row r="1621" spans="15:16" x14ac:dyDescent="0.2">
      <c r="O1621">
        <f>$M$2+$M$3*C1653+$M$4*D1653+$M$5*E1653+$M$6*F1653+$M$7*G1653+$M$8*H1653</f>
        <v>2.8490467606002363E-6</v>
      </c>
      <c r="P1621">
        <f>(I1653-M1653)^2</f>
        <v>0</v>
      </c>
    </row>
    <row r="1622" spans="15:16" x14ac:dyDescent="0.2">
      <c r="O1622">
        <f>$M$2+$M$3*C1654+$M$4*D1654+$M$5*E1654+$M$6*F1654+$M$7*G1654+$M$8*H1654</f>
        <v>2.8490467606002363E-6</v>
      </c>
      <c r="P1622">
        <f>(I1654-M1654)^2</f>
        <v>0</v>
      </c>
    </row>
    <row r="1623" spans="15:16" x14ac:dyDescent="0.2">
      <c r="O1623">
        <f>$M$2+$M$3*C1655+$M$4*D1655+$M$5*E1655+$M$6*F1655+$M$7*G1655+$M$8*H1655</f>
        <v>2.8490467606002363E-6</v>
      </c>
      <c r="P1623">
        <f>(I1655-M1655)^2</f>
        <v>0</v>
      </c>
    </row>
    <row r="1624" spans="15:16" x14ac:dyDescent="0.2">
      <c r="O1624">
        <f>$M$2+$M$3*C1656+$M$4*D1656+$M$5*E1656+$M$6*F1656+$M$7*G1656+$M$8*H1656</f>
        <v>2.8490467606002363E-6</v>
      </c>
      <c r="P1624">
        <f>(I1656-M1656)^2</f>
        <v>0</v>
      </c>
    </row>
    <row r="1625" spans="15:16" x14ac:dyDescent="0.2">
      <c r="O1625">
        <f>$M$2+$M$3*C1657+$M$4*D1657+$M$5*E1657+$M$6*F1657+$M$7*G1657+$M$8*H1657</f>
        <v>2.8490467606002363E-6</v>
      </c>
      <c r="P1625">
        <f>(I1657-M1657)^2</f>
        <v>0</v>
      </c>
    </row>
    <row r="1626" spans="15:16" x14ac:dyDescent="0.2">
      <c r="O1626">
        <f>$M$2+$M$3*C1658+$M$4*D1658+$M$5*E1658+$M$6*F1658+$M$7*G1658+$M$8*H1658</f>
        <v>2.8490467606002363E-6</v>
      </c>
      <c r="P1626">
        <f>(I1658-M1658)^2</f>
        <v>0</v>
      </c>
    </row>
    <row r="1627" spans="15:16" x14ac:dyDescent="0.2">
      <c r="O1627">
        <f>$M$2+$M$3*C1659+$M$4*D1659+$M$5*E1659+$M$6*F1659+$M$7*G1659+$M$8*H1659</f>
        <v>2.8490467606002363E-6</v>
      </c>
      <c r="P1627">
        <f>(I1659-M1659)^2</f>
        <v>0</v>
      </c>
    </row>
    <row r="1628" spans="15:16" x14ac:dyDescent="0.2">
      <c r="O1628">
        <f>$M$2+$M$3*C1660+$M$4*D1660+$M$5*E1660+$M$6*F1660+$M$7*G1660+$M$8*H1660</f>
        <v>2.8490467606002363E-6</v>
      </c>
      <c r="P1628">
        <f>(I1660-M1660)^2</f>
        <v>0</v>
      </c>
    </row>
    <row r="1629" spans="15:16" x14ac:dyDescent="0.2">
      <c r="O1629">
        <f>$M$2+$M$3*C1661+$M$4*D1661+$M$5*E1661+$M$6*F1661+$M$7*G1661+$M$8*H1661</f>
        <v>2.8490467606002363E-6</v>
      </c>
      <c r="P1629">
        <f>(I1661-M1661)^2</f>
        <v>0</v>
      </c>
    </row>
    <row r="1630" spans="15:16" x14ac:dyDescent="0.2">
      <c r="O1630">
        <f>$M$2+$M$3*C1662+$M$4*D1662+$M$5*E1662+$M$6*F1662+$M$7*G1662+$M$8*H1662</f>
        <v>2.8490467606002363E-6</v>
      </c>
      <c r="P1630">
        <f>(I1662-M1662)^2</f>
        <v>0</v>
      </c>
    </row>
    <row r="1631" spans="15:16" x14ac:dyDescent="0.2">
      <c r="O1631">
        <f>$M$2+$M$3*C1663+$M$4*D1663+$M$5*E1663+$M$6*F1663+$M$7*G1663+$M$8*H1663</f>
        <v>2.8490467606002363E-6</v>
      </c>
      <c r="P1631">
        <f>(I1663-M1663)^2</f>
        <v>0</v>
      </c>
    </row>
    <row r="1632" spans="15:16" x14ac:dyDescent="0.2">
      <c r="O1632">
        <f>$M$2+$M$3*C1664+$M$4*D1664+$M$5*E1664+$M$6*F1664+$M$7*G1664+$M$8*H1664</f>
        <v>2.8490467606002363E-6</v>
      </c>
      <c r="P1632">
        <f>(I1664-M1664)^2</f>
        <v>0</v>
      </c>
    </row>
    <row r="1633" spans="15:16" x14ac:dyDescent="0.2">
      <c r="O1633">
        <f>$M$2+$M$3*C1665+$M$4*D1665+$M$5*E1665+$M$6*F1665+$M$7*G1665+$M$8*H1665</f>
        <v>2.8490467606002363E-6</v>
      </c>
      <c r="P1633">
        <f>(I1665-M1665)^2</f>
        <v>0</v>
      </c>
    </row>
    <row r="1634" spans="15:16" x14ac:dyDescent="0.2">
      <c r="O1634">
        <f>$M$2+$M$3*C1666+$M$4*D1666+$M$5*E1666+$M$6*F1666+$M$7*G1666+$M$8*H1666</f>
        <v>2.8490467606002363E-6</v>
      </c>
      <c r="P1634">
        <f>(I1666-M1666)^2</f>
        <v>0</v>
      </c>
    </row>
    <row r="1635" spans="15:16" x14ac:dyDescent="0.2">
      <c r="O1635">
        <f>$M$2+$M$3*C1667+$M$4*D1667+$M$5*E1667+$M$6*F1667+$M$7*G1667+$M$8*H1667</f>
        <v>2.8490467606002363E-6</v>
      </c>
      <c r="P1635">
        <f>(I1667-M1667)^2</f>
        <v>0</v>
      </c>
    </row>
    <row r="1636" spans="15:16" x14ac:dyDescent="0.2">
      <c r="O1636">
        <f>$M$2+$M$3*C1668+$M$4*D1668+$M$5*E1668+$M$6*F1668+$M$7*G1668+$M$8*H1668</f>
        <v>2.8490467606002363E-6</v>
      </c>
      <c r="P1636">
        <f>(I1668-M1668)^2</f>
        <v>0</v>
      </c>
    </row>
    <row r="1637" spans="15:16" x14ac:dyDescent="0.2">
      <c r="O1637">
        <f>$M$2+$M$3*C1669+$M$4*D1669+$M$5*E1669+$M$6*F1669+$M$7*G1669+$M$8*H1669</f>
        <v>2.8490467606002363E-6</v>
      </c>
      <c r="P1637">
        <f>(I1669-M1669)^2</f>
        <v>0</v>
      </c>
    </row>
    <row r="1638" spans="15:16" x14ac:dyDescent="0.2">
      <c r="O1638">
        <f>$M$2+$M$3*C1670+$M$4*D1670+$M$5*E1670+$M$6*F1670+$M$7*G1670+$M$8*H1670</f>
        <v>2.8490467606002363E-6</v>
      </c>
      <c r="P1638">
        <f>(I1670-M1670)^2</f>
        <v>0</v>
      </c>
    </row>
    <row r="1639" spans="15:16" x14ac:dyDescent="0.2">
      <c r="O1639">
        <f>$M$2+$M$3*C1671+$M$4*D1671+$M$5*E1671+$M$6*F1671+$M$7*G1671+$M$8*H1671</f>
        <v>2.8490467606002363E-6</v>
      </c>
      <c r="P1639">
        <f>(I1671-M1671)^2</f>
        <v>0</v>
      </c>
    </row>
    <row r="1640" spans="15:16" x14ac:dyDescent="0.2">
      <c r="O1640">
        <f>$M$2+$M$3*C1672+$M$4*D1672+$M$5*E1672+$M$6*F1672+$M$7*G1672+$M$8*H1672</f>
        <v>2.8490467606002363E-6</v>
      </c>
      <c r="P1640">
        <f>(I1672-M1672)^2</f>
        <v>0</v>
      </c>
    </row>
    <row r="1641" spans="15:16" x14ac:dyDescent="0.2">
      <c r="O1641">
        <f>$M$2+$M$3*C1673+$M$4*D1673+$M$5*E1673+$M$6*F1673+$M$7*G1673+$M$8*H1673</f>
        <v>2.8490467606002363E-6</v>
      </c>
      <c r="P1641">
        <f>(I1673-M1673)^2</f>
        <v>0</v>
      </c>
    </row>
    <row r="1642" spans="15:16" x14ac:dyDescent="0.2">
      <c r="O1642">
        <f>$M$2+$M$3*C1674+$M$4*D1674+$M$5*E1674+$M$6*F1674+$M$7*G1674+$M$8*H1674</f>
        <v>2.8490467606002363E-6</v>
      </c>
      <c r="P1642">
        <f>(I1674-M1674)^2</f>
        <v>0</v>
      </c>
    </row>
    <row r="1643" spans="15:16" x14ac:dyDescent="0.2">
      <c r="O1643">
        <f>$M$2+$M$3*C1675+$M$4*D1675+$M$5*E1675+$M$6*F1675+$M$7*G1675+$M$8*H1675</f>
        <v>2.8490467606002363E-6</v>
      </c>
      <c r="P1643">
        <f>(I1675-M1675)^2</f>
        <v>0</v>
      </c>
    </row>
    <row r="1644" spans="15:16" x14ac:dyDescent="0.2">
      <c r="O1644">
        <f>$M$2+$M$3*C1676+$M$4*D1676+$M$5*E1676+$M$6*F1676+$M$7*G1676+$M$8*H1676</f>
        <v>2.8490467606002363E-6</v>
      </c>
      <c r="P1644">
        <f>(I1676-M1676)^2</f>
        <v>0</v>
      </c>
    </row>
    <row r="1645" spans="15:16" x14ac:dyDescent="0.2">
      <c r="O1645">
        <f>$M$2+$M$3*C1677+$M$4*D1677+$M$5*E1677+$M$6*F1677+$M$7*G1677+$M$8*H1677</f>
        <v>2.8490467606002363E-6</v>
      </c>
      <c r="P1645">
        <f>(I1677-M1677)^2</f>
        <v>0</v>
      </c>
    </row>
    <row r="1646" spans="15:16" x14ac:dyDescent="0.2">
      <c r="O1646">
        <f>$M$2+$M$3*C1678+$M$4*D1678+$M$5*E1678+$M$6*F1678+$M$7*G1678+$M$8*H1678</f>
        <v>2.8490467606002363E-6</v>
      </c>
      <c r="P1646">
        <f>(I1678-M1678)^2</f>
        <v>0</v>
      </c>
    </row>
    <row r="1647" spans="15:16" x14ac:dyDescent="0.2">
      <c r="O1647">
        <f>$M$2+$M$3*C1679+$M$4*D1679+$M$5*E1679+$M$6*F1679+$M$7*G1679+$M$8*H1679</f>
        <v>2.8490467606002363E-6</v>
      </c>
      <c r="P1647">
        <f>(I1679-M1679)^2</f>
        <v>0</v>
      </c>
    </row>
    <row r="1648" spans="15:16" x14ac:dyDescent="0.2">
      <c r="O1648">
        <f>$M$2+$M$3*C1680+$M$4*D1680+$M$5*E1680+$M$6*F1680+$M$7*G1680+$M$8*H1680</f>
        <v>2.8490467606002363E-6</v>
      </c>
      <c r="P1648">
        <f>(I1680-M1680)^2</f>
        <v>0</v>
      </c>
    </row>
    <row r="1649" spans="15:16" x14ac:dyDescent="0.2">
      <c r="O1649">
        <f>$M$2+$M$3*C1681+$M$4*D1681+$M$5*E1681+$M$6*F1681+$M$7*G1681+$M$8*H1681</f>
        <v>2.8490467606002363E-6</v>
      </c>
      <c r="P1649">
        <f>(I1681-M1681)^2</f>
        <v>0</v>
      </c>
    </row>
    <row r="1650" spans="15:16" x14ac:dyDescent="0.2">
      <c r="O1650">
        <f>$M$2+$M$3*C1682+$M$4*D1682+$M$5*E1682+$M$6*F1682+$M$7*G1682+$M$8*H1682</f>
        <v>2.8490467606002363E-6</v>
      </c>
      <c r="P1650">
        <f>(I1682-M1682)^2</f>
        <v>0</v>
      </c>
    </row>
    <row r="1651" spans="15:16" x14ac:dyDescent="0.2">
      <c r="O1651">
        <f>$M$2+$M$3*C1683+$M$4*D1683+$M$5*E1683+$M$6*F1683+$M$7*G1683+$M$8*H1683</f>
        <v>2.8490467606002363E-6</v>
      </c>
      <c r="P1651">
        <f>(I1683-M1683)^2</f>
        <v>0</v>
      </c>
    </row>
    <row r="1652" spans="15:16" x14ac:dyDescent="0.2">
      <c r="O1652">
        <f>$M$2+$M$3*C1684+$M$4*D1684+$M$5*E1684+$M$6*F1684+$M$7*G1684+$M$8*H1684</f>
        <v>2.8490467606002363E-6</v>
      </c>
      <c r="P1652">
        <f>(I1684-M1684)^2</f>
        <v>0</v>
      </c>
    </row>
    <row r="1653" spans="15:16" x14ac:dyDescent="0.2">
      <c r="O1653">
        <f>$M$2+$M$3*C1685+$M$4*D1685+$M$5*E1685+$M$6*F1685+$M$7*G1685+$M$8*H1685</f>
        <v>2.8490467606002363E-6</v>
      </c>
      <c r="P1653">
        <f>(I1685-M1685)^2</f>
        <v>0</v>
      </c>
    </row>
    <row r="1654" spans="15:16" x14ac:dyDescent="0.2">
      <c r="O1654">
        <f>$M$2+$M$3*C1686+$M$4*D1686+$M$5*E1686+$M$6*F1686+$M$7*G1686+$M$8*H1686</f>
        <v>2.8490467606002363E-6</v>
      </c>
      <c r="P1654">
        <f>(I1686-M1686)^2</f>
        <v>0</v>
      </c>
    </row>
    <row r="1655" spans="15:16" x14ac:dyDescent="0.2">
      <c r="O1655">
        <f>$M$2+$M$3*C1687+$M$4*D1687+$M$5*E1687+$M$6*F1687+$M$7*G1687+$M$8*H1687</f>
        <v>2.8490467606002363E-6</v>
      </c>
      <c r="P1655">
        <f>(I1687-M1687)^2</f>
        <v>0</v>
      </c>
    </row>
    <row r="1656" spans="15:16" x14ac:dyDescent="0.2">
      <c r="O1656">
        <f>$M$2+$M$3*C1688+$M$4*D1688+$M$5*E1688+$M$6*F1688+$M$7*G1688+$M$8*H1688</f>
        <v>2.8490467606002363E-6</v>
      </c>
      <c r="P1656">
        <f>(I1688-M1688)^2</f>
        <v>0</v>
      </c>
    </row>
    <row r="1657" spans="15:16" x14ac:dyDescent="0.2">
      <c r="O1657">
        <f>$M$2+$M$3*C1689+$M$4*D1689+$M$5*E1689+$M$6*F1689+$M$7*G1689+$M$8*H1689</f>
        <v>2.8490467606002363E-6</v>
      </c>
      <c r="P1657">
        <f>(I1689-M1689)^2</f>
        <v>0</v>
      </c>
    </row>
    <row r="1658" spans="15:16" x14ac:dyDescent="0.2">
      <c r="O1658">
        <f>$M$2+$M$3*C1690+$M$4*D1690+$M$5*E1690+$M$6*F1690+$M$7*G1690+$M$8*H1690</f>
        <v>2.8490467606002363E-6</v>
      </c>
      <c r="P1658">
        <f>(I1690-M1690)^2</f>
        <v>0</v>
      </c>
    </row>
    <row r="1659" spans="15:16" x14ac:dyDescent="0.2">
      <c r="O1659">
        <f>$M$2+$M$3*C1691+$M$4*D1691+$M$5*E1691+$M$6*F1691+$M$7*G1691+$M$8*H1691</f>
        <v>2.8490467606002363E-6</v>
      </c>
      <c r="P1659">
        <f>(I1691-M1691)^2</f>
        <v>0</v>
      </c>
    </row>
    <row r="1660" spans="15:16" x14ac:dyDescent="0.2">
      <c r="O1660">
        <f>$M$2+$M$3*C1692+$M$4*D1692+$M$5*E1692+$M$6*F1692+$M$7*G1692+$M$8*H1692</f>
        <v>2.8490467606002363E-6</v>
      </c>
      <c r="P1660">
        <f>(I1692-M1692)^2</f>
        <v>0</v>
      </c>
    </row>
    <row r="1661" spans="15:16" x14ac:dyDescent="0.2">
      <c r="O1661">
        <f>$M$2+$M$3*C1693+$M$4*D1693+$M$5*E1693+$M$6*F1693+$M$7*G1693+$M$8*H1693</f>
        <v>2.8490467606002363E-6</v>
      </c>
      <c r="P1661">
        <f>(I1693-M1693)^2</f>
        <v>0</v>
      </c>
    </row>
    <row r="1662" spans="15:16" x14ac:dyDescent="0.2">
      <c r="O1662">
        <f>$M$2+$M$3*C1694+$M$4*D1694+$M$5*E1694+$M$6*F1694+$M$7*G1694+$M$8*H1694</f>
        <v>2.8490467606002363E-6</v>
      </c>
      <c r="P1662">
        <f>(I1694-M1694)^2</f>
        <v>0</v>
      </c>
    </row>
    <row r="1663" spans="15:16" x14ac:dyDescent="0.2">
      <c r="O1663">
        <f>$M$2+$M$3*C1695+$M$4*D1695+$M$5*E1695+$M$6*F1695+$M$7*G1695+$M$8*H1695</f>
        <v>2.8490467606002363E-6</v>
      </c>
      <c r="P1663">
        <f>(I1695-M1695)^2</f>
        <v>0</v>
      </c>
    </row>
    <row r="1664" spans="15:16" x14ac:dyDescent="0.2">
      <c r="O1664">
        <f>$M$2+$M$3*C1696+$M$4*D1696+$M$5*E1696+$M$6*F1696+$M$7*G1696+$M$8*H1696</f>
        <v>2.8490467606002363E-6</v>
      </c>
      <c r="P1664">
        <f>(I1696-M1696)^2</f>
        <v>0</v>
      </c>
    </row>
    <row r="1665" spans="15:16" x14ac:dyDescent="0.2">
      <c r="O1665">
        <f>$M$2+$M$3*C1697+$M$4*D1697+$M$5*E1697+$M$6*F1697+$M$7*G1697+$M$8*H1697</f>
        <v>2.8490467606002363E-6</v>
      </c>
      <c r="P1665">
        <f>(I1697-M1697)^2</f>
        <v>0</v>
      </c>
    </row>
    <row r="1666" spans="15:16" x14ac:dyDescent="0.2">
      <c r="O1666">
        <f>$M$2+$M$3*C1698+$M$4*D1698+$M$5*E1698+$M$6*F1698+$M$7*G1698+$M$8*H1698</f>
        <v>2.8490467606002363E-6</v>
      </c>
      <c r="P1666">
        <f>(I1698-M1698)^2</f>
        <v>0</v>
      </c>
    </row>
    <row r="1667" spans="15:16" x14ac:dyDescent="0.2">
      <c r="O1667">
        <f>$M$2+$M$3*C1699+$M$4*D1699+$M$5*E1699+$M$6*F1699+$M$7*G1699+$M$8*H1699</f>
        <v>2.8490467606002363E-6</v>
      </c>
      <c r="P1667">
        <f>(I1699-M1699)^2</f>
        <v>0</v>
      </c>
    </row>
    <row r="1668" spans="15:16" x14ac:dyDescent="0.2">
      <c r="O1668">
        <f>$M$2+$M$3*C1700+$M$4*D1700+$M$5*E1700+$M$6*F1700+$M$7*G1700+$M$8*H1700</f>
        <v>2.8490467606002363E-6</v>
      </c>
      <c r="P1668">
        <f>(I1700-M1700)^2</f>
        <v>0</v>
      </c>
    </row>
    <row r="1669" spans="15:16" x14ac:dyDescent="0.2">
      <c r="O1669">
        <f>$M$2+$M$3*C1701+$M$4*D1701+$M$5*E1701+$M$6*F1701+$M$7*G1701+$M$8*H1701</f>
        <v>2.8490467606002363E-6</v>
      </c>
      <c r="P1669">
        <f>(I1701-M1701)^2</f>
        <v>0</v>
      </c>
    </row>
    <row r="1670" spans="15:16" x14ac:dyDescent="0.2">
      <c r="O1670">
        <f>$M$2+$M$3*C1702+$M$4*D1702+$M$5*E1702+$M$6*F1702+$M$7*G1702+$M$8*H1702</f>
        <v>2.8490467606002363E-6</v>
      </c>
      <c r="P1670">
        <f>(I1702-M1702)^2</f>
        <v>0</v>
      </c>
    </row>
    <row r="1671" spans="15:16" x14ac:dyDescent="0.2">
      <c r="O1671">
        <f>$M$2+$M$3*C1703+$M$4*D1703+$M$5*E1703+$M$6*F1703+$M$7*G1703+$M$8*H1703</f>
        <v>2.8490467606002363E-6</v>
      </c>
      <c r="P1671">
        <f>(I1703-M1703)^2</f>
        <v>0</v>
      </c>
    </row>
    <row r="1672" spans="15:16" x14ac:dyDescent="0.2">
      <c r="O1672">
        <f>$M$2+$M$3*C1704+$M$4*D1704+$M$5*E1704+$M$6*F1704+$M$7*G1704+$M$8*H1704</f>
        <v>2.8490467606002363E-6</v>
      </c>
      <c r="P1672">
        <f>(I1704-M1704)^2</f>
        <v>0</v>
      </c>
    </row>
    <row r="1673" spans="15:16" x14ac:dyDescent="0.2">
      <c r="O1673">
        <f>$M$2+$M$3*C1705+$M$4*D1705+$M$5*E1705+$M$6*F1705+$M$7*G1705+$M$8*H1705</f>
        <v>2.8490467606002363E-6</v>
      </c>
      <c r="P1673">
        <f>(I1705-M1705)^2</f>
        <v>0</v>
      </c>
    </row>
    <row r="1674" spans="15:16" x14ac:dyDescent="0.2">
      <c r="O1674">
        <f>$M$2+$M$3*C1706+$M$4*D1706+$M$5*E1706+$M$6*F1706+$M$7*G1706+$M$8*H1706</f>
        <v>2.8490467606002363E-6</v>
      </c>
      <c r="P1674">
        <f>(I1706-M1706)^2</f>
        <v>0</v>
      </c>
    </row>
    <row r="1675" spans="15:16" x14ac:dyDescent="0.2">
      <c r="O1675">
        <f>$M$2+$M$3*C1707+$M$4*D1707+$M$5*E1707+$M$6*F1707+$M$7*G1707+$M$8*H1707</f>
        <v>2.8490467606002363E-6</v>
      </c>
      <c r="P1675">
        <f>(I1707-M1707)^2</f>
        <v>0</v>
      </c>
    </row>
    <row r="1676" spans="15:16" x14ac:dyDescent="0.2">
      <c r="O1676">
        <f>$M$2+$M$3*C1708+$M$4*D1708+$M$5*E1708+$M$6*F1708+$M$7*G1708+$M$8*H1708</f>
        <v>2.8490467606002363E-6</v>
      </c>
      <c r="P1676">
        <f>(I1708-M1708)^2</f>
        <v>0</v>
      </c>
    </row>
    <row r="1677" spans="15:16" x14ac:dyDescent="0.2">
      <c r="O1677">
        <f>$M$2+$M$3*C1709+$M$4*D1709+$M$5*E1709+$M$6*F1709+$M$7*G1709+$M$8*H1709</f>
        <v>2.8490467606002363E-6</v>
      </c>
      <c r="P1677">
        <f>(I1709-M1709)^2</f>
        <v>0</v>
      </c>
    </row>
    <row r="1678" spans="15:16" x14ac:dyDescent="0.2">
      <c r="O1678">
        <f>$M$2+$M$3*C1710+$M$4*D1710+$M$5*E1710+$M$6*F1710+$M$7*G1710+$M$8*H1710</f>
        <v>2.8490467606002363E-6</v>
      </c>
      <c r="P1678">
        <f>(I1710-M1710)^2</f>
        <v>0</v>
      </c>
    </row>
    <row r="1679" spans="15:16" x14ac:dyDescent="0.2">
      <c r="O1679">
        <f>$M$2+$M$3*C1711+$M$4*D1711+$M$5*E1711+$M$6*F1711+$M$7*G1711+$M$8*H1711</f>
        <v>2.8490467606002363E-6</v>
      </c>
      <c r="P1679">
        <f>(I1711-M1711)^2</f>
        <v>0</v>
      </c>
    </row>
    <row r="1680" spans="15:16" x14ac:dyDescent="0.2">
      <c r="O1680">
        <f>$M$2+$M$3*C1712+$M$4*D1712+$M$5*E1712+$M$6*F1712+$M$7*G1712+$M$8*H1712</f>
        <v>2.8490467606002363E-6</v>
      </c>
      <c r="P1680">
        <f>(I1712-M1712)^2</f>
        <v>0</v>
      </c>
    </row>
    <row r="1681" spans="15:16" x14ac:dyDescent="0.2">
      <c r="O1681">
        <f>$M$2+$M$3*C1713+$M$4*D1713+$M$5*E1713+$M$6*F1713+$M$7*G1713+$M$8*H1713</f>
        <v>2.8490467606002363E-6</v>
      </c>
      <c r="P1681">
        <f>(I1713-M1713)^2</f>
        <v>0</v>
      </c>
    </row>
    <row r="1682" spans="15:16" x14ac:dyDescent="0.2">
      <c r="O1682">
        <f>$M$2+$M$3*C1714+$M$4*D1714+$M$5*E1714+$M$6*F1714+$M$7*G1714+$M$8*H1714</f>
        <v>2.8490467606002363E-6</v>
      </c>
      <c r="P1682">
        <f>(I1714-M1714)^2</f>
        <v>0</v>
      </c>
    </row>
    <row r="1683" spans="15:16" x14ac:dyDescent="0.2">
      <c r="O1683">
        <f>$M$2+$M$3*C1715+$M$4*D1715+$M$5*E1715+$M$6*F1715+$M$7*G1715+$M$8*H1715</f>
        <v>2.8490467606002363E-6</v>
      </c>
      <c r="P1683">
        <f>(I1715-M1715)^2</f>
        <v>0</v>
      </c>
    </row>
    <row r="1684" spans="15:16" x14ac:dyDescent="0.2">
      <c r="O1684">
        <f>$M$2+$M$3*C1716+$M$4*D1716+$M$5*E1716+$M$6*F1716+$M$7*G1716+$M$8*H1716</f>
        <v>2.8490467606002363E-6</v>
      </c>
      <c r="P1684">
        <f>(I1716-M1716)^2</f>
        <v>0</v>
      </c>
    </row>
    <row r="1685" spans="15:16" x14ac:dyDescent="0.2">
      <c r="O1685">
        <f>$M$2+$M$3*C1717+$M$4*D1717+$M$5*E1717+$M$6*F1717+$M$7*G1717+$M$8*H1717</f>
        <v>2.8490467606002363E-6</v>
      </c>
      <c r="P1685">
        <f>(I1717-M1717)^2</f>
        <v>0</v>
      </c>
    </row>
    <row r="1686" spans="15:16" x14ac:dyDescent="0.2">
      <c r="O1686">
        <f>$M$2+$M$3*C1718+$M$4*D1718+$M$5*E1718+$M$6*F1718+$M$7*G1718+$M$8*H1718</f>
        <v>2.8490467606002363E-6</v>
      </c>
      <c r="P1686">
        <f>(I1718-M1718)^2</f>
        <v>0</v>
      </c>
    </row>
    <row r="1687" spans="15:16" x14ac:dyDescent="0.2">
      <c r="O1687">
        <f>$M$2+$M$3*C1719+$M$4*D1719+$M$5*E1719+$M$6*F1719+$M$7*G1719+$M$8*H1719</f>
        <v>2.8490467606002363E-6</v>
      </c>
      <c r="P1687">
        <f>(I1719-M1719)^2</f>
        <v>0</v>
      </c>
    </row>
    <row r="1688" spans="15:16" x14ac:dyDescent="0.2">
      <c r="O1688">
        <f>$M$2+$M$3*C1720+$M$4*D1720+$M$5*E1720+$M$6*F1720+$M$7*G1720+$M$8*H1720</f>
        <v>2.8490467606002363E-6</v>
      </c>
      <c r="P1688">
        <f>(I1720-M1720)^2</f>
        <v>0</v>
      </c>
    </row>
    <row r="1689" spans="15:16" x14ac:dyDescent="0.2">
      <c r="O1689">
        <f>$M$2+$M$3*C1721+$M$4*D1721+$M$5*E1721+$M$6*F1721+$M$7*G1721+$M$8*H1721</f>
        <v>2.8490467606002363E-6</v>
      </c>
      <c r="P1689">
        <f>(I1721-M1721)^2</f>
        <v>0</v>
      </c>
    </row>
    <row r="1690" spans="15:16" x14ac:dyDescent="0.2">
      <c r="O1690">
        <f>$M$2+$M$3*C1722+$M$4*D1722+$M$5*E1722+$M$6*F1722+$M$7*G1722+$M$8*H1722</f>
        <v>2.8490467606002363E-6</v>
      </c>
      <c r="P1690">
        <f>(I1722-M1722)^2</f>
        <v>0</v>
      </c>
    </row>
    <row r="1691" spans="15:16" x14ac:dyDescent="0.2">
      <c r="O1691">
        <f>$M$2+$M$3*C1723+$M$4*D1723+$M$5*E1723+$M$6*F1723+$M$7*G1723+$M$8*H1723</f>
        <v>2.8490467606002363E-6</v>
      </c>
      <c r="P1691">
        <f>(I1723-M1723)^2</f>
        <v>0</v>
      </c>
    </row>
    <row r="1692" spans="15:16" x14ac:dyDescent="0.2">
      <c r="O1692">
        <f>$M$2+$M$3*C1724+$M$4*D1724+$M$5*E1724+$M$6*F1724+$M$7*G1724+$M$8*H1724</f>
        <v>2.8490467606002363E-6</v>
      </c>
      <c r="P1692">
        <f>(I1724-M1724)^2</f>
        <v>0</v>
      </c>
    </row>
    <row r="1693" spans="15:16" x14ac:dyDescent="0.2">
      <c r="O1693">
        <f>$M$2+$M$3*C1725+$M$4*D1725+$M$5*E1725+$M$6*F1725+$M$7*G1725+$M$8*H1725</f>
        <v>2.8490467606002363E-6</v>
      </c>
      <c r="P1693">
        <f>(I1725-M1725)^2</f>
        <v>0</v>
      </c>
    </row>
    <row r="1694" spans="15:16" x14ac:dyDescent="0.2">
      <c r="O1694">
        <f>$M$2+$M$3*C1726+$M$4*D1726+$M$5*E1726+$M$6*F1726+$M$7*G1726+$M$8*H1726</f>
        <v>2.8490467606002363E-6</v>
      </c>
      <c r="P1694">
        <f>(I1726-M1726)^2</f>
        <v>0</v>
      </c>
    </row>
    <row r="1695" spans="15:16" x14ac:dyDescent="0.2">
      <c r="O1695">
        <f>$M$2+$M$3*C1727+$M$4*D1727+$M$5*E1727+$M$6*F1727+$M$7*G1727+$M$8*H1727</f>
        <v>2.8490467606002363E-6</v>
      </c>
      <c r="P1695">
        <f>(I1727-M1727)^2</f>
        <v>0</v>
      </c>
    </row>
    <row r="1696" spans="15:16" x14ac:dyDescent="0.2">
      <c r="O1696">
        <f>$M$2+$M$3*C1728+$M$4*D1728+$M$5*E1728+$M$6*F1728+$M$7*G1728+$M$8*H1728</f>
        <v>2.8490467606002363E-6</v>
      </c>
      <c r="P1696">
        <f>(I1728-M1728)^2</f>
        <v>0</v>
      </c>
    </row>
    <row r="1697" spans="15:16" x14ac:dyDescent="0.2">
      <c r="O1697">
        <f>$M$2+$M$3*C1729+$M$4*D1729+$M$5*E1729+$M$6*F1729+$M$7*G1729+$M$8*H1729</f>
        <v>2.8490467606002363E-6</v>
      </c>
      <c r="P1697">
        <f>(I1729-M1729)^2</f>
        <v>0</v>
      </c>
    </row>
    <row r="1698" spans="15:16" x14ac:dyDescent="0.2">
      <c r="O1698">
        <f>$M$2+$M$3*C1730+$M$4*D1730+$M$5*E1730+$M$6*F1730+$M$7*G1730+$M$8*H1730</f>
        <v>2.8490467606002363E-6</v>
      </c>
      <c r="P1698">
        <f>(I1730-M1730)^2</f>
        <v>0</v>
      </c>
    </row>
    <row r="1699" spans="15:16" x14ac:dyDescent="0.2">
      <c r="O1699">
        <f>$M$2+$M$3*C1731+$M$4*D1731+$M$5*E1731+$M$6*F1731+$M$7*G1731+$M$8*H1731</f>
        <v>2.8490467606002363E-6</v>
      </c>
      <c r="P1699">
        <f>(I1731-M1731)^2</f>
        <v>0</v>
      </c>
    </row>
    <row r="1700" spans="15:16" x14ac:dyDescent="0.2">
      <c r="O1700">
        <f>$M$2+$M$3*C1732+$M$4*D1732+$M$5*E1732+$M$6*F1732+$M$7*G1732+$M$8*H1732</f>
        <v>2.8490467606002363E-6</v>
      </c>
      <c r="P1700">
        <f>(I1732-M1732)^2</f>
        <v>0</v>
      </c>
    </row>
    <row r="1701" spans="15:16" x14ac:dyDescent="0.2">
      <c r="O1701">
        <f>$M$2+$M$3*C1733+$M$4*D1733+$M$5*E1733+$M$6*F1733+$M$7*G1733+$M$8*H1733</f>
        <v>2.8490467606002363E-6</v>
      </c>
      <c r="P1701">
        <f>(I1733-M1733)^2</f>
        <v>0</v>
      </c>
    </row>
    <row r="1702" spans="15:16" x14ac:dyDescent="0.2">
      <c r="O1702">
        <f>$M$2+$M$3*C1734+$M$4*D1734+$M$5*E1734+$M$6*F1734+$M$7*G1734+$M$8*H1734</f>
        <v>2.8490467606002363E-6</v>
      </c>
      <c r="P1702">
        <f>(I1734-M1734)^2</f>
        <v>0</v>
      </c>
    </row>
    <row r="1703" spans="15:16" x14ac:dyDescent="0.2">
      <c r="O1703">
        <f>$M$2+$M$3*C1735+$M$4*D1735+$M$5*E1735+$M$6*F1735+$M$7*G1735+$M$8*H1735</f>
        <v>2.8490467606002363E-6</v>
      </c>
      <c r="P1703">
        <f>(I1735-M1735)^2</f>
        <v>0</v>
      </c>
    </row>
    <row r="1704" spans="15:16" x14ac:dyDescent="0.2">
      <c r="O1704">
        <f>$M$2+$M$3*C1736+$M$4*D1736+$M$5*E1736+$M$6*F1736+$M$7*G1736+$M$8*H1736</f>
        <v>2.8490467606002363E-6</v>
      </c>
      <c r="P1704">
        <f>(I1736-M1736)^2</f>
        <v>0</v>
      </c>
    </row>
    <row r="1705" spans="15:16" x14ac:dyDescent="0.2">
      <c r="O1705">
        <f>$M$2+$M$3*C1737+$M$4*D1737+$M$5*E1737+$M$6*F1737+$M$7*G1737+$M$8*H1737</f>
        <v>2.8490467606002363E-6</v>
      </c>
      <c r="P1705">
        <f>(I1737-M1737)^2</f>
        <v>0</v>
      </c>
    </row>
    <row r="1706" spans="15:16" x14ac:dyDescent="0.2">
      <c r="O1706">
        <f>$M$2+$M$3*C1738+$M$4*D1738+$M$5*E1738+$M$6*F1738+$M$7*G1738+$M$8*H1738</f>
        <v>2.8490467606002363E-6</v>
      </c>
      <c r="P1706">
        <f>(I1738-M1738)^2</f>
        <v>0</v>
      </c>
    </row>
    <row r="1707" spans="15:16" x14ac:dyDescent="0.2">
      <c r="O1707">
        <f>$M$2+$M$3*C1739+$M$4*D1739+$M$5*E1739+$M$6*F1739+$M$7*G1739+$M$8*H1739</f>
        <v>2.8490467606002363E-6</v>
      </c>
      <c r="P1707">
        <f>(I1739-M1739)^2</f>
        <v>0</v>
      </c>
    </row>
    <row r="1708" spans="15:16" x14ac:dyDescent="0.2">
      <c r="O1708">
        <f>$M$2+$M$3*C1740+$M$4*D1740+$M$5*E1740+$M$6*F1740+$M$7*G1740+$M$8*H1740</f>
        <v>2.8490467606002363E-6</v>
      </c>
      <c r="P1708">
        <f>(I1740-M1740)^2</f>
        <v>0</v>
      </c>
    </row>
    <row r="1709" spans="15:16" x14ac:dyDescent="0.2">
      <c r="O1709">
        <f>$M$2+$M$3*C1741+$M$4*D1741+$M$5*E1741+$M$6*F1741+$M$7*G1741+$M$8*H1741</f>
        <v>2.8490467606002363E-6</v>
      </c>
      <c r="P1709">
        <f>(I1741-M1741)^2</f>
        <v>0</v>
      </c>
    </row>
    <row r="1710" spans="15:16" x14ac:dyDescent="0.2">
      <c r="O1710">
        <f>$M$2+$M$3*C1742+$M$4*D1742+$M$5*E1742+$M$6*F1742+$M$7*G1742+$M$8*H1742</f>
        <v>2.8490467606002363E-6</v>
      </c>
      <c r="P1710">
        <f>(I1742-M1742)^2</f>
        <v>0</v>
      </c>
    </row>
    <row r="1711" spans="15:16" x14ac:dyDescent="0.2">
      <c r="O1711">
        <f>$M$2+$M$3*C1743+$M$4*D1743+$M$5*E1743+$M$6*F1743+$M$7*G1743+$M$8*H1743</f>
        <v>2.8490467606002363E-6</v>
      </c>
      <c r="P1711">
        <f>(I1743-M1743)^2</f>
        <v>0</v>
      </c>
    </row>
    <row r="1712" spans="15:16" x14ac:dyDescent="0.2">
      <c r="O1712">
        <f>$M$2+$M$3*C1744+$M$4*D1744+$M$5*E1744+$M$6*F1744+$M$7*G1744+$M$8*H1744</f>
        <v>2.8490467606002363E-6</v>
      </c>
      <c r="P1712">
        <f>(I1744-M1744)^2</f>
        <v>0</v>
      </c>
    </row>
    <row r="1713" spans="15:16" x14ac:dyDescent="0.2">
      <c r="O1713">
        <f>$M$2+$M$3*C1745+$M$4*D1745+$M$5*E1745+$M$6*F1745+$M$7*G1745+$M$8*H1745</f>
        <v>2.8490467606002363E-6</v>
      </c>
      <c r="P1713">
        <f>(I1745-M1745)^2</f>
        <v>0</v>
      </c>
    </row>
    <row r="1714" spans="15:16" x14ac:dyDescent="0.2">
      <c r="O1714">
        <f>$M$2+$M$3*C1746+$M$4*D1746+$M$5*E1746+$M$6*F1746+$M$7*G1746+$M$8*H1746</f>
        <v>2.8490467606002363E-6</v>
      </c>
      <c r="P1714">
        <f>(I1746-M1746)^2</f>
        <v>0</v>
      </c>
    </row>
    <row r="1715" spans="15:16" x14ac:dyDescent="0.2">
      <c r="O1715">
        <f>$M$2+$M$3*C1747+$M$4*D1747+$M$5*E1747+$M$6*F1747+$M$7*G1747+$M$8*H1747</f>
        <v>2.8490467606002363E-6</v>
      </c>
      <c r="P1715">
        <f>(I1747-M1747)^2</f>
        <v>0</v>
      </c>
    </row>
    <row r="1716" spans="15:16" x14ac:dyDescent="0.2">
      <c r="O1716">
        <f>$M$2+$M$3*C1748+$M$4*D1748+$M$5*E1748+$M$6*F1748+$M$7*G1748+$M$8*H1748</f>
        <v>2.8490467606002363E-6</v>
      </c>
      <c r="P1716">
        <f>(I1748-M1748)^2</f>
        <v>0</v>
      </c>
    </row>
    <row r="1717" spans="15:16" x14ac:dyDescent="0.2">
      <c r="O1717">
        <f>$M$2+$M$3*C1749+$M$4*D1749+$M$5*E1749+$M$6*F1749+$M$7*G1749+$M$8*H1749</f>
        <v>2.8490467606002363E-6</v>
      </c>
      <c r="P1717">
        <f>(I1749-M1749)^2</f>
        <v>0</v>
      </c>
    </row>
    <row r="1718" spans="15:16" x14ac:dyDescent="0.2">
      <c r="O1718">
        <f>$M$2+$M$3*C1750+$M$4*D1750+$M$5*E1750+$M$6*F1750+$M$7*G1750+$M$8*H1750</f>
        <v>2.8490467606002363E-6</v>
      </c>
      <c r="P1718">
        <f>(I1750-M1750)^2</f>
        <v>0</v>
      </c>
    </row>
    <row r="1719" spans="15:16" x14ac:dyDescent="0.2">
      <c r="O1719">
        <f>$M$2+$M$3*C1751+$M$4*D1751+$M$5*E1751+$M$6*F1751+$M$7*G1751+$M$8*H1751</f>
        <v>2.8490467606002363E-6</v>
      </c>
      <c r="P1719">
        <f>(I1751-M1751)^2</f>
        <v>0</v>
      </c>
    </row>
    <row r="1720" spans="15:16" x14ac:dyDescent="0.2">
      <c r="O1720">
        <f>$M$2+$M$3*C1752+$M$4*D1752+$M$5*E1752+$M$6*F1752+$M$7*G1752+$M$8*H1752</f>
        <v>2.8490467606002363E-6</v>
      </c>
      <c r="P1720">
        <f>(I1752-M1752)^2</f>
        <v>0</v>
      </c>
    </row>
    <row r="1721" spans="15:16" x14ac:dyDescent="0.2">
      <c r="O1721">
        <f>$M$2+$M$3*C1753+$M$4*D1753+$M$5*E1753+$M$6*F1753+$M$7*G1753+$M$8*H1753</f>
        <v>2.8490467606002363E-6</v>
      </c>
      <c r="P1721">
        <f>(I1753-M1753)^2</f>
        <v>0</v>
      </c>
    </row>
    <row r="1722" spans="15:16" x14ac:dyDescent="0.2">
      <c r="O1722">
        <f>$M$2+$M$3*C1754+$M$4*D1754+$M$5*E1754+$M$6*F1754+$M$7*G1754+$M$8*H1754</f>
        <v>2.8490467606002363E-6</v>
      </c>
      <c r="P1722">
        <f>(I1754-M1754)^2</f>
        <v>0</v>
      </c>
    </row>
    <row r="1723" spans="15:16" x14ac:dyDescent="0.2">
      <c r="O1723">
        <f>$M$2+$M$3*C1755+$M$4*D1755+$M$5*E1755+$M$6*F1755+$M$7*G1755+$M$8*H1755</f>
        <v>2.8490467606002363E-6</v>
      </c>
      <c r="P1723">
        <f>(I1755-M1755)^2</f>
        <v>0</v>
      </c>
    </row>
    <row r="1724" spans="15:16" x14ac:dyDescent="0.2">
      <c r="O1724">
        <f>$M$2+$M$3*C1756+$M$4*D1756+$M$5*E1756+$M$6*F1756+$M$7*G1756+$M$8*H1756</f>
        <v>2.8490467606002363E-6</v>
      </c>
      <c r="P1724">
        <f>(I1756-M1756)^2</f>
        <v>0</v>
      </c>
    </row>
    <row r="1725" spans="15:16" x14ac:dyDescent="0.2">
      <c r="O1725">
        <f>$M$2+$M$3*C1757+$M$4*D1757+$M$5*E1757+$M$6*F1757+$M$7*G1757+$M$8*H1757</f>
        <v>2.8490467606002363E-6</v>
      </c>
      <c r="P1725">
        <f>(I1757-M1757)^2</f>
        <v>0</v>
      </c>
    </row>
    <row r="1726" spans="15:16" x14ac:dyDescent="0.2">
      <c r="O1726">
        <f>$M$2+$M$3*C1758+$M$4*D1758+$M$5*E1758+$M$6*F1758+$M$7*G1758+$M$8*H1758</f>
        <v>2.8490467606002363E-6</v>
      </c>
      <c r="P1726">
        <f>(I1758-M1758)^2</f>
        <v>0</v>
      </c>
    </row>
    <row r="1727" spans="15:16" x14ac:dyDescent="0.2">
      <c r="O1727">
        <f>$M$2+$M$3*C1759+$M$4*D1759+$M$5*E1759+$M$6*F1759+$M$7*G1759+$M$8*H1759</f>
        <v>2.8490467606002363E-6</v>
      </c>
      <c r="P1727">
        <f>(I1759-M1759)^2</f>
        <v>0</v>
      </c>
    </row>
    <row r="1728" spans="15:16" x14ac:dyDescent="0.2">
      <c r="O1728">
        <f>$M$2+$M$3*C1760+$M$4*D1760+$M$5*E1760+$M$6*F1760+$M$7*G1760+$M$8*H1760</f>
        <v>2.8490467606002363E-6</v>
      </c>
      <c r="P1728">
        <f>(I1760-M1760)^2</f>
        <v>0</v>
      </c>
    </row>
    <row r="1729" spans="15:16" x14ac:dyDescent="0.2">
      <c r="O1729">
        <f>$M$2+$M$3*C1761+$M$4*D1761+$M$5*E1761+$M$6*F1761+$M$7*G1761+$M$8*H1761</f>
        <v>2.8490467606002363E-6</v>
      </c>
      <c r="P1729">
        <f>(I1761-M1761)^2</f>
        <v>0</v>
      </c>
    </row>
    <row r="1730" spans="15:16" x14ac:dyDescent="0.2">
      <c r="O1730">
        <f>$M$2+$M$3*C1762+$M$4*D1762+$M$5*E1762+$M$6*F1762+$M$7*G1762+$M$8*H1762</f>
        <v>2.8490467606002363E-6</v>
      </c>
      <c r="P1730">
        <f>(I1762-M1762)^2</f>
        <v>0</v>
      </c>
    </row>
    <row r="1731" spans="15:16" x14ac:dyDescent="0.2">
      <c r="O1731">
        <f>$M$2+$M$3*C1763+$M$4*D1763+$M$5*E1763+$M$6*F1763+$M$7*G1763+$M$8*H1763</f>
        <v>2.8490467606002363E-6</v>
      </c>
      <c r="P1731">
        <f>(I1763-M1763)^2</f>
        <v>0</v>
      </c>
    </row>
    <row r="1732" spans="15:16" x14ac:dyDescent="0.2">
      <c r="O1732">
        <f>$M$2+$M$3*C1764+$M$4*D1764+$M$5*E1764+$M$6*F1764+$M$7*G1764+$M$8*H1764</f>
        <v>2.8490467606002363E-6</v>
      </c>
      <c r="P1732">
        <f>(I1764-M1764)^2</f>
        <v>0</v>
      </c>
    </row>
    <row r="1733" spans="15:16" x14ac:dyDescent="0.2">
      <c r="O1733">
        <f>$M$2+$M$3*C1765+$M$4*D1765+$M$5*E1765+$M$6*F1765+$M$7*G1765+$M$8*H1765</f>
        <v>2.8490467606002363E-6</v>
      </c>
      <c r="P1733">
        <f>(I1765-M1765)^2</f>
        <v>0</v>
      </c>
    </row>
    <row r="1734" spans="15:16" x14ac:dyDescent="0.2">
      <c r="O1734">
        <f>$M$2+$M$3*C1766+$M$4*D1766+$M$5*E1766+$M$6*F1766+$M$7*G1766+$M$8*H1766</f>
        <v>2.8490467606002363E-6</v>
      </c>
      <c r="P1734">
        <f>(I1766-M1766)^2</f>
        <v>0</v>
      </c>
    </row>
    <row r="1735" spans="15:16" x14ac:dyDescent="0.2">
      <c r="O1735">
        <f>$M$2+$M$3*C1767+$M$4*D1767+$M$5*E1767+$M$6*F1767+$M$7*G1767+$M$8*H1767</f>
        <v>2.8490467606002363E-6</v>
      </c>
      <c r="P1735">
        <f>(I1767-M1767)^2</f>
        <v>0</v>
      </c>
    </row>
    <row r="1736" spans="15:16" x14ac:dyDescent="0.2">
      <c r="O1736">
        <f>$M$2+$M$3*C1768+$M$4*D1768+$M$5*E1768+$M$6*F1768+$M$7*G1768+$M$8*H1768</f>
        <v>2.8490467606002363E-6</v>
      </c>
      <c r="P1736">
        <f>(I1768-M1768)^2</f>
        <v>0</v>
      </c>
    </row>
    <row r="1737" spans="15:16" x14ac:dyDescent="0.2">
      <c r="O1737">
        <f>$M$2+$M$3*C1769+$M$4*D1769+$M$5*E1769+$M$6*F1769+$M$7*G1769+$M$8*H1769</f>
        <v>2.8490467606002363E-6</v>
      </c>
      <c r="P1737">
        <f>(I1769-M1769)^2</f>
        <v>0</v>
      </c>
    </row>
    <row r="1738" spans="15:16" x14ac:dyDescent="0.2">
      <c r="O1738">
        <f>$M$2+$M$3*C1770+$M$4*D1770+$M$5*E1770+$M$6*F1770+$M$7*G1770+$M$8*H1770</f>
        <v>2.8490467606002363E-6</v>
      </c>
      <c r="P1738">
        <f>(I1770-M1770)^2</f>
        <v>0</v>
      </c>
    </row>
    <row r="1739" spans="15:16" x14ac:dyDescent="0.2">
      <c r="O1739">
        <f>$M$2+$M$3*C1771+$M$4*D1771+$M$5*E1771+$M$6*F1771+$M$7*G1771+$M$8*H1771</f>
        <v>2.8490467606002363E-6</v>
      </c>
      <c r="P1739">
        <f>(I1771-M1771)^2</f>
        <v>0</v>
      </c>
    </row>
    <row r="1740" spans="15:16" x14ac:dyDescent="0.2">
      <c r="O1740">
        <f>$M$2+$M$3*C1772+$M$4*D1772+$M$5*E1772+$M$6*F1772+$M$7*G1772+$M$8*H1772</f>
        <v>2.8490467606002363E-6</v>
      </c>
      <c r="P1740">
        <f>(I1772-M1772)^2</f>
        <v>0</v>
      </c>
    </row>
    <row r="1741" spans="15:16" x14ac:dyDescent="0.2">
      <c r="O1741">
        <f>$M$2+$M$3*C1773+$M$4*D1773+$M$5*E1773+$M$6*F1773+$M$7*G1773+$M$8*H1773</f>
        <v>2.8490467606002363E-6</v>
      </c>
      <c r="P1741">
        <f>(I1773-M1773)^2</f>
        <v>0</v>
      </c>
    </row>
    <row r="1742" spans="15:16" x14ac:dyDescent="0.2">
      <c r="O1742">
        <f>$M$2+$M$3*C1774+$M$4*D1774+$M$5*E1774+$M$6*F1774+$M$7*G1774+$M$8*H1774</f>
        <v>2.8490467606002363E-6</v>
      </c>
      <c r="P1742">
        <f>(I1774-M1774)^2</f>
        <v>0</v>
      </c>
    </row>
    <row r="1743" spans="15:16" x14ac:dyDescent="0.2">
      <c r="O1743">
        <f>$M$2+$M$3*C1775+$M$4*D1775+$M$5*E1775+$M$6*F1775+$M$7*G1775+$M$8*H1775</f>
        <v>2.8490467606002363E-6</v>
      </c>
      <c r="P1743">
        <f>(I1775-M1775)^2</f>
        <v>0</v>
      </c>
    </row>
    <row r="1744" spans="15:16" x14ac:dyDescent="0.2">
      <c r="O1744">
        <f>$M$2+$M$3*C1776+$M$4*D1776+$M$5*E1776+$M$6*F1776+$M$7*G1776+$M$8*H1776</f>
        <v>2.8490467606002363E-6</v>
      </c>
      <c r="P1744">
        <f>(I1776-M1776)^2</f>
        <v>0</v>
      </c>
    </row>
    <row r="1745" spans="15:16" x14ac:dyDescent="0.2">
      <c r="O1745">
        <f>$M$2+$M$3*C1777+$M$4*D1777+$M$5*E1777+$M$6*F1777+$M$7*G1777+$M$8*H1777</f>
        <v>2.8490467606002363E-6</v>
      </c>
      <c r="P1745">
        <f>(I1777-M1777)^2</f>
        <v>0</v>
      </c>
    </row>
    <row r="1746" spans="15:16" x14ac:dyDescent="0.2">
      <c r="O1746">
        <f>$M$2+$M$3*C1778+$M$4*D1778+$M$5*E1778+$M$6*F1778+$M$7*G1778+$M$8*H1778</f>
        <v>2.8490467606002363E-6</v>
      </c>
      <c r="P1746">
        <f>(I1778-M1778)^2</f>
        <v>0</v>
      </c>
    </row>
    <row r="1747" spans="15:16" x14ac:dyDescent="0.2">
      <c r="O1747">
        <f>$M$2+$M$3*C1779+$M$4*D1779+$M$5*E1779+$M$6*F1779+$M$7*G1779+$M$8*H1779</f>
        <v>2.8490467606002363E-6</v>
      </c>
      <c r="P1747">
        <f>(I1779-M1779)^2</f>
        <v>0</v>
      </c>
    </row>
    <row r="1748" spans="15:16" x14ac:dyDescent="0.2">
      <c r="O1748">
        <f>$M$2+$M$3*C1780+$M$4*D1780+$M$5*E1780+$M$6*F1780+$M$7*G1780+$M$8*H1780</f>
        <v>2.8490467606002363E-6</v>
      </c>
      <c r="P1748">
        <f>(I1780-M1780)^2</f>
        <v>0</v>
      </c>
    </row>
    <row r="1749" spans="15:16" x14ac:dyDescent="0.2">
      <c r="O1749">
        <f>$M$2+$M$3*C1781+$M$4*D1781+$M$5*E1781+$M$6*F1781+$M$7*G1781+$M$8*H1781</f>
        <v>2.8490467606002363E-6</v>
      </c>
      <c r="P1749">
        <f>(I1781-M1781)^2</f>
        <v>0</v>
      </c>
    </row>
    <row r="1750" spans="15:16" x14ac:dyDescent="0.2">
      <c r="O1750">
        <f>$M$2+$M$3*C1782+$M$4*D1782+$M$5*E1782+$M$6*F1782+$M$7*G1782+$M$8*H1782</f>
        <v>2.8490467606002363E-6</v>
      </c>
      <c r="P1750">
        <f>(I1782-M1782)^2</f>
        <v>0</v>
      </c>
    </row>
    <row r="1751" spans="15:16" x14ac:dyDescent="0.2">
      <c r="O1751">
        <f>$M$2+$M$3*C1783+$M$4*D1783+$M$5*E1783+$M$6*F1783+$M$7*G1783+$M$8*H1783</f>
        <v>2.8490467606002363E-6</v>
      </c>
      <c r="P1751">
        <f>(I1783-M1783)^2</f>
        <v>0</v>
      </c>
    </row>
    <row r="1752" spans="15:16" x14ac:dyDescent="0.2">
      <c r="O1752">
        <f>$M$2+$M$3*C1784+$M$4*D1784+$M$5*E1784+$M$6*F1784+$M$7*G1784+$M$8*H1784</f>
        <v>2.8490467606002363E-6</v>
      </c>
      <c r="P1752">
        <f>(I1784-M1784)^2</f>
        <v>0</v>
      </c>
    </row>
    <row r="1753" spans="15:16" x14ac:dyDescent="0.2">
      <c r="O1753">
        <f>$M$2+$M$3*C1785+$M$4*D1785+$M$5*E1785+$M$6*F1785+$M$7*G1785+$M$8*H1785</f>
        <v>2.8490467606002363E-6</v>
      </c>
      <c r="P1753">
        <f>(I1785-M1785)^2</f>
        <v>0</v>
      </c>
    </row>
    <row r="1754" spans="15:16" x14ac:dyDescent="0.2">
      <c r="O1754">
        <f>$M$2+$M$3*C1786+$M$4*D1786+$M$5*E1786+$M$6*F1786+$M$7*G1786+$M$8*H1786</f>
        <v>2.8490467606002363E-6</v>
      </c>
      <c r="P1754">
        <f>(I1786-M1786)^2</f>
        <v>0</v>
      </c>
    </row>
    <row r="1755" spans="15:16" x14ac:dyDescent="0.2">
      <c r="O1755">
        <f>$M$2+$M$3*C1787+$M$4*D1787+$M$5*E1787+$M$6*F1787+$M$7*G1787+$M$8*H1787</f>
        <v>2.8490467606002363E-6</v>
      </c>
      <c r="P1755">
        <f>(I1787-M1787)^2</f>
        <v>0</v>
      </c>
    </row>
    <row r="1756" spans="15:16" x14ac:dyDescent="0.2">
      <c r="O1756">
        <f>$M$2+$M$3*C1788+$M$4*D1788+$M$5*E1788+$M$6*F1788+$M$7*G1788+$M$8*H1788</f>
        <v>2.8490467606002363E-6</v>
      </c>
      <c r="P1756">
        <f>(I1788-M1788)^2</f>
        <v>0</v>
      </c>
    </row>
    <row r="1757" spans="15:16" x14ac:dyDescent="0.2">
      <c r="O1757">
        <f>$M$2+$M$3*C1789+$M$4*D1789+$M$5*E1789+$M$6*F1789+$M$7*G1789+$M$8*H1789</f>
        <v>2.8490467606002363E-6</v>
      </c>
      <c r="P1757">
        <f>(I1789-M1789)^2</f>
        <v>0</v>
      </c>
    </row>
    <row r="1758" spans="15:16" x14ac:dyDescent="0.2">
      <c r="O1758">
        <f>$M$2+$M$3*C1790+$M$4*D1790+$M$5*E1790+$M$6*F1790+$M$7*G1790+$M$8*H1790</f>
        <v>2.8490467606002363E-6</v>
      </c>
      <c r="P1758">
        <f>(I1790-M1790)^2</f>
        <v>0</v>
      </c>
    </row>
    <row r="1759" spans="15:16" x14ac:dyDescent="0.2">
      <c r="O1759">
        <f>$M$2+$M$3*C1791+$M$4*D1791+$M$5*E1791+$M$6*F1791+$M$7*G1791+$M$8*H1791</f>
        <v>2.8490467606002363E-6</v>
      </c>
      <c r="P1759">
        <f>(I1791-M1791)^2</f>
        <v>0</v>
      </c>
    </row>
    <row r="1760" spans="15:16" x14ac:dyDescent="0.2">
      <c r="O1760">
        <f>$M$2+$M$3*C1792+$M$4*D1792+$M$5*E1792+$M$6*F1792+$M$7*G1792+$M$8*H1792</f>
        <v>2.8490467606002363E-6</v>
      </c>
      <c r="P1760">
        <f>(I1792-M1792)^2</f>
        <v>0</v>
      </c>
    </row>
    <row r="1761" spans="15:16" x14ac:dyDescent="0.2">
      <c r="O1761">
        <f>$M$2+$M$3*C1793+$M$4*D1793+$M$5*E1793+$M$6*F1793+$M$7*G1793+$M$8*H1793</f>
        <v>2.8490467606002363E-6</v>
      </c>
      <c r="P1761">
        <f>(I1793-M1793)^2</f>
        <v>0</v>
      </c>
    </row>
    <row r="1762" spans="15:16" x14ac:dyDescent="0.2">
      <c r="O1762">
        <f>$M$2+$M$3*C1794+$M$4*D1794+$M$5*E1794+$M$6*F1794+$M$7*G1794+$M$8*H1794</f>
        <v>2.8490467606002363E-6</v>
      </c>
      <c r="P1762">
        <f>(I1794-M1794)^2</f>
        <v>0</v>
      </c>
    </row>
    <row r="1763" spans="15:16" x14ac:dyDescent="0.2">
      <c r="O1763">
        <f>$M$2+$M$3*C1795+$M$4*D1795+$M$5*E1795+$M$6*F1795+$M$7*G1795+$M$8*H1795</f>
        <v>2.8490467606002363E-6</v>
      </c>
      <c r="P1763">
        <f>(I1795-M1795)^2</f>
        <v>0</v>
      </c>
    </row>
    <row r="1764" spans="15:16" x14ac:dyDescent="0.2">
      <c r="O1764">
        <f>$M$2+$M$3*C1796+$M$4*D1796+$M$5*E1796+$M$6*F1796+$M$7*G1796+$M$8*H1796</f>
        <v>2.8490467606002363E-6</v>
      </c>
      <c r="P1764">
        <f>(I1796-M1796)^2</f>
        <v>0</v>
      </c>
    </row>
    <row r="1765" spans="15:16" x14ac:dyDescent="0.2">
      <c r="O1765">
        <f>$M$2+$M$3*C1797+$M$4*D1797+$M$5*E1797+$M$6*F1797+$M$7*G1797+$M$8*H1797</f>
        <v>2.8490467606002363E-6</v>
      </c>
      <c r="P1765">
        <f>(I1797-M1797)^2</f>
        <v>0</v>
      </c>
    </row>
    <row r="1766" spans="15:16" x14ac:dyDescent="0.2">
      <c r="O1766">
        <f>$M$2+$M$3*C1798+$M$4*D1798+$M$5*E1798+$M$6*F1798+$M$7*G1798+$M$8*H1798</f>
        <v>2.8490467606002363E-6</v>
      </c>
      <c r="P1766">
        <f>(I1798-M1798)^2</f>
        <v>0</v>
      </c>
    </row>
    <row r="1767" spans="15:16" x14ac:dyDescent="0.2">
      <c r="O1767">
        <f>$M$2+$M$3*C1799+$M$4*D1799+$M$5*E1799+$M$6*F1799+$M$7*G1799+$M$8*H1799</f>
        <v>2.8490467606002363E-6</v>
      </c>
      <c r="P1767">
        <f>(I1799-M1799)^2</f>
        <v>0</v>
      </c>
    </row>
    <row r="1768" spans="15:16" x14ac:dyDescent="0.2">
      <c r="O1768">
        <f>$M$2+$M$3*C1800+$M$4*D1800+$M$5*E1800+$M$6*F1800+$M$7*G1800+$M$8*H1800</f>
        <v>2.8490467606002363E-6</v>
      </c>
      <c r="P1768">
        <f>(I1800-M1800)^2</f>
        <v>0</v>
      </c>
    </row>
    <row r="1769" spans="15:16" x14ac:dyDescent="0.2">
      <c r="O1769">
        <f>$M$2+$M$3*C1801+$M$4*D1801+$M$5*E1801+$M$6*F1801+$M$7*G1801+$M$8*H1801</f>
        <v>2.8490467606002363E-6</v>
      </c>
      <c r="P1769">
        <f>(I1801-M1801)^2</f>
        <v>0</v>
      </c>
    </row>
    <row r="1770" spans="15:16" x14ac:dyDescent="0.2">
      <c r="O1770">
        <f>$M$2+$M$3*C1802+$M$4*D1802+$M$5*E1802+$M$6*F1802+$M$7*G1802+$M$8*H1802</f>
        <v>2.8490467606002363E-6</v>
      </c>
      <c r="P1770">
        <f>(I1802-M1802)^2</f>
        <v>0</v>
      </c>
    </row>
    <row r="1771" spans="15:16" x14ac:dyDescent="0.2">
      <c r="O1771">
        <f>$M$2+$M$3*C1803+$M$4*D1803+$M$5*E1803+$M$6*F1803+$M$7*G1803+$M$8*H1803</f>
        <v>2.8490467606002363E-6</v>
      </c>
      <c r="P1771">
        <f>(I1803-M1803)^2</f>
        <v>0</v>
      </c>
    </row>
    <row r="1772" spans="15:16" x14ac:dyDescent="0.2">
      <c r="O1772">
        <f>$M$2+$M$3*C1804+$M$4*D1804+$M$5*E1804+$M$6*F1804+$M$7*G1804+$M$8*H1804</f>
        <v>2.8490467606002363E-6</v>
      </c>
      <c r="P1772">
        <f>(I1804-M1804)^2</f>
        <v>0</v>
      </c>
    </row>
    <row r="1773" spans="15:16" x14ac:dyDescent="0.2">
      <c r="O1773">
        <f>$M$2+$M$3*C1805+$M$4*D1805+$M$5*E1805+$M$6*F1805+$M$7*G1805+$M$8*H1805</f>
        <v>2.8490467606002363E-6</v>
      </c>
      <c r="P1773">
        <f>(I1805-M1805)^2</f>
        <v>0</v>
      </c>
    </row>
    <row r="1774" spans="15:16" x14ac:dyDescent="0.2">
      <c r="O1774">
        <f>$M$2+$M$3*C1806+$M$4*D1806+$M$5*E1806+$M$6*F1806+$M$7*G1806+$M$8*H1806</f>
        <v>2.8490467606002363E-6</v>
      </c>
      <c r="P1774">
        <f>(I1806-M1806)^2</f>
        <v>0</v>
      </c>
    </row>
    <row r="1775" spans="15:16" x14ac:dyDescent="0.2">
      <c r="O1775">
        <f>$M$2+$M$3*C1807+$M$4*D1807+$M$5*E1807+$M$6*F1807+$M$7*G1807+$M$8*H1807</f>
        <v>2.8490467606002363E-6</v>
      </c>
      <c r="P1775">
        <f>(I1807-M1807)^2</f>
        <v>0</v>
      </c>
    </row>
    <row r="1776" spans="15:16" x14ac:dyDescent="0.2">
      <c r="O1776">
        <f>$M$2+$M$3*C1808+$M$4*D1808+$M$5*E1808+$M$6*F1808+$M$7*G1808+$M$8*H1808</f>
        <v>2.8490467606002363E-6</v>
      </c>
      <c r="P1776">
        <f>(I1808-M1808)^2</f>
        <v>0</v>
      </c>
    </row>
    <row r="1777" spans="15:16" x14ac:dyDescent="0.2">
      <c r="O1777">
        <f>$M$2+$M$3*C1809+$M$4*D1809+$M$5*E1809+$M$6*F1809+$M$7*G1809+$M$8*H1809</f>
        <v>2.8490467606002363E-6</v>
      </c>
      <c r="P1777">
        <f>(I1809-M1809)^2</f>
        <v>0</v>
      </c>
    </row>
    <row r="1778" spans="15:16" x14ac:dyDescent="0.2">
      <c r="O1778">
        <f>$M$2+$M$3*C1810+$M$4*D1810+$M$5*E1810+$M$6*F1810+$M$7*G1810+$M$8*H1810</f>
        <v>2.8490467606002363E-6</v>
      </c>
      <c r="P1778">
        <f>(I1810-M1810)^2</f>
        <v>0</v>
      </c>
    </row>
    <row r="1779" spans="15:16" x14ac:dyDescent="0.2">
      <c r="O1779">
        <f>$M$2+$M$3*C1811+$M$4*D1811+$M$5*E1811+$M$6*F1811+$M$7*G1811+$M$8*H1811</f>
        <v>2.8490467606002363E-6</v>
      </c>
      <c r="P1779">
        <f>(I1811-M1811)^2</f>
        <v>0</v>
      </c>
    </row>
    <row r="1780" spans="15:16" x14ac:dyDescent="0.2">
      <c r="O1780">
        <f>$M$2+$M$3*C1812+$M$4*D1812+$M$5*E1812+$M$6*F1812+$M$7*G1812+$M$8*H1812</f>
        <v>2.8490467606002363E-6</v>
      </c>
      <c r="P1780">
        <f>(I1812-M1812)^2</f>
        <v>0</v>
      </c>
    </row>
    <row r="1781" spans="15:16" x14ac:dyDescent="0.2">
      <c r="O1781">
        <f>$M$2+$M$3*C1813+$M$4*D1813+$M$5*E1813+$M$6*F1813+$M$7*G1813+$M$8*H1813</f>
        <v>2.8490467606002363E-6</v>
      </c>
      <c r="P1781">
        <f>(I1813-M1813)^2</f>
        <v>0</v>
      </c>
    </row>
    <row r="1782" spans="15:16" x14ac:dyDescent="0.2">
      <c r="O1782">
        <f>$M$2+$M$3*C1814+$M$4*D1814+$M$5*E1814+$M$6*F1814+$M$7*G1814+$M$8*H1814</f>
        <v>2.8490467606002363E-6</v>
      </c>
      <c r="P1782">
        <f>(I1814-M1814)^2</f>
        <v>0</v>
      </c>
    </row>
    <row r="1783" spans="15:16" x14ac:dyDescent="0.2">
      <c r="O1783">
        <f>$M$2+$M$3*C1815+$M$4*D1815+$M$5*E1815+$M$6*F1815+$M$7*G1815+$M$8*H1815</f>
        <v>2.8490467606002363E-6</v>
      </c>
      <c r="P1783">
        <f>(I1815-M1815)^2</f>
        <v>0</v>
      </c>
    </row>
    <row r="1784" spans="15:16" x14ac:dyDescent="0.2">
      <c r="O1784">
        <f>$M$2+$M$3*C1816+$M$4*D1816+$M$5*E1816+$M$6*F1816+$M$7*G1816+$M$8*H1816</f>
        <v>2.8490467606002363E-6</v>
      </c>
      <c r="P1784">
        <f>(I1816-M1816)^2</f>
        <v>0</v>
      </c>
    </row>
    <row r="1785" spans="15:16" x14ac:dyDescent="0.2">
      <c r="O1785">
        <f>$M$2+$M$3*C1817+$M$4*D1817+$M$5*E1817+$M$6*F1817+$M$7*G1817+$M$8*H1817</f>
        <v>2.8490467606002363E-6</v>
      </c>
      <c r="P1785">
        <f>(I1817-M1817)^2</f>
        <v>0</v>
      </c>
    </row>
    <row r="1786" spans="15:16" x14ac:dyDescent="0.2">
      <c r="O1786">
        <f>$M$2+$M$3*C1818+$M$4*D1818+$M$5*E1818+$M$6*F1818+$M$7*G1818+$M$8*H1818</f>
        <v>2.8490467606002363E-6</v>
      </c>
      <c r="P1786">
        <f>(I1818-M1818)^2</f>
        <v>0</v>
      </c>
    </row>
    <row r="1787" spans="15:16" x14ac:dyDescent="0.2">
      <c r="O1787">
        <f>$M$2+$M$3*C1819+$M$4*D1819+$M$5*E1819+$M$6*F1819+$M$7*G1819+$M$8*H1819</f>
        <v>2.8490467606002363E-6</v>
      </c>
      <c r="P1787">
        <f>(I1819-M1819)^2</f>
        <v>0</v>
      </c>
    </row>
    <row r="1788" spans="15:16" x14ac:dyDescent="0.2">
      <c r="O1788">
        <f>$M$2+$M$3*C1820+$M$4*D1820+$M$5*E1820+$M$6*F1820+$M$7*G1820+$M$8*H1820</f>
        <v>2.8490467606002363E-6</v>
      </c>
      <c r="P1788">
        <f>(I1820-M1820)^2</f>
        <v>0</v>
      </c>
    </row>
    <row r="1789" spans="15:16" x14ac:dyDescent="0.2">
      <c r="O1789">
        <f>$M$2+$M$3*C1821+$M$4*D1821+$M$5*E1821+$M$6*F1821+$M$7*G1821+$M$8*H1821</f>
        <v>2.8490467606002363E-6</v>
      </c>
      <c r="P1789">
        <f>(I1821-M1821)^2</f>
        <v>0</v>
      </c>
    </row>
    <row r="1790" spans="15:16" x14ac:dyDescent="0.2">
      <c r="O1790">
        <f>$M$2+$M$3*C1822+$M$4*D1822+$M$5*E1822+$M$6*F1822+$M$7*G1822+$M$8*H1822</f>
        <v>2.8490467606002363E-6</v>
      </c>
      <c r="P1790">
        <f>(I1822-M1822)^2</f>
        <v>0</v>
      </c>
    </row>
    <row r="1791" spans="15:16" x14ac:dyDescent="0.2">
      <c r="O1791">
        <f>$M$2+$M$3*C1823+$M$4*D1823+$M$5*E1823+$M$6*F1823+$M$7*G1823+$M$8*H1823</f>
        <v>2.8490467606002363E-6</v>
      </c>
      <c r="P1791">
        <f>(I1823-M1823)^2</f>
        <v>0</v>
      </c>
    </row>
    <row r="1792" spans="15:16" x14ac:dyDescent="0.2">
      <c r="O1792">
        <f>$M$2+$M$3*C1824+$M$4*D1824+$M$5*E1824+$M$6*F1824+$M$7*G1824+$M$8*H1824</f>
        <v>2.8490467606002363E-6</v>
      </c>
      <c r="P1792">
        <f>(I1824-M1824)^2</f>
        <v>0</v>
      </c>
    </row>
    <row r="1793" spans="15:16" x14ac:dyDescent="0.2">
      <c r="O1793">
        <f>$M$2+$M$3*C1825+$M$4*D1825+$M$5*E1825+$M$6*F1825+$M$7*G1825+$M$8*H1825</f>
        <v>2.8490467606002363E-6</v>
      </c>
      <c r="P1793">
        <f>(I1825-M1825)^2</f>
        <v>0</v>
      </c>
    </row>
    <row r="1794" spans="15:16" x14ac:dyDescent="0.2">
      <c r="O1794">
        <f>$M$2+$M$3*C1826+$M$4*D1826+$M$5*E1826+$M$6*F1826+$M$7*G1826+$M$8*H1826</f>
        <v>2.8490467606002363E-6</v>
      </c>
      <c r="P1794">
        <f>(I1826-M1826)^2</f>
        <v>0</v>
      </c>
    </row>
    <row r="1795" spans="15:16" x14ac:dyDescent="0.2">
      <c r="O1795">
        <f>$M$2+$M$3*C1827+$M$4*D1827+$M$5*E1827+$M$6*F1827+$M$7*G1827+$M$8*H1827</f>
        <v>2.8490467606002363E-6</v>
      </c>
      <c r="P1795">
        <f>(I1827-M1827)^2</f>
        <v>0</v>
      </c>
    </row>
    <row r="1796" spans="15:16" x14ac:dyDescent="0.2">
      <c r="O1796">
        <f>$M$2+$M$3*C1828+$M$4*D1828+$M$5*E1828+$M$6*F1828+$M$7*G1828+$M$8*H1828</f>
        <v>2.8490467606002363E-6</v>
      </c>
      <c r="P1796">
        <f>(I1828-M1828)^2</f>
        <v>0</v>
      </c>
    </row>
    <row r="1797" spans="15:16" x14ac:dyDescent="0.2">
      <c r="O1797">
        <f>$M$2+$M$3*C1829+$M$4*D1829+$M$5*E1829+$M$6*F1829+$M$7*G1829+$M$8*H1829</f>
        <v>2.8490467606002363E-6</v>
      </c>
      <c r="P1797">
        <f>(I1829-M1829)^2</f>
        <v>0</v>
      </c>
    </row>
    <row r="1798" spans="15:16" x14ac:dyDescent="0.2">
      <c r="O1798">
        <f>$M$2+$M$3*C1830+$M$4*D1830+$M$5*E1830+$M$6*F1830+$M$7*G1830+$M$8*H1830</f>
        <v>2.8490467606002363E-6</v>
      </c>
      <c r="P1798">
        <f>(I1830-M1830)^2</f>
        <v>0</v>
      </c>
    </row>
    <row r="1799" spans="15:16" x14ac:dyDescent="0.2">
      <c r="O1799">
        <f>$M$2+$M$3*C1831+$M$4*D1831+$M$5*E1831+$M$6*F1831+$M$7*G1831+$M$8*H1831</f>
        <v>2.8490467606002363E-6</v>
      </c>
      <c r="P1799">
        <f>(I1831-M1831)^2</f>
        <v>0</v>
      </c>
    </row>
    <row r="1800" spans="15:16" x14ac:dyDescent="0.2">
      <c r="O1800">
        <f>$M$2+$M$3*C1832+$M$4*D1832+$M$5*E1832+$M$6*F1832+$M$7*G1832+$M$8*H1832</f>
        <v>2.8490467606002363E-6</v>
      </c>
      <c r="P1800">
        <f>(I1832-M1832)^2</f>
        <v>0</v>
      </c>
    </row>
    <row r="1801" spans="15:16" x14ac:dyDescent="0.2">
      <c r="O1801">
        <f>$M$2+$M$3*C1833+$M$4*D1833+$M$5*E1833+$M$6*F1833+$M$7*G1833+$M$8*H1833</f>
        <v>2.8490467606002363E-6</v>
      </c>
      <c r="P1801">
        <f>(I1833-M1833)^2</f>
        <v>0</v>
      </c>
    </row>
    <row r="1802" spans="15:16" x14ac:dyDescent="0.2">
      <c r="O1802">
        <f>$M$2+$M$3*C1834+$M$4*D1834+$M$5*E1834+$M$6*F1834+$M$7*G1834+$M$8*H1834</f>
        <v>2.8490467606002363E-6</v>
      </c>
      <c r="P1802">
        <f>(I1834-M1834)^2</f>
        <v>0</v>
      </c>
    </row>
    <row r="1803" spans="15:16" x14ac:dyDescent="0.2">
      <c r="O1803">
        <f>$M$2+$M$3*C1835+$M$4*D1835+$M$5*E1835+$M$6*F1835+$M$7*G1835+$M$8*H1835</f>
        <v>2.8490467606002363E-6</v>
      </c>
      <c r="P1803">
        <f>(I1835-M1835)^2</f>
        <v>0</v>
      </c>
    </row>
    <row r="1804" spans="15:16" x14ac:dyDescent="0.2">
      <c r="O1804">
        <f>$M$2+$M$3*C1836+$M$4*D1836+$M$5*E1836+$M$6*F1836+$M$7*G1836+$M$8*H1836</f>
        <v>2.8490467606002363E-6</v>
      </c>
      <c r="P1804">
        <f>(I1836-M1836)^2</f>
        <v>0</v>
      </c>
    </row>
    <row r="1805" spans="15:16" x14ac:dyDescent="0.2">
      <c r="O1805">
        <f>$M$2+$M$3*C1837+$M$4*D1837+$M$5*E1837+$M$6*F1837+$M$7*G1837+$M$8*H1837</f>
        <v>2.8490467606002363E-6</v>
      </c>
      <c r="P1805">
        <f>(I1837-M1837)^2</f>
        <v>0</v>
      </c>
    </row>
    <row r="1806" spans="15:16" x14ac:dyDescent="0.2">
      <c r="O1806">
        <f>$M$2+$M$3*C1838+$M$4*D1838+$M$5*E1838+$M$6*F1838+$M$7*G1838+$M$8*H1838</f>
        <v>2.8490467606002363E-6</v>
      </c>
      <c r="P1806">
        <f>(I1838-M1838)^2</f>
        <v>0</v>
      </c>
    </row>
    <row r="1807" spans="15:16" x14ac:dyDescent="0.2">
      <c r="O1807">
        <f>$M$2+$M$3*C1839+$M$4*D1839+$M$5*E1839+$M$6*F1839+$M$7*G1839+$M$8*H1839</f>
        <v>2.8490467606002363E-6</v>
      </c>
      <c r="P1807">
        <f>(I1839-M1839)^2</f>
        <v>0</v>
      </c>
    </row>
    <row r="1808" spans="15:16" x14ac:dyDescent="0.2">
      <c r="O1808">
        <f>$M$2+$M$3*C1840+$M$4*D1840+$M$5*E1840+$M$6*F1840+$M$7*G1840+$M$8*H1840</f>
        <v>2.8490467606002363E-6</v>
      </c>
      <c r="P1808">
        <f>(I1840-M1840)^2</f>
        <v>0</v>
      </c>
    </row>
    <row r="1809" spans="15:16" x14ac:dyDescent="0.2">
      <c r="O1809">
        <f>$M$2+$M$3*C1841+$M$4*D1841+$M$5*E1841+$M$6*F1841+$M$7*G1841+$M$8*H1841</f>
        <v>2.8490467606002363E-6</v>
      </c>
      <c r="P1809">
        <f>(I1841-M1841)^2</f>
        <v>0</v>
      </c>
    </row>
    <row r="1810" spans="15:16" x14ac:dyDescent="0.2">
      <c r="O1810">
        <f>$M$2+$M$3*C1842+$M$4*D1842+$M$5*E1842+$M$6*F1842+$M$7*G1842+$M$8*H1842</f>
        <v>2.8490467606002363E-6</v>
      </c>
      <c r="P1810">
        <f>(I1842-M1842)^2</f>
        <v>0</v>
      </c>
    </row>
    <row r="1811" spans="15:16" x14ac:dyDescent="0.2">
      <c r="O1811">
        <f>$M$2+$M$3*C1843+$M$4*D1843+$M$5*E1843+$M$6*F1843+$M$7*G1843+$M$8*H1843</f>
        <v>2.8490467606002363E-6</v>
      </c>
      <c r="P1811">
        <f>(I1843-M1843)^2</f>
        <v>0</v>
      </c>
    </row>
    <row r="1812" spans="15:16" x14ac:dyDescent="0.2">
      <c r="O1812">
        <f>$M$2+$M$3*C1844+$M$4*D1844+$M$5*E1844+$M$6*F1844+$M$7*G1844+$M$8*H1844</f>
        <v>2.8490467606002363E-6</v>
      </c>
      <c r="P1812">
        <f>(I1844-M1844)^2</f>
        <v>0</v>
      </c>
    </row>
    <row r="1813" spans="15:16" x14ac:dyDescent="0.2">
      <c r="O1813">
        <f>$M$2+$M$3*C1845+$M$4*D1845+$M$5*E1845+$M$6*F1845+$M$7*G1845+$M$8*H1845</f>
        <v>2.8490467606002363E-6</v>
      </c>
      <c r="P1813">
        <f>(I1845-M1845)^2</f>
        <v>0</v>
      </c>
    </row>
    <row r="1814" spans="15:16" x14ac:dyDescent="0.2">
      <c r="O1814">
        <f>$M$2+$M$3*C1846+$M$4*D1846+$M$5*E1846+$M$6*F1846+$M$7*G1846+$M$8*H1846</f>
        <v>2.8490467606002363E-6</v>
      </c>
      <c r="P1814">
        <f>(I1846-M1846)^2</f>
        <v>0</v>
      </c>
    </row>
    <row r="1815" spans="15:16" x14ac:dyDescent="0.2">
      <c r="O1815">
        <f>$M$2+$M$3*C1847+$M$4*D1847+$M$5*E1847+$M$6*F1847+$M$7*G1847+$M$8*H1847</f>
        <v>2.8490467606002363E-6</v>
      </c>
      <c r="P1815">
        <f>(I1847-M1847)^2</f>
        <v>0</v>
      </c>
    </row>
    <row r="1816" spans="15:16" x14ac:dyDescent="0.2">
      <c r="O1816">
        <f>$M$2+$M$3*C1848+$M$4*D1848+$M$5*E1848+$M$6*F1848+$M$7*G1848+$M$8*H1848</f>
        <v>2.8490467606002363E-6</v>
      </c>
      <c r="P1816">
        <f>(I1848-M1848)^2</f>
        <v>0</v>
      </c>
    </row>
    <row r="1817" spans="15:16" x14ac:dyDescent="0.2">
      <c r="O1817">
        <f>$M$2+$M$3*C1849+$M$4*D1849+$M$5*E1849+$M$6*F1849+$M$7*G1849+$M$8*H1849</f>
        <v>2.8490467606002363E-6</v>
      </c>
      <c r="P1817">
        <f>(I1849-M1849)^2</f>
        <v>0</v>
      </c>
    </row>
    <row r="1818" spans="15:16" x14ac:dyDescent="0.2">
      <c r="O1818">
        <f>$M$2+$M$3*C1850+$M$4*D1850+$M$5*E1850+$M$6*F1850+$M$7*G1850+$M$8*H1850</f>
        <v>2.8490467606002363E-6</v>
      </c>
      <c r="P1818">
        <f>(I1850-M1850)^2</f>
        <v>0</v>
      </c>
    </row>
    <row r="1819" spans="15:16" x14ac:dyDescent="0.2">
      <c r="O1819">
        <f>$M$2+$M$3*C1851+$M$4*D1851+$M$5*E1851+$M$6*F1851+$M$7*G1851+$M$8*H1851</f>
        <v>2.8490467606002363E-6</v>
      </c>
      <c r="P1819">
        <f>(I1851-M1851)^2</f>
        <v>0</v>
      </c>
    </row>
    <row r="1820" spans="15:16" x14ac:dyDescent="0.2">
      <c r="O1820">
        <f>$M$2+$M$3*C1852+$M$4*D1852+$M$5*E1852+$M$6*F1852+$M$7*G1852+$M$8*H1852</f>
        <v>2.8490467606002363E-6</v>
      </c>
      <c r="P1820">
        <f>(I1852-M1852)^2</f>
        <v>0</v>
      </c>
    </row>
    <row r="1821" spans="15:16" x14ac:dyDescent="0.2">
      <c r="O1821">
        <f>$M$2+$M$3*C1853+$M$4*D1853+$M$5*E1853+$M$6*F1853+$M$7*G1853+$M$8*H1853</f>
        <v>2.8490467606002363E-6</v>
      </c>
      <c r="P1821">
        <f>(I1853-M1853)^2</f>
        <v>0</v>
      </c>
    </row>
    <row r="1822" spans="15:16" x14ac:dyDescent="0.2">
      <c r="O1822">
        <f>$M$2+$M$3*C1854+$M$4*D1854+$M$5*E1854+$M$6*F1854+$M$7*G1854+$M$8*H1854</f>
        <v>2.8490467606002363E-6</v>
      </c>
      <c r="P1822">
        <f>(I1854-M1854)^2</f>
        <v>0</v>
      </c>
    </row>
    <row r="1823" spans="15:16" x14ac:dyDescent="0.2">
      <c r="O1823">
        <f>$M$2+$M$3*C1855+$M$4*D1855+$M$5*E1855+$M$6*F1855+$M$7*G1855+$M$8*H1855</f>
        <v>2.8490467606002363E-6</v>
      </c>
      <c r="P1823">
        <f>(I1855-M1855)^2</f>
        <v>0</v>
      </c>
    </row>
    <row r="1824" spans="15:16" x14ac:dyDescent="0.2">
      <c r="O1824">
        <f>$M$2+$M$3*C1856+$M$4*D1856+$M$5*E1856+$M$6*F1856+$M$7*G1856+$M$8*H1856</f>
        <v>2.8490467606002363E-6</v>
      </c>
      <c r="P1824">
        <f>(I1856-M1856)^2</f>
        <v>0</v>
      </c>
    </row>
    <row r="1825" spans="15:16" x14ac:dyDescent="0.2">
      <c r="O1825">
        <f>$M$2+$M$3*C1857+$M$4*D1857+$M$5*E1857+$M$6*F1857+$M$7*G1857+$M$8*H1857</f>
        <v>2.8490467606002363E-6</v>
      </c>
      <c r="P1825">
        <f>(I1857-M1857)^2</f>
        <v>0</v>
      </c>
    </row>
    <row r="1826" spans="15:16" x14ac:dyDescent="0.2">
      <c r="O1826">
        <f>$M$2+$M$3*C1858+$M$4*D1858+$M$5*E1858+$M$6*F1858+$M$7*G1858+$M$8*H1858</f>
        <v>2.8490467606002363E-6</v>
      </c>
      <c r="P1826">
        <f>(I1858-M1858)^2</f>
        <v>0</v>
      </c>
    </row>
    <row r="1827" spans="15:16" x14ac:dyDescent="0.2">
      <c r="O1827">
        <f>$M$2+$M$3*C1859+$M$4*D1859+$M$5*E1859+$M$6*F1859+$M$7*G1859+$M$8*H1859</f>
        <v>2.8490467606002363E-6</v>
      </c>
      <c r="P1827">
        <f>(I1859-M1859)^2</f>
        <v>0</v>
      </c>
    </row>
    <row r="1828" spans="15:16" x14ac:dyDescent="0.2">
      <c r="O1828">
        <f>$M$2+$M$3*C1860+$M$4*D1860+$M$5*E1860+$M$6*F1860+$M$7*G1860+$M$8*H1860</f>
        <v>2.8490467606002363E-6</v>
      </c>
      <c r="P1828">
        <f>(I1860-M1860)^2</f>
        <v>0</v>
      </c>
    </row>
    <row r="1829" spans="15:16" x14ac:dyDescent="0.2">
      <c r="O1829">
        <f>$M$2+$M$3*C1861+$M$4*D1861+$M$5*E1861+$M$6*F1861+$M$7*G1861+$M$8*H1861</f>
        <v>2.8490467606002363E-6</v>
      </c>
      <c r="P1829">
        <f>(I1861-M1861)^2</f>
        <v>0</v>
      </c>
    </row>
    <row r="1830" spans="15:16" x14ac:dyDescent="0.2">
      <c r="O1830">
        <f>$M$2+$M$3*C1862+$M$4*D1862+$M$5*E1862+$M$6*F1862+$M$7*G1862+$M$8*H1862</f>
        <v>2.8490467606002363E-6</v>
      </c>
      <c r="P1830">
        <f>(I1862-M1862)^2</f>
        <v>0</v>
      </c>
    </row>
    <row r="1831" spans="15:16" x14ac:dyDescent="0.2">
      <c r="O1831">
        <f>$M$2+$M$3*C1863+$M$4*D1863+$M$5*E1863+$M$6*F1863+$M$7*G1863+$M$8*H1863</f>
        <v>2.8490467606002363E-6</v>
      </c>
      <c r="P1831">
        <f>(I1863-M1863)^2</f>
        <v>0</v>
      </c>
    </row>
    <row r="1832" spans="15:16" x14ac:dyDescent="0.2">
      <c r="O1832">
        <f>$M$2+$M$3*C1864+$M$4*D1864+$M$5*E1864+$M$6*F1864+$M$7*G1864+$M$8*H1864</f>
        <v>2.8490467606002363E-6</v>
      </c>
      <c r="P1832">
        <f>(I1864-M1864)^2</f>
        <v>0</v>
      </c>
    </row>
    <row r="1833" spans="15:16" x14ac:dyDescent="0.2">
      <c r="O1833">
        <f>$M$2+$M$3*C1865+$M$4*D1865+$M$5*E1865+$M$6*F1865+$M$7*G1865+$M$8*H1865</f>
        <v>2.8490467606002363E-6</v>
      </c>
      <c r="P1833">
        <f>(I1865-M1865)^2</f>
        <v>0</v>
      </c>
    </row>
    <row r="1834" spans="15:16" x14ac:dyDescent="0.2">
      <c r="O1834">
        <f>$M$2+$M$3*C1866+$M$4*D1866+$M$5*E1866+$M$6*F1866+$M$7*G1866+$M$8*H1866</f>
        <v>2.8490467606002363E-6</v>
      </c>
      <c r="P1834">
        <f>(I1866-M1866)^2</f>
        <v>0</v>
      </c>
    </row>
    <row r="1835" spans="15:16" x14ac:dyDescent="0.2">
      <c r="O1835">
        <f>$M$2+$M$3*C1867+$M$4*D1867+$M$5*E1867+$M$6*F1867+$M$7*G1867+$M$8*H1867</f>
        <v>2.8490467606002363E-6</v>
      </c>
      <c r="P1835">
        <f>(I1867-M1867)^2</f>
        <v>0</v>
      </c>
    </row>
    <row r="1836" spans="15:16" x14ac:dyDescent="0.2">
      <c r="O1836">
        <f>$M$2+$M$3*C1868+$M$4*D1868+$M$5*E1868+$M$6*F1868+$M$7*G1868+$M$8*H1868</f>
        <v>2.8490467606002363E-6</v>
      </c>
      <c r="P1836">
        <f>(I1868-M1868)^2</f>
        <v>0</v>
      </c>
    </row>
    <row r="1837" spans="15:16" x14ac:dyDescent="0.2">
      <c r="O1837">
        <f>$M$2+$M$3*C1869+$M$4*D1869+$M$5*E1869+$M$6*F1869+$M$7*G1869+$M$8*H1869</f>
        <v>2.8490467606002363E-6</v>
      </c>
      <c r="P1837">
        <f>(I1869-M1869)^2</f>
        <v>0</v>
      </c>
    </row>
    <row r="1838" spans="15:16" x14ac:dyDescent="0.2">
      <c r="O1838">
        <f>$M$2+$M$3*C1870+$M$4*D1870+$M$5*E1870+$M$6*F1870+$M$7*G1870+$M$8*H1870</f>
        <v>2.8490467606002363E-6</v>
      </c>
      <c r="P1838">
        <f>(I1870-M1870)^2</f>
        <v>0</v>
      </c>
    </row>
    <row r="1839" spans="15:16" x14ac:dyDescent="0.2">
      <c r="O1839">
        <f>$M$2+$M$3*C1871+$M$4*D1871+$M$5*E1871+$M$6*F1871+$M$7*G1871+$M$8*H1871</f>
        <v>2.8490467606002363E-6</v>
      </c>
      <c r="P1839">
        <f>(I1871-M1871)^2</f>
        <v>0</v>
      </c>
    </row>
    <row r="1840" spans="15:16" x14ac:dyDescent="0.2">
      <c r="O1840">
        <f>$M$2+$M$3*C1872+$M$4*D1872+$M$5*E1872+$M$6*F1872+$M$7*G1872+$M$8*H1872</f>
        <v>2.8490467606002363E-6</v>
      </c>
      <c r="P1840">
        <f>(I1872-M1872)^2</f>
        <v>0</v>
      </c>
    </row>
    <row r="1841" spans="15:16" x14ac:dyDescent="0.2">
      <c r="O1841">
        <f>$M$2+$M$3*C1873+$M$4*D1873+$M$5*E1873+$M$6*F1873+$M$7*G1873+$M$8*H1873</f>
        <v>2.8490467606002363E-6</v>
      </c>
      <c r="P1841">
        <f>(I1873-M1873)^2</f>
        <v>0</v>
      </c>
    </row>
    <row r="1842" spans="15:16" x14ac:dyDescent="0.2">
      <c r="O1842">
        <f>$M$2+$M$3*C1874+$M$4*D1874+$M$5*E1874+$M$6*F1874+$M$7*G1874+$M$8*H1874</f>
        <v>2.8490467606002363E-6</v>
      </c>
      <c r="P1842">
        <f>(I1874-M1874)^2</f>
        <v>0</v>
      </c>
    </row>
    <row r="1843" spans="15:16" x14ac:dyDescent="0.2">
      <c r="O1843">
        <f>$M$2+$M$3*C1875+$M$4*D1875+$M$5*E1875+$M$6*F1875+$M$7*G1875+$M$8*H1875</f>
        <v>2.8490467606002363E-6</v>
      </c>
      <c r="P1843">
        <f>(I1875-M1875)^2</f>
        <v>0</v>
      </c>
    </row>
    <row r="1844" spans="15:16" x14ac:dyDescent="0.2">
      <c r="O1844">
        <f>$M$2+$M$3*C1876+$M$4*D1876+$M$5*E1876+$M$6*F1876+$M$7*G1876+$M$8*H1876</f>
        <v>2.8490467606002363E-6</v>
      </c>
      <c r="P1844">
        <f>(I1876-M1876)^2</f>
        <v>0</v>
      </c>
    </row>
    <row r="1845" spans="15:16" x14ac:dyDescent="0.2">
      <c r="O1845">
        <f>$M$2+$M$3*C1877+$M$4*D1877+$M$5*E1877+$M$6*F1877+$M$7*G1877+$M$8*H1877</f>
        <v>2.8490467606002363E-6</v>
      </c>
      <c r="P1845">
        <f>(I1877-M1877)^2</f>
        <v>0</v>
      </c>
    </row>
    <row r="1846" spans="15:16" x14ac:dyDescent="0.2">
      <c r="O1846">
        <f>$M$2+$M$3*C1878+$M$4*D1878+$M$5*E1878+$M$6*F1878+$M$7*G1878+$M$8*H1878</f>
        <v>2.8490467606002363E-6</v>
      </c>
      <c r="P1846">
        <f>(I1878-M1878)^2</f>
        <v>0</v>
      </c>
    </row>
    <row r="1847" spans="15:16" x14ac:dyDescent="0.2">
      <c r="O1847">
        <f>$M$2+$M$3*C1879+$M$4*D1879+$M$5*E1879+$M$6*F1879+$M$7*G1879+$M$8*H1879</f>
        <v>2.8490467606002363E-6</v>
      </c>
      <c r="P1847">
        <f>(I1879-M1879)^2</f>
        <v>0</v>
      </c>
    </row>
    <row r="1848" spans="15:16" x14ac:dyDescent="0.2">
      <c r="O1848">
        <f>$M$2+$M$3*C1880+$M$4*D1880+$M$5*E1880+$M$6*F1880+$M$7*G1880+$M$8*H1880</f>
        <v>2.8490467606002363E-6</v>
      </c>
      <c r="P1848">
        <f>(I1880-M1880)^2</f>
        <v>0</v>
      </c>
    </row>
    <row r="1849" spans="15:16" x14ac:dyDescent="0.2">
      <c r="O1849">
        <f>$M$2+$M$3*C1881+$M$4*D1881+$M$5*E1881+$M$6*F1881+$M$7*G1881+$M$8*H1881</f>
        <v>2.8490467606002363E-6</v>
      </c>
      <c r="P1849">
        <f>(I1881-M1881)^2</f>
        <v>0</v>
      </c>
    </row>
    <row r="1850" spans="15:16" x14ac:dyDescent="0.2">
      <c r="O1850">
        <f>$M$2+$M$3*C1882+$M$4*D1882+$M$5*E1882+$M$6*F1882+$M$7*G1882+$M$8*H1882</f>
        <v>2.8490467606002363E-6</v>
      </c>
      <c r="P1850">
        <f>(I1882-M1882)^2</f>
        <v>0</v>
      </c>
    </row>
    <row r="1851" spans="15:16" x14ac:dyDescent="0.2">
      <c r="O1851">
        <f>$M$2+$M$3*C1883+$M$4*D1883+$M$5*E1883+$M$6*F1883+$M$7*G1883+$M$8*H1883</f>
        <v>2.8490467606002363E-6</v>
      </c>
      <c r="P1851">
        <f>(I1883-M1883)^2</f>
        <v>0</v>
      </c>
    </row>
    <row r="1852" spans="15:16" x14ac:dyDescent="0.2">
      <c r="O1852">
        <f>$M$2+$M$3*C1884+$M$4*D1884+$M$5*E1884+$M$6*F1884+$M$7*G1884+$M$8*H1884</f>
        <v>2.8490467606002363E-6</v>
      </c>
      <c r="P1852">
        <f>(I1884-M1884)^2</f>
        <v>0</v>
      </c>
    </row>
    <row r="1853" spans="15:16" x14ac:dyDescent="0.2">
      <c r="O1853">
        <f>$M$2+$M$3*C1885+$M$4*D1885+$M$5*E1885+$M$6*F1885+$M$7*G1885+$M$8*H1885</f>
        <v>2.8490467606002363E-6</v>
      </c>
      <c r="P1853">
        <f>(I1885-M1885)^2</f>
        <v>0</v>
      </c>
    </row>
    <row r="1854" spans="15:16" x14ac:dyDescent="0.2">
      <c r="O1854">
        <f>$M$2+$M$3*C1886+$M$4*D1886+$M$5*E1886+$M$6*F1886+$M$7*G1886+$M$8*H1886</f>
        <v>2.8490467606002363E-6</v>
      </c>
      <c r="P1854">
        <f>(I1886-M1886)^2</f>
        <v>0</v>
      </c>
    </row>
    <row r="1855" spans="15:16" x14ac:dyDescent="0.2">
      <c r="O1855">
        <f>$M$2+$M$3*C1887+$M$4*D1887+$M$5*E1887+$M$6*F1887+$M$7*G1887+$M$8*H1887</f>
        <v>2.8490467606002363E-6</v>
      </c>
      <c r="P1855">
        <f>(I1887-M1887)^2</f>
        <v>0</v>
      </c>
    </row>
    <row r="1856" spans="15:16" x14ac:dyDescent="0.2">
      <c r="O1856">
        <f>$M$2+$M$3*C1888+$M$4*D1888+$M$5*E1888+$M$6*F1888+$M$7*G1888+$M$8*H1888</f>
        <v>2.8490467606002363E-6</v>
      </c>
      <c r="P1856">
        <f>(I1888-M1888)^2</f>
        <v>0</v>
      </c>
    </row>
    <row r="1857" spans="15:16" x14ac:dyDescent="0.2">
      <c r="O1857">
        <f>$M$2+$M$3*C1889+$M$4*D1889+$M$5*E1889+$M$6*F1889+$M$7*G1889+$M$8*H1889</f>
        <v>2.8490467606002363E-6</v>
      </c>
      <c r="P1857">
        <f>(I1889-M1889)^2</f>
        <v>0</v>
      </c>
    </row>
    <row r="1858" spans="15:16" x14ac:dyDescent="0.2">
      <c r="O1858">
        <f>$M$2+$M$3*C1890+$M$4*D1890+$M$5*E1890+$M$6*F1890+$M$7*G1890+$M$8*H1890</f>
        <v>2.8490467606002363E-6</v>
      </c>
      <c r="P1858">
        <f>(I1890-M1890)^2</f>
        <v>0</v>
      </c>
    </row>
    <row r="1859" spans="15:16" x14ac:dyDescent="0.2">
      <c r="O1859">
        <f>$M$2+$M$3*C1891+$M$4*D1891+$M$5*E1891+$M$6*F1891+$M$7*G1891+$M$8*H1891</f>
        <v>2.8490467606002363E-6</v>
      </c>
      <c r="P1859">
        <f>(I1891-M1891)^2</f>
        <v>0</v>
      </c>
    </row>
    <row r="1860" spans="15:16" x14ac:dyDescent="0.2">
      <c r="O1860">
        <f>$M$2+$M$3*C1892+$M$4*D1892+$M$5*E1892+$M$6*F1892+$M$7*G1892+$M$8*H1892</f>
        <v>2.8490467606002363E-6</v>
      </c>
      <c r="P1860">
        <f>(I1892-M1892)^2</f>
        <v>0</v>
      </c>
    </row>
    <row r="1861" spans="15:16" x14ac:dyDescent="0.2">
      <c r="O1861">
        <f>$M$2+$M$3*C1893+$M$4*D1893+$M$5*E1893+$M$6*F1893+$M$7*G1893+$M$8*H1893</f>
        <v>2.8490467606002363E-6</v>
      </c>
      <c r="P1861">
        <f>(I1893-M1893)^2</f>
        <v>0</v>
      </c>
    </row>
    <row r="1862" spans="15:16" x14ac:dyDescent="0.2">
      <c r="O1862">
        <f>$M$2+$M$3*C1894+$M$4*D1894+$M$5*E1894+$M$6*F1894+$M$7*G1894+$M$8*H1894</f>
        <v>2.8490467606002363E-6</v>
      </c>
      <c r="P1862">
        <f>(I1894-M1894)^2</f>
        <v>0</v>
      </c>
    </row>
    <row r="1863" spans="15:16" x14ac:dyDescent="0.2">
      <c r="O1863">
        <f>$M$2+$M$3*C1895+$M$4*D1895+$M$5*E1895+$M$6*F1895+$M$7*G1895+$M$8*H1895</f>
        <v>2.8490467606002363E-6</v>
      </c>
      <c r="P1863">
        <f>(I1895-M1895)^2</f>
        <v>0</v>
      </c>
    </row>
    <row r="1864" spans="15:16" x14ac:dyDescent="0.2">
      <c r="O1864">
        <f>$M$2+$M$3*C1896+$M$4*D1896+$M$5*E1896+$M$6*F1896+$M$7*G1896+$M$8*H1896</f>
        <v>2.8490467606002363E-6</v>
      </c>
      <c r="P1864">
        <f>(I1896-M1896)^2</f>
        <v>0</v>
      </c>
    </row>
    <row r="1865" spans="15:16" x14ac:dyDescent="0.2">
      <c r="O1865">
        <f>$M$2+$M$3*C1897+$M$4*D1897+$M$5*E1897+$M$6*F1897+$M$7*G1897+$M$8*H1897</f>
        <v>2.8490467606002363E-6</v>
      </c>
      <c r="P1865">
        <f>(I1897-M1897)^2</f>
        <v>0</v>
      </c>
    </row>
    <row r="1866" spans="15:16" x14ac:dyDescent="0.2">
      <c r="O1866">
        <f>$M$2+$M$3*C1898+$M$4*D1898+$M$5*E1898+$M$6*F1898+$M$7*G1898+$M$8*H1898</f>
        <v>2.8490467606002363E-6</v>
      </c>
      <c r="P1866">
        <f>(I1898-M1898)^2</f>
        <v>0</v>
      </c>
    </row>
    <row r="1867" spans="15:16" x14ac:dyDescent="0.2">
      <c r="O1867">
        <f>$M$2+$M$3*C1899+$M$4*D1899+$M$5*E1899+$M$6*F1899+$M$7*G1899+$M$8*H1899</f>
        <v>2.8490467606002363E-6</v>
      </c>
      <c r="P1867">
        <f>(I1899-M1899)^2</f>
        <v>0</v>
      </c>
    </row>
    <row r="1868" spans="15:16" x14ac:dyDescent="0.2">
      <c r="O1868">
        <f>$M$2+$M$3*C1900+$M$4*D1900+$M$5*E1900+$M$6*F1900+$M$7*G1900+$M$8*H1900</f>
        <v>2.8490467606002363E-6</v>
      </c>
      <c r="P1868">
        <f>(I1900-M1900)^2</f>
        <v>0</v>
      </c>
    </row>
    <row r="1869" spans="15:16" x14ac:dyDescent="0.2">
      <c r="O1869">
        <f>$M$2+$M$3*C1901+$M$4*D1901+$M$5*E1901+$M$6*F1901+$M$7*G1901+$M$8*H1901</f>
        <v>2.8490467606002363E-6</v>
      </c>
      <c r="P1869">
        <f>(I1901-M1901)^2</f>
        <v>0</v>
      </c>
    </row>
    <row r="1870" spans="15:16" x14ac:dyDescent="0.2">
      <c r="O1870">
        <f>$M$2+$M$3*C1902+$M$4*D1902+$M$5*E1902+$M$6*F1902+$M$7*G1902+$M$8*H1902</f>
        <v>2.8490467606002363E-6</v>
      </c>
      <c r="P1870">
        <f>(I1902-M1902)^2</f>
        <v>0</v>
      </c>
    </row>
    <row r="1871" spans="15:16" x14ac:dyDescent="0.2">
      <c r="O1871">
        <f>$M$2+$M$3*C1903+$M$4*D1903+$M$5*E1903+$M$6*F1903+$M$7*G1903+$M$8*H1903</f>
        <v>2.8490467606002363E-6</v>
      </c>
      <c r="P1871">
        <f>(I1903-M1903)^2</f>
        <v>0</v>
      </c>
    </row>
    <row r="1872" spans="15:16" x14ac:dyDescent="0.2">
      <c r="O1872">
        <f>$M$2+$M$3*C1904+$M$4*D1904+$M$5*E1904+$M$6*F1904+$M$7*G1904+$M$8*H1904</f>
        <v>2.8490467606002363E-6</v>
      </c>
      <c r="P1872">
        <f>(I1904-M1904)^2</f>
        <v>0</v>
      </c>
    </row>
    <row r="1873" spans="15:16" x14ac:dyDescent="0.2">
      <c r="O1873">
        <f>$M$2+$M$3*C1905+$M$4*D1905+$M$5*E1905+$M$6*F1905+$M$7*G1905+$M$8*H1905</f>
        <v>2.8490467606002363E-6</v>
      </c>
      <c r="P1873">
        <f>(I1905-M1905)^2</f>
        <v>0</v>
      </c>
    </row>
    <row r="1874" spans="15:16" x14ac:dyDescent="0.2">
      <c r="O1874">
        <f>$M$2+$M$3*C1906+$M$4*D1906+$M$5*E1906+$M$6*F1906+$M$7*G1906+$M$8*H1906</f>
        <v>2.8490467606002363E-6</v>
      </c>
      <c r="P1874">
        <f>(I1906-M1906)^2</f>
        <v>0</v>
      </c>
    </row>
    <row r="1875" spans="15:16" x14ac:dyDescent="0.2">
      <c r="O1875">
        <f>$M$2+$M$3*C1907+$M$4*D1907+$M$5*E1907+$M$6*F1907+$M$7*G1907+$M$8*H1907</f>
        <v>2.8490467606002363E-6</v>
      </c>
      <c r="P1875">
        <f>(I1907-M1907)^2</f>
        <v>0</v>
      </c>
    </row>
    <row r="1876" spans="15:16" x14ac:dyDescent="0.2">
      <c r="O1876">
        <f>$M$2+$M$3*C1908+$M$4*D1908+$M$5*E1908+$M$6*F1908+$M$7*G1908+$M$8*H1908</f>
        <v>2.8490467606002363E-6</v>
      </c>
      <c r="P1876">
        <f>(I1908-M1908)^2</f>
        <v>0</v>
      </c>
    </row>
    <row r="1877" spans="15:16" x14ac:dyDescent="0.2">
      <c r="O1877">
        <f>$M$2+$M$3*C1909+$M$4*D1909+$M$5*E1909+$M$6*F1909+$M$7*G1909+$M$8*H1909</f>
        <v>2.8490467606002363E-6</v>
      </c>
      <c r="P1877">
        <f>(I1909-M1909)^2</f>
        <v>0</v>
      </c>
    </row>
    <row r="1878" spans="15:16" x14ac:dyDescent="0.2">
      <c r="O1878">
        <f>$M$2+$M$3*C1910+$M$4*D1910+$M$5*E1910+$M$6*F1910+$M$7*G1910+$M$8*H1910</f>
        <v>2.8490467606002363E-6</v>
      </c>
      <c r="P1878">
        <f>(I1910-M1910)^2</f>
        <v>0</v>
      </c>
    </row>
    <row r="1879" spans="15:16" x14ac:dyDescent="0.2">
      <c r="O1879">
        <f>$M$2+$M$3*C1911+$M$4*D1911+$M$5*E1911+$M$6*F1911+$M$7*G1911+$M$8*H1911</f>
        <v>2.8490467606002363E-6</v>
      </c>
      <c r="P1879">
        <f>(I1911-M1911)^2</f>
        <v>0</v>
      </c>
    </row>
    <row r="1880" spans="15:16" x14ac:dyDescent="0.2">
      <c r="O1880">
        <f>$M$2+$M$3*C1912+$M$4*D1912+$M$5*E1912+$M$6*F1912+$M$7*G1912+$M$8*H1912</f>
        <v>2.8490467606002363E-6</v>
      </c>
      <c r="P1880">
        <f>(I1912-M1912)^2</f>
        <v>0</v>
      </c>
    </row>
    <row r="1881" spans="15:16" x14ac:dyDescent="0.2">
      <c r="O1881">
        <f>$M$2+$M$3*C1913+$M$4*D1913+$M$5*E1913+$M$6*F1913+$M$7*G1913+$M$8*H1913</f>
        <v>2.8490467606002363E-6</v>
      </c>
      <c r="P1881">
        <f>(I1913-M1913)^2</f>
        <v>0</v>
      </c>
    </row>
    <row r="1882" spans="15:16" x14ac:dyDescent="0.2">
      <c r="O1882">
        <f>$M$2+$M$3*C1914+$M$4*D1914+$M$5*E1914+$M$6*F1914+$M$7*G1914+$M$8*H1914</f>
        <v>2.8490467606002363E-6</v>
      </c>
      <c r="P1882">
        <f>(I1914-M1914)^2</f>
        <v>0</v>
      </c>
    </row>
    <row r="1883" spans="15:16" x14ac:dyDescent="0.2">
      <c r="O1883">
        <f>$M$2+$M$3*C1915+$M$4*D1915+$M$5*E1915+$M$6*F1915+$M$7*G1915+$M$8*H1915</f>
        <v>2.8490467606002363E-6</v>
      </c>
      <c r="P1883">
        <f>(I1915-M1915)^2</f>
        <v>0</v>
      </c>
    </row>
    <row r="1884" spans="15:16" x14ac:dyDescent="0.2">
      <c r="O1884">
        <f>$M$2+$M$3*C1916+$M$4*D1916+$M$5*E1916+$M$6*F1916+$M$7*G1916+$M$8*H1916</f>
        <v>2.8490467606002363E-6</v>
      </c>
      <c r="P1884">
        <f>(I1916-M1916)^2</f>
        <v>0</v>
      </c>
    </row>
    <row r="1885" spans="15:16" x14ac:dyDescent="0.2">
      <c r="O1885">
        <f>$M$2+$M$3*C1917+$M$4*D1917+$M$5*E1917+$M$6*F1917+$M$7*G1917+$M$8*H1917</f>
        <v>2.8490467606002363E-6</v>
      </c>
      <c r="P1885">
        <f>(I1917-M1917)^2</f>
        <v>0</v>
      </c>
    </row>
    <row r="1886" spans="15:16" x14ac:dyDescent="0.2">
      <c r="O1886">
        <f>$M$2+$M$3*C1918+$M$4*D1918+$M$5*E1918+$M$6*F1918+$M$7*G1918+$M$8*H1918</f>
        <v>2.8490467606002363E-6</v>
      </c>
      <c r="P1886">
        <f>(I1918-M1918)^2</f>
        <v>0</v>
      </c>
    </row>
    <row r="1887" spans="15:16" x14ac:dyDescent="0.2">
      <c r="O1887">
        <f>$M$2+$M$3*C1919+$M$4*D1919+$M$5*E1919+$M$6*F1919+$M$7*G1919+$M$8*H1919</f>
        <v>2.8490467606002363E-6</v>
      </c>
      <c r="P1887">
        <f>(I1919-M1919)^2</f>
        <v>0</v>
      </c>
    </row>
    <row r="1888" spans="15:16" x14ac:dyDescent="0.2">
      <c r="O1888">
        <f>$M$2+$M$3*C1920+$M$4*D1920+$M$5*E1920+$M$6*F1920+$M$7*G1920+$M$8*H1920</f>
        <v>2.8490467606002363E-6</v>
      </c>
      <c r="P1888">
        <f>(I1920-M1920)^2</f>
        <v>0</v>
      </c>
    </row>
    <row r="1889" spans="15:16" x14ac:dyDescent="0.2">
      <c r="O1889">
        <f>$M$2+$M$3*C1921+$M$4*D1921+$M$5*E1921+$M$6*F1921+$M$7*G1921+$M$8*H1921</f>
        <v>2.8490467606002363E-6</v>
      </c>
      <c r="P1889">
        <f>(I1921-M1921)^2</f>
        <v>0</v>
      </c>
    </row>
    <row r="1890" spans="15:16" x14ac:dyDescent="0.2">
      <c r="O1890">
        <f>$M$2+$M$3*C1922+$M$4*D1922+$M$5*E1922+$M$6*F1922+$M$7*G1922+$M$8*H1922</f>
        <v>2.8490467606002363E-6</v>
      </c>
      <c r="P1890">
        <f>(I1922-M1922)^2</f>
        <v>0</v>
      </c>
    </row>
    <row r="1891" spans="15:16" x14ac:dyDescent="0.2">
      <c r="O1891">
        <f>$M$2+$M$3*C1923+$M$4*D1923+$M$5*E1923+$M$6*F1923+$M$7*G1923+$M$8*H1923</f>
        <v>2.8490467606002363E-6</v>
      </c>
      <c r="P1891">
        <f>(I1923-M1923)^2</f>
        <v>0</v>
      </c>
    </row>
    <row r="1892" spans="15:16" x14ac:dyDescent="0.2">
      <c r="O1892">
        <f>$M$2+$M$3*C1924+$M$4*D1924+$M$5*E1924+$M$6*F1924+$M$7*G1924+$M$8*H1924</f>
        <v>2.8490467606002363E-6</v>
      </c>
      <c r="P1892">
        <f>(I1924-M1924)^2</f>
        <v>0</v>
      </c>
    </row>
    <row r="1893" spans="15:16" x14ac:dyDescent="0.2">
      <c r="O1893">
        <f>$M$2+$M$3*C1925+$M$4*D1925+$M$5*E1925+$M$6*F1925+$M$7*G1925+$M$8*H1925</f>
        <v>2.8490467606002363E-6</v>
      </c>
      <c r="P1893">
        <f>(I1925-M1925)^2</f>
        <v>0</v>
      </c>
    </row>
    <row r="1894" spans="15:16" x14ac:dyDescent="0.2">
      <c r="O1894">
        <f>$M$2+$M$3*C1926+$M$4*D1926+$M$5*E1926+$M$6*F1926+$M$7*G1926+$M$8*H1926</f>
        <v>2.8490467606002363E-6</v>
      </c>
      <c r="P1894">
        <f>(I1926-M1926)^2</f>
        <v>0</v>
      </c>
    </row>
    <row r="1895" spans="15:16" x14ac:dyDescent="0.2">
      <c r="O1895">
        <f>$M$2+$M$3*C1927+$M$4*D1927+$M$5*E1927+$M$6*F1927+$M$7*G1927+$M$8*H1927</f>
        <v>2.8490467606002363E-6</v>
      </c>
      <c r="P1895">
        <f>(I1927-M1927)^2</f>
        <v>0</v>
      </c>
    </row>
    <row r="1896" spans="15:16" x14ac:dyDescent="0.2">
      <c r="O1896">
        <f>$M$2+$M$3*C1928+$M$4*D1928+$M$5*E1928+$M$6*F1928+$M$7*G1928+$M$8*H1928</f>
        <v>2.8490467606002363E-6</v>
      </c>
      <c r="P1896">
        <f>(I1928-M1928)^2</f>
        <v>0</v>
      </c>
    </row>
    <row r="1897" spans="15:16" x14ac:dyDescent="0.2">
      <c r="O1897">
        <f>$M$2+$M$3*C1929+$M$4*D1929+$M$5*E1929+$M$6*F1929+$M$7*G1929+$M$8*H1929</f>
        <v>2.8490467606002363E-6</v>
      </c>
      <c r="P1897">
        <f>(I1929-M1929)^2</f>
        <v>0</v>
      </c>
    </row>
    <row r="1898" spans="15:16" x14ac:dyDescent="0.2">
      <c r="O1898">
        <f>$M$2+$M$3*C1930+$M$4*D1930+$M$5*E1930+$M$6*F1930+$M$7*G1930+$M$8*H1930</f>
        <v>2.8490467606002363E-6</v>
      </c>
      <c r="P1898">
        <f>(I1930-M1930)^2</f>
        <v>0</v>
      </c>
    </row>
    <row r="1899" spans="15:16" x14ac:dyDescent="0.2">
      <c r="O1899">
        <f>$M$2+$M$3*C1931+$M$4*D1931+$M$5*E1931+$M$6*F1931+$M$7*G1931+$M$8*H1931</f>
        <v>2.8490467606002363E-6</v>
      </c>
      <c r="P1899">
        <f>(I1931-M1931)^2</f>
        <v>0</v>
      </c>
    </row>
    <row r="1900" spans="15:16" x14ac:dyDescent="0.2">
      <c r="O1900">
        <f>$M$2+$M$3*C1932+$M$4*D1932+$M$5*E1932+$M$6*F1932+$M$7*G1932+$M$8*H1932</f>
        <v>2.8490467606002363E-6</v>
      </c>
      <c r="P1900">
        <f>(I1932-M1932)^2</f>
        <v>0</v>
      </c>
    </row>
    <row r="1901" spans="15:16" x14ac:dyDescent="0.2">
      <c r="O1901">
        <f>$M$2+$M$3*C1933+$M$4*D1933+$M$5*E1933+$M$6*F1933+$M$7*G1933+$M$8*H1933</f>
        <v>2.8490467606002363E-6</v>
      </c>
      <c r="P1901">
        <f>(I1933-M1933)^2</f>
        <v>0</v>
      </c>
    </row>
    <row r="1902" spans="15:16" x14ac:dyDescent="0.2">
      <c r="O1902">
        <f>$M$2+$M$3*C1934+$M$4*D1934+$M$5*E1934+$M$6*F1934+$M$7*G1934+$M$8*H1934</f>
        <v>2.8490467606002363E-6</v>
      </c>
      <c r="P1902">
        <f>(I1934-M1934)^2</f>
        <v>0</v>
      </c>
    </row>
    <row r="1903" spans="15:16" x14ac:dyDescent="0.2">
      <c r="O1903">
        <f>$M$2+$M$3*C1935+$M$4*D1935+$M$5*E1935+$M$6*F1935+$M$7*G1935+$M$8*H1935</f>
        <v>2.8490467606002363E-6</v>
      </c>
      <c r="P1903">
        <f>(I1935-M1935)^2</f>
        <v>0</v>
      </c>
    </row>
    <row r="1904" spans="15:16" x14ac:dyDescent="0.2">
      <c r="O1904">
        <f>$M$2+$M$3*C1936+$M$4*D1936+$M$5*E1936+$M$6*F1936+$M$7*G1936+$M$8*H1936</f>
        <v>2.8490467606002363E-6</v>
      </c>
      <c r="P1904">
        <f>(I1936-M1936)^2</f>
        <v>0</v>
      </c>
    </row>
    <row r="1905" spans="15:16" x14ac:dyDescent="0.2">
      <c r="O1905">
        <f>$M$2+$M$3*C1937+$M$4*D1937+$M$5*E1937+$M$6*F1937+$M$7*G1937+$M$8*H1937</f>
        <v>2.8490467606002363E-6</v>
      </c>
      <c r="P1905">
        <f>(I1937-M1937)^2</f>
        <v>0</v>
      </c>
    </row>
    <row r="1906" spans="15:16" x14ac:dyDescent="0.2">
      <c r="O1906">
        <f>$M$2+$M$3*C1938+$M$4*D1938+$M$5*E1938+$M$6*F1938+$M$7*G1938+$M$8*H1938</f>
        <v>2.8490467606002363E-6</v>
      </c>
      <c r="P1906">
        <f>(I1938-M1938)^2</f>
        <v>0</v>
      </c>
    </row>
    <row r="1907" spans="15:16" x14ac:dyDescent="0.2">
      <c r="O1907">
        <f>$M$2+$M$3*C1939+$M$4*D1939+$M$5*E1939+$M$6*F1939+$M$7*G1939+$M$8*H1939</f>
        <v>2.8490467606002363E-6</v>
      </c>
      <c r="P1907">
        <f>(I1939-M1939)^2</f>
        <v>0</v>
      </c>
    </row>
    <row r="1908" spans="15:16" x14ac:dyDescent="0.2">
      <c r="O1908">
        <f>$M$2+$M$3*C1940+$M$4*D1940+$M$5*E1940+$M$6*F1940+$M$7*G1940+$M$8*H1940</f>
        <v>2.8490467606002363E-6</v>
      </c>
      <c r="P1908">
        <f>(I1940-M1940)^2</f>
        <v>0</v>
      </c>
    </row>
    <row r="1909" spans="15:16" x14ac:dyDescent="0.2">
      <c r="O1909">
        <f>$M$2+$M$3*C1941+$M$4*D1941+$M$5*E1941+$M$6*F1941+$M$7*G1941+$M$8*H1941</f>
        <v>2.8490467606002363E-6</v>
      </c>
      <c r="P1909">
        <f>(I1941-M1941)^2</f>
        <v>0</v>
      </c>
    </row>
    <row r="1910" spans="15:16" x14ac:dyDescent="0.2">
      <c r="O1910">
        <f>$M$2+$M$3*C1942+$M$4*D1942+$M$5*E1942+$M$6*F1942+$M$7*G1942+$M$8*H1942</f>
        <v>2.8490467606002363E-6</v>
      </c>
      <c r="P1910">
        <f>(I1942-M1942)^2</f>
        <v>0</v>
      </c>
    </row>
    <row r="1911" spans="15:16" x14ac:dyDescent="0.2">
      <c r="O1911">
        <f>$M$2+$M$3*C1943+$M$4*D1943+$M$5*E1943+$M$6*F1943+$M$7*G1943+$M$8*H1943</f>
        <v>2.8490467606002363E-6</v>
      </c>
      <c r="P1911">
        <f>(I1943-M1943)^2</f>
        <v>0</v>
      </c>
    </row>
    <row r="1912" spans="15:16" x14ac:dyDescent="0.2">
      <c r="O1912">
        <f>$M$2+$M$3*C1944+$M$4*D1944+$M$5*E1944+$M$6*F1944+$M$7*G1944+$M$8*H1944</f>
        <v>2.8490467606002363E-6</v>
      </c>
      <c r="P1912">
        <f>(I1944-M1944)^2</f>
        <v>0</v>
      </c>
    </row>
    <row r="1913" spans="15:16" x14ac:dyDescent="0.2">
      <c r="O1913">
        <f>$M$2+$M$3*C1945+$M$4*D1945+$M$5*E1945+$M$6*F1945+$M$7*G1945+$M$8*H1945</f>
        <v>2.8490467606002363E-6</v>
      </c>
      <c r="P1913">
        <f>(I1945-M1945)^2</f>
        <v>0</v>
      </c>
    </row>
    <row r="1914" spans="15:16" x14ac:dyDescent="0.2">
      <c r="O1914">
        <f>$M$2+$M$3*C1946+$M$4*D1946+$M$5*E1946+$M$6*F1946+$M$7*G1946+$M$8*H1946</f>
        <v>2.8490467606002363E-6</v>
      </c>
      <c r="P1914">
        <f>(I1946-M1946)^2</f>
        <v>0</v>
      </c>
    </row>
    <row r="1915" spans="15:16" x14ac:dyDescent="0.2">
      <c r="O1915">
        <f>$M$2+$M$3*C1947+$M$4*D1947+$M$5*E1947+$M$6*F1947+$M$7*G1947+$M$8*H1947</f>
        <v>2.8490467606002363E-6</v>
      </c>
      <c r="P1915">
        <f>(I1947-M1947)^2</f>
        <v>0</v>
      </c>
    </row>
    <row r="1916" spans="15:16" x14ac:dyDescent="0.2">
      <c r="O1916">
        <f>$M$2+$M$3*C1948+$M$4*D1948+$M$5*E1948+$M$6*F1948+$M$7*G1948+$M$8*H1948</f>
        <v>2.8490467606002363E-6</v>
      </c>
      <c r="P1916">
        <f>(I1948-M1948)^2</f>
        <v>0</v>
      </c>
    </row>
    <row r="1917" spans="15:16" x14ac:dyDescent="0.2">
      <c r="O1917">
        <f>$M$2+$M$3*C1949+$M$4*D1949+$M$5*E1949+$M$6*F1949+$M$7*G1949+$M$8*H1949</f>
        <v>2.8490467606002363E-6</v>
      </c>
      <c r="P1917">
        <f>(I1949-M1949)^2</f>
        <v>0</v>
      </c>
    </row>
    <row r="1918" spans="15:16" x14ac:dyDescent="0.2">
      <c r="O1918">
        <f>$M$2+$M$3*C1950+$M$4*D1950+$M$5*E1950+$M$6*F1950+$M$7*G1950+$M$8*H1950</f>
        <v>2.8490467606002363E-6</v>
      </c>
      <c r="P1918">
        <f>(I1950-M1950)^2</f>
        <v>0</v>
      </c>
    </row>
    <row r="1919" spans="15:16" x14ac:dyDescent="0.2">
      <c r="O1919">
        <f>$M$2+$M$3*C1951+$M$4*D1951+$M$5*E1951+$M$6*F1951+$M$7*G1951+$M$8*H1951</f>
        <v>2.8490467606002363E-6</v>
      </c>
      <c r="P1919">
        <f>(I1951-M1951)^2</f>
        <v>0</v>
      </c>
    </row>
    <row r="1920" spans="15:16" x14ac:dyDescent="0.2">
      <c r="O1920">
        <f>$M$2+$M$3*C1952+$M$4*D1952+$M$5*E1952+$M$6*F1952+$M$7*G1952+$M$8*H1952</f>
        <v>2.8490467606002363E-6</v>
      </c>
      <c r="P1920">
        <f>(I1952-M1952)^2</f>
        <v>0</v>
      </c>
    </row>
    <row r="1921" spans="15:16" x14ac:dyDescent="0.2">
      <c r="O1921">
        <f>$M$2+$M$3*C1953+$M$4*D1953+$M$5*E1953+$M$6*F1953+$M$7*G1953+$M$8*H1953</f>
        <v>2.8490467606002363E-6</v>
      </c>
      <c r="P1921">
        <f>(I1953-M1953)^2</f>
        <v>0</v>
      </c>
    </row>
    <row r="1922" spans="15:16" x14ac:dyDescent="0.2">
      <c r="O1922">
        <f>$M$2+$M$3*C1954+$M$4*D1954+$M$5*E1954+$M$6*F1954+$M$7*G1954+$M$8*H1954</f>
        <v>2.8490467606002363E-6</v>
      </c>
      <c r="P1922">
        <f>(I1954-M1954)^2</f>
        <v>0</v>
      </c>
    </row>
    <row r="1923" spans="15:16" x14ac:dyDescent="0.2">
      <c r="O1923">
        <f>$M$2+$M$3*C1955+$M$4*D1955+$M$5*E1955+$M$6*F1955+$M$7*G1955+$M$8*H1955</f>
        <v>2.8490467606002363E-6</v>
      </c>
      <c r="P1923">
        <f>(I1955-M1955)^2</f>
        <v>0</v>
      </c>
    </row>
    <row r="1924" spans="15:16" x14ac:dyDescent="0.2">
      <c r="O1924">
        <f>$M$2+$M$3*C1956+$M$4*D1956+$M$5*E1956+$M$6*F1956+$M$7*G1956+$M$8*H1956</f>
        <v>2.8490467606002363E-6</v>
      </c>
      <c r="P1924">
        <f>(I1956-M1956)^2</f>
        <v>0</v>
      </c>
    </row>
    <row r="1925" spans="15:16" x14ac:dyDescent="0.2">
      <c r="O1925">
        <f>$M$2+$M$3*C1957+$M$4*D1957+$M$5*E1957+$M$6*F1957+$M$7*G1957+$M$8*H1957</f>
        <v>2.8490467606002363E-6</v>
      </c>
      <c r="P1925">
        <f>(I1957-M1957)^2</f>
        <v>0</v>
      </c>
    </row>
    <row r="1926" spans="15:16" x14ac:dyDescent="0.2">
      <c r="O1926">
        <f>$M$2+$M$3*C1958+$M$4*D1958+$M$5*E1958+$M$6*F1958+$M$7*G1958+$M$8*H1958</f>
        <v>2.8490467606002363E-6</v>
      </c>
      <c r="P1926">
        <f>(I1958-M1958)^2</f>
        <v>0</v>
      </c>
    </row>
    <row r="1927" spans="15:16" x14ac:dyDescent="0.2">
      <c r="O1927">
        <f>$M$2+$M$3*C1959+$M$4*D1959+$M$5*E1959+$M$6*F1959+$M$7*G1959+$M$8*H1959</f>
        <v>2.8490467606002363E-6</v>
      </c>
      <c r="P1927">
        <f>(I1959-M1959)^2</f>
        <v>0</v>
      </c>
    </row>
    <row r="1928" spans="15:16" x14ac:dyDescent="0.2">
      <c r="O1928">
        <f>$M$2+$M$3*C1960+$M$4*D1960+$M$5*E1960+$M$6*F1960+$M$7*G1960+$M$8*H1960</f>
        <v>2.8490467606002363E-6</v>
      </c>
      <c r="P1928">
        <f>(I1960-M1960)^2</f>
        <v>0</v>
      </c>
    </row>
    <row r="1929" spans="15:16" x14ac:dyDescent="0.2">
      <c r="O1929">
        <f>$M$2+$M$3*C1961+$M$4*D1961+$M$5*E1961+$M$6*F1961+$M$7*G1961+$M$8*H1961</f>
        <v>2.8490467606002363E-6</v>
      </c>
      <c r="P1929">
        <f>(I1961-M1961)^2</f>
        <v>0</v>
      </c>
    </row>
    <row r="1930" spans="15:16" x14ac:dyDescent="0.2">
      <c r="O1930">
        <f>$M$2+$M$3*C1962+$M$4*D1962+$M$5*E1962+$M$6*F1962+$M$7*G1962+$M$8*H1962</f>
        <v>2.8490467606002363E-6</v>
      </c>
      <c r="P1930">
        <f>(I1962-M1962)^2</f>
        <v>0</v>
      </c>
    </row>
    <row r="1931" spans="15:16" x14ac:dyDescent="0.2">
      <c r="O1931">
        <f>$M$2+$M$3*C1963+$M$4*D1963+$M$5*E1963+$M$6*F1963+$M$7*G1963+$M$8*H1963</f>
        <v>2.8490467606002363E-6</v>
      </c>
      <c r="P1931">
        <f>(I1963-M1963)^2</f>
        <v>0</v>
      </c>
    </row>
    <row r="1932" spans="15:16" x14ac:dyDescent="0.2">
      <c r="O1932">
        <f>$M$2+$M$3*C1964+$M$4*D1964+$M$5*E1964+$M$6*F1964+$M$7*G1964+$M$8*H1964</f>
        <v>2.8490467606002363E-6</v>
      </c>
      <c r="P1932">
        <f>(I1964-M1964)^2</f>
        <v>0</v>
      </c>
    </row>
    <row r="1933" spans="15:16" x14ac:dyDescent="0.2">
      <c r="O1933">
        <f>$M$2+$M$3*C1965+$M$4*D1965+$M$5*E1965+$M$6*F1965+$M$7*G1965+$M$8*H1965</f>
        <v>2.8490467606002363E-6</v>
      </c>
      <c r="P1933">
        <f>(I1965-M1965)^2</f>
        <v>0</v>
      </c>
    </row>
    <row r="1934" spans="15:16" x14ac:dyDescent="0.2">
      <c r="O1934">
        <f>$M$2+$M$3*C1966+$M$4*D1966+$M$5*E1966+$M$6*F1966+$M$7*G1966+$M$8*H1966</f>
        <v>2.8490467606002363E-6</v>
      </c>
      <c r="P1934">
        <f>(I1966-M1966)^2</f>
        <v>0</v>
      </c>
    </row>
    <row r="1935" spans="15:16" x14ac:dyDescent="0.2">
      <c r="O1935">
        <f>$M$2+$M$3*C1967+$M$4*D1967+$M$5*E1967+$M$6*F1967+$M$7*G1967+$M$8*H1967</f>
        <v>2.8490467606002363E-6</v>
      </c>
      <c r="P1935">
        <f>(I1967-M1967)^2</f>
        <v>0</v>
      </c>
    </row>
    <row r="1936" spans="15:16" x14ac:dyDescent="0.2">
      <c r="O1936">
        <f>$M$2+$M$3*C1968+$M$4*D1968+$M$5*E1968+$M$6*F1968+$M$7*G1968+$M$8*H1968</f>
        <v>2.8490467606002363E-6</v>
      </c>
      <c r="P1936">
        <f>(I1968-M1968)^2</f>
        <v>0</v>
      </c>
    </row>
    <row r="1937" spans="15:16" x14ac:dyDescent="0.2">
      <c r="O1937">
        <f>$M$2+$M$3*C1969+$M$4*D1969+$M$5*E1969+$M$6*F1969+$M$7*G1969+$M$8*H1969</f>
        <v>2.8490467606002363E-6</v>
      </c>
      <c r="P1937">
        <f>(I1969-M1969)^2</f>
        <v>0</v>
      </c>
    </row>
    <row r="1938" spans="15:16" x14ac:dyDescent="0.2">
      <c r="O1938">
        <f>$M$2+$M$3*C1970+$M$4*D1970+$M$5*E1970+$M$6*F1970+$M$7*G1970+$M$8*H1970</f>
        <v>2.8490467606002363E-6</v>
      </c>
      <c r="P1938">
        <f>(I1970-M1970)^2</f>
        <v>0</v>
      </c>
    </row>
    <row r="1939" spans="15:16" x14ac:dyDescent="0.2">
      <c r="O1939">
        <f>$M$2+$M$3*C1971+$M$4*D1971+$M$5*E1971+$M$6*F1971+$M$7*G1971+$M$8*H1971</f>
        <v>2.8490467606002363E-6</v>
      </c>
      <c r="P1939">
        <f>(I1971-M1971)^2</f>
        <v>0</v>
      </c>
    </row>
    <row r="1940" spans="15:16" x14ac:dyDescent="0.2">
      <c r="O1940">
        <f>$M$2+$M$3*C1972+$M$4*D1972+$M$5*E1972+$M$6*F1972+$M$7*G1972+$M$8*H1972</f>
        <v>2.8490467606002363E-6</v>
      </c>
      <c r="P1940">
        <f>(I1972-M1972)^2</f>
        <v>0</v>
      </c>
    </row>
    <row r="1941" spans="15:16" x14ac:dyDescent="0.2">
      <c r="O1941">
        <f>$M$2+$M$3*C1973+$M$4*D1973+$M$5*E1973+$M$6*F1973+$M$7*G1973+$M$8*H1973</f>
        <v>2.8490467606002363E-6</v>
      </c>
      <c r="P1941">
        <f>(I1973-M1973)^2</f>
        <v>0</v>
      </c>
    </row>
    <row r="1942" spans="15:16" x14ac:dyDescent="0.2">
      <c r="O1942">
        <f>$M$2+$M$3*C1974+$M$4*D1974+$M$5*E1974+$M$6*F1974+$M$7*G1974+$M$8*H1974</f>
        <v>2.8490467606002363E-6</v>
      </c>
      <c r="P1942">
        <f>(I1974-M1974)^2</f>
        <v>0</v>
      </c>
    </row>
    <row r="1943" spans="15:16" x14ac:dyDescent="0.2">
      <c r="O1943">
        <f>$M$2+$M$3*C1975+$M$4*D1975+$M$5*E1975+$M$6*F1975+$M$7*G1975+$M$8*H1975</f>
        <v>2.8490467606002363E-6</v>
      </c>
      <c r="P1943">
        <f>(I1975-M1975)^2</f>
        <v>0</v>
      </c>
    </row>
    <row r="1944" spans="15:16" x14ac:dyDescent="0.2">
      <c r="O1944">
        <f>$M$2+$M$3*C1976+$M$4*D1976+$M$5*E1976+$M$6*F1976+$M$7*G1976+$M$8*H1976</f>
        <v>2.8490467606002363E-6</v>
      </c>
      <c r="P1944">
        <f>(I1976-M1976)^2</f>
        <v>0</v>
      </c>
    </row>
    <row r="1945" spans="15:16" x14ac:dyDescent="0.2">
      <c r="O1945">
        <f>$M$2+$M$3*C1977+$M$4*D1977+$M$5*E1977+$M$6*F1977+$M$7*G1977+$M$8*H1977</f>
        <v>2.8490467606002363E-6</v>
      </c>
      <c r="P1945">
        <f>(I1977-M1977)^2</f>
        <v>0</v>
      </c>
    </row>
    <row r="1946" spans="15:16" x14ac:dyDescent="0.2">
      <c r="O1946">
        <f>$M$2+$M$3*C1978+$M$4*D1978+$M$5*E1978+$M$6*F1978+$M$7*G1978+$M$8*H1978</f>
        <v>2.8490467606002363E-6</v>
      </c>
      <c r="P1946">
        <f>(I1978-M1978)^2</f>
        <v>0</v>
      </c>
    </row>
    <row r="1947" spans="15:16" x14ac:dyDescent="0.2">
      <c r="O1947">
        <f>$M$2+$M$3*C1979+$M$4*D1979+$M$5*E1979+$M$6*F1979+$M$7*G1979+$M$8*H1979</f>
        <v>2.8490467606002363E-6</v>
      </c>
      <c r="P1947">
        <f>(I1979-M1979)^2</f>
        <v>0</v>
      </c>
    </row>
    <row r="1948" spans="15:16" x14ac:dyDescent="0.2">
      <c r="O1948">
        <f>$M$2+$M$3*C1980+$M$4*D1980+$M$5*E1980+$M$6*F1980+$M$7*G1980+$M$8*H1980</f>
        <v>2.8490467606002363E-6</v>
      </c>
      <c r="P1948">
        <f>(I1980-M1980)^2</f>
        <v>0</v>
      </c>
    </row>
    <row r="1949" spans="15:16" x14ac:dyDescent="0.2">
      <c r="O1949">
        <f>$M$2+$M$3*C1981+$M$4*D1981+$M$5*E1981+$M$6*F1981+$M$7*G1981+$M$8*H1981</f>
        <v>2.8490467606002363E-6</v>
      </c>
      <c r="P1949">
        <f>(I1981-M1981)^2</f>
        <v>0</v>
      </c>
    </row>
    <row r="1950" spans="15:16" x14ac:dyDescent="0.2">
      <c r="O1950">
        <f>$M$2+$M$3*C1982+$M$4*D1982+$M$5*E1982+$M$6*F1982+$M$7*G1982+$M$8*H1982</f>
        <v>2.8490467606002363E-6</v>
      </c>
      <c r="P1950">
        <f>(I1982-M1982)^2</f>
        <v>0</v>
      </c>
    </row>
    <row r="1951" spans="15:16" x14ac:dyDescent="0.2">
      <c r="O1951">
        <f>$M$2+$M$3*C1983+$M$4*D1983+$M$5*E1983+$M$6*F1983+$M$7*G1983+$M$8*H1983</f>
        <v>2.8490467606002363E-6</v>
      </c>
      <c r="P1951">
        <f>(I1983-M1983)^2</f>
        <v>0</v>
      </c>
    </row>
    <row r="1952" spans="15:16" x14ac:dyDescent="0.2">
      <c r="O1952">
        <f>$M$2+$M$3*C1984+$M$4*D1984+$M$5*E1984+$M$6*F1984+$M$7*G1984+$M$8*H1984</f>
        <v>2.8490467606002363E-6</v>
      </c>
      <c r="P1952">
        <f>(I1984-M1984)^2</f>
        <v>0</v>
      </c>
    </row>
    <row r="1953" spans="15:16" x14ac:dyDescent="0.2">
      <c r="O1953">
        <f>$M$2+$M$3*C1985+$M$4*D1985+$M$5*E1985+$M$6*F1985+$M$7*G1985+$M$8*H1985</f>
        <v>2.8490467606002363E-6</v>
      </c>
      <c r="P1953">
        <f>(I1985-M1985)^2</f>
        <v>0</v>
      </c>
    </row>
    <row r="1954" spans="15:16" x14ac:dyDescent="0.2">
      <c r="O1954">
        <f>$M$2+$M$3*C1986+$M$4*D1986+$M$5*E1986+$M$6*F1986+$M$7*G1986+$M$8*H1986</f>
        <v>2.8490467606002363E-6</v>
      </c>
      <c r="P1954">
        <f>(I1986-M1986)^2</f>
        <v>0</v>
      </c>
    </row>
    <row r="1955" spans="15:16" x14ac:dyDescent="0.2">
      <c r="O1955">
        <f>$M$2+$M$3*C1987+$M$4*D1987+$M$5*E1987+$M$6*F1987+$M$7*G1987+$M$8*H1987</f>
        <v>2.8490467606002363E-6</v>
      </c>
      <c r="P1955">
        <f>(I1987-M1987)^2</f>
        <v>0</v>
      </c>
    </row>
    <row r="1956" spans="15:16" x14ac:dyDescent="0.2">
      <c r="O1956">
        <f>$M$2+$M$3*C1988+$M$4*D1988+$M$5*E1988+$M$6*F1988+$M$7*G1988+$M$8*H1988</f>
        <v>2.8490467606002363E-6</v>
      </c>
      <c r="P1956">
        <f>(I1988-M1988)^2</f>
        <v>0</v>
      </c>
    </row>
    <row r="1957" spans="15:16" x14ac:dyDescent="0.2">
      <c r="O1957">
        <f>$M$2+$M$3*C1989+$M$4*D1989+$M$5*E1989+$M$6*F1989+$M$7*G1989+$M$8*H1989</f>
        <v>2.8490467606002363E-6</v>
      </c>
      <c r="P1957">
        <f>(I1989-M1989)^2</f>
        <v>0</v>
      </c>
    </row>
    <row r="1958" spans="15:16" x14ac:dyDescent="0.2">
      <c r="O1958">
        <f>$M$2+$M$3*C1990+$M$4*D1990+$M$5*E1990+$M$6*F1990+$M$7*G1990+$M$8*H1990</f>
        <v>2.8490467606002363E-6</v>
      </c>
      <c r="P1958">
        <f>(I1990-M1990)^2</f>
        <v>0</v>
      </c>
    </row>
    <row r="1959" spans="15:16" x14ac:dyDescent="0.2">
      <c r="O1959">
        <f>$M$2+$M$3*C1991+$M$4*D1991+$M$5*E1991+$M$6*F1991+$M$7*G1991+$M$8*H1991</f>
        <v>2.8490467606002363E-6</v>
      </c>
      <c r="P1959">
        <f>(I1991-M1991)^2</f>
        <v>0</v>
      </c>
    </row>
    <row r="1960" spans="15:16" x14ac:dyDescent="0.2">
      <c r="O1960">
        <f>$M$2+$M$3*C1992+$M$4*D1992+$M$5*E1992+$M$6*F1992+$M$7*G1992+$M$8*H1992</f>
        <v>2.8490467606002363E-6</v>
      </c>
      <c r="P1960">
        <f>(I1992-M1992)^2</f>
        <v>0</v>
      </c>
    </row>
    <row r="1961" spans="15:16" x14ac:dyDescent="0.2">
      <c r="O1961">
        <f>$M$2+$M$3*C1993+$M$4*D1993+$M$5*E1993+$M$6*F1993+$M$7*G1993+$M$8*H1993</f>
        <v>2.8490467606002363E-6</v>
      </c>
      <c r="P1961">
        <f>(I1993-M1993)^2</f>
        <v>0</v>
      </c>
    </row>
    <row r="1962" spans="15:16" x14ac:dyDescent="0.2">
      <c r="O1962">
        <f>$M$2+$M$3*C1994+$M$4*D1994+$M$5*E1994+$M$6*F1994+$M$7*G1994+$M$8*H1994</f>
        <v>2.8490467606002363E-6</v>
      </c>
      <c r="P1962">
        <f>(I1994-M1994)^2</f>
        <v>0</v>
      </c>
    </row>
    <row r="1963" spans="15:16" x14ac:dyDescent="0.2">
      <c r="O1963">
        <f>$M$2+$M$3*C1995+$M$4*D1995+$M$5*E1995+$M$6*F1995+$M$7*G1995+$M$8*H1995</f>
        <v>2.8490467606002363E-6</v>
      </c>
      <c r="P1963">
        <f>(I1995-M1995)^2</f>
        <v>0</v>
      </c>
    </row>
    <row r="1964" spans="15:16" x14ac:dyDescent="0.2">
      <c r="O1964">
        <f>$M$2+$M$3*C1996+$M$4*D1996+$M$5*E1996+$M$6*F1996+$M$7*G1996+$M$8*H1996</f>
        <v>2.8490467606002363E-6</v>
      </c>
      <c r="P1964">
        <f>(I1996-M1996)^2</f>
        <v>0</v>
      </c>
    </row>
    <row r="1965" spans="15:16" x14ac:dyDescent="0.2">
      <c r="O1965">
        <f>$M$2+$M$3*C1997+$M$4*D1997+$M$5*E1997+$M$6*F1997+$M$7*G1997+$M$8*H1997</f>
        <v>2.8490467606002363E-6</v>
      </c>
      <c r="P1965">
        <f>(I1997-M1997)^2</f>
        <v>0</v>
      </c>
    </row>
    <row r="1966" spans="15:16" x14ac:dyDescent="0.2">
      <c r="O1966">
        <f>$M$2+$M$3*C1998+$M$4*D1998+$M$5*E1998+$M$6*F1998+$M$7*G1998+$M$8*H1998</f>
        <v>2.8490467606002363E-6</v>
      </c>
      <c r="P1966">
        <f>(I1998-M1998)^2</f>
        <v>0</v>
      </c>
    </row>
    <row r="1967" spans="15:16" x14ac:dyDescent="0.2">
      <c r="O1967">
        <f>$M$2+$M$3*C1999+$M$4*D1999+$M$5*E1999+$M$6*F1999+$M$7*G1999+$M$8*H1999</f>
        <v>2.8490467606002363E-6</v>
      </c>
      <c r="P1967">
        <f>(I1999-M1999)^2</f>
        <v>0</v>
      </c>
    </row>
    <row r="1968" spans="15:16" x14ac:dyDescent="0.2">
      <c r="O1968">
        <f>$M$2+$M$3*C2000+$M$4*D2000+$M$5*E2000+$M$6*F2000+$M$7*G2000+$M$8*H2000</f>
        <v>2.8490467606002363E-6</v>
      </c>
      <c r="P1968">
        <f>(I2000-M2000)^2</f>
        <v>0</v>
      </c>
    </row>
    <row r="1969" spans="15:16" x14ac:dyDescent="0.2">
      <c r="O1969">
        <f>$M$2+$M$3*C2001+$M$4*D2001+$M$5*E2001+$M$6*F2001+$M$7*G2001+$M$8*H2001</f>
        <v>2.8490467606002363E-6</v>
      </c>
      <c r="P1969">
        <f>(I2001-M2001)^2</f>
        <v>0</v>
      </c>
    </row>
    <row r="1970" spans="15:16" x14ac:dyDescent="0.2">
      <c r="O1970">
        <f>$M$2+$M$3*C2002+$M$4*D2002+$M$5*E2002+$M$6*F2002+$M$7*G2002+$M$8*H2002</f>
        <v>2.8490467606002363E-6</v>
      </c>
      <c r="P1970">
        <f>(I2002-M2002)^2</f>
        <v>0</v>
      </c>
    </row>
    <row r="1971" spans="15:16" x14ac:dyDescent="0.2">
      <c r="O1971">
        <f>$M$2+$M$3*C2003+$M$4*D2003+$M$5*E2003+$M$6*F2003+$M$7*G2003+$M$8*H2003</f>
        <v>2.8490467606002363E-6</v>
      </c>
      <c r="P1971">
        <f>(I2003-M2003)^2</f>
        <v>0</v>
      </c>
    </row>
    <row r="1972" spans="15:16" x14ac:dyDescent="0.2">
      <c r="O1972">
        <f>$M$2+$M$3*C2004+$M$4*D2004+$M$5*E2004+$M$6*F2004+$M$7*G2004+$M$8*H2004</f>
        <v>2.8490467606002363E-6</v>
      </c>
      <c r="P1972">
        <f>(I2004-M2004)^2</f>
        <v>0</v>
      </c>
    </row>
    <row r="1973" spans="15:16" x14ac:dyDescent="0.2">
      <c r="O1973">
        <f>$M$2+$M$3*C2005+$M$4*D2005+$M$5*E2005+$M$6*F2005+$M$7*G2005+$M$8*H2005</f>
        <v>2.8490467606002363E-6</v>
      </c>
      <c r="P1973">
        <f>(I2005-M2005)^2</f>
        <v>0</v>
      </c>
    </row>
    <row r="1974" spans="15:16" x14ac:dyDescent="0.2">
      <c r="O1974">
        <f>$M$2+$M$3*C2006+$M$4*D2006+$M$5*E2006+$M$6*F2006+$M$7*G2006+$M$8*H2006</f>
        <v>2.8490467606002363E-6</v>
      </c>
      <c r="P1974">
        <f>(I2006-M2006)^2</f>
        <v>0</v>
      </c>
    </row>
    <row r="1975" spans="15:16" x14ac:dyDescent="0.2">
      <c r="O1975">
        <f>$M$2+$M$3*C2007+$M$4*D2007+$M$5*E2007+$M$6*F2007+$M$7*G2007+$M$8*H2007</f>
        <v>2.8490467606002363E-6</v>
      </c>
      <c r="P1975">
        <f>(I2007-M2007)^2</f>
        <v>0</v>
      </c>
    </row>
    <row r="1976" spans="15:16" x14ac:dyDescent="0.2">
      <c r="O1976">
        <f>$M$2+$M$3*C2008+$M$4*D2008+$M$5*E2008+$M$6*F2008+$M$7*G2008+$M$8*H2008</f>
        <v>2.8490467606002363E-6</v>
      </c>
      <c r="P1976">
        <f>(I2008-M2008)^2</f>
        <v>0</v>
      </c>
    </row>
    <row r="1977" spans="15:16" x14ac:dyDescent="0.2">
      <c r="O1977">
        <f>$M$2+$M$3*C2009+$M$4*D2009+$M$5*E2009+$M$6*F2009+$M$7*G2009+$M$8*H2009</f>
        <v>2.8490467606002363E-6</v>
      </c>
      <c r="P1977">
        <f>(I2009-M2009)^2</f>
        <v>0</v>
      </c>
    </row>
    <row r="1978" spans="15:16" x14ac:dyDescent="0.2">
      <c r="O1978">
        <f>$M$2+$M$3*C2010+$M$4*D2010+$M$5*E2010+$M$6*F2010+$M$7*G2010+$M$8*H2010</f>
        <v>2.8490467606002363E-6</v>
      </c>
      <c r="P1978">
        <f>(I2010-M2010)^2</f>
        <v>0</v>
      </c>
    </row>
    <row r="1979" spans="15:16" x14ac:dyDescent="0.2">
      <c r="O1979">
        <f>$M$2+$M$3*C2011+$M$4*D2011+$M$5*E2011+$M$6*F2011+$M$7*G2011+$M$8*H2011</f>
        <v>2.8490467606002363E-6</v>
      </c>
      <c r="P1979">
        <f>(I2011-M2011)^2</f>
        <v>0</v>
      </c>
    </row>
    <row r="1980" spans="15:16" x14ac:dyDescent="0.2">
      <c r="O1980">
        <f>$M$2+$M$3*C2012+$M$4*D2012+$M$5*E2012+$M$6*F2012+$M$7*G2012+$M$8*H2012</f>
        <v>2.8490467606002363E-6</v>
      </c>
      <c r="P1980">
        <f>(I2012-M2012)^2</f>
        <v>0</v>
      </c>
    </row>
    <row r="1981" spans="15:16" x14ac:dyDescent="0.2">
      <c r="O1981">
        <f>$M$2+$M$3*C2013+$M$4*D2013+$M$5*E2013+$M$6*F2013+$M$7*G2013+$M$8*H2013</f>
        <v>2.8490467606002363E-6</v>
      </c>
      <c r="P1981">
        <f>(I2013-M2013)^2</f>
        <v>0</v>
      </c>
    </row>
    <row r="1982" spans="15:16" x14ac:dyDescent="0.2">
      <c r="O1982">
        <f>$M$2+$M$3*C2014+$M$4*D2014+$M$5*E2014+$M$6*F2014+$M$7*G2014+$M$8*H2014</f>
        <v>2.8490467606002363E-6</v>
      </c>
      <c r="P1982">
        <f>(I2014-M2014)^2</f>
        <v>0</v>
      </c>
    </row>
    <row r="1983" spans="15:16" x14ac:dyDescent="0.2">
      <c r="O1983">
        <f>$M$2+$M$3*C2015+$M$4*D2015+$M$5*E2015+$M$6*F2015+$M$7*G2015+$M$8*H2015</f>
        <v>2.8490467606002363E-6</v>
      </c>
      <c r="P1983">
        <f>(I2015-M2015)^2</f>
        <v>0</v>
      </c>
    </row>
    <row r="1984" spans="15:16" x14ac:dyDescent="0.2">
      <c r="O1984">
        <f>$M$2+$M$3*C2016+$M$4*D2016+$M$5*E2016+$M$6*F2016+$M$7*G2016+$M$8*H2016</f>
        <v>2.8490467606002363E-6</v>
      </c>
      <c r="P1984">
        <f>(I2016-M2016)^2</f>
        <v>0</v>
      </c>
    </row>
    <row r="1985" spans="15:16" x14ac:dyDescent="0.2">
      <c r="O1985">
        <f>$M$2+$M$3*C2017+$M$4*D2017+$M$5*E2017+$M$6*F2017+$M$7*G2017+$M$8*H2017</f>
        <v>2.8490467606002363E-6</v>
      </c>
      <c r="P1985">
        <f>(I2017-M2017)^2</f>
        <v>0</v>
      </c>
    </row>
    <row r="1986" spans="15:16" x14ac:dyDescent="0.2">
      <c r="O1986">
        <f>$M$2+$M$3*C2018+$M$4*D2018+$M$5*E2018+$M$6*F2018+$M$7*G2018+$M$8*H2018</f>
        <v>2.8490467606002363E-6</v>
      </c>
      <c r="P1986">
        <f>(I2018-M2018)^2</f>
        <v>0</v>
      </c>
    </row>
    <row r="1987" spans="15:16" x14ac:dyDescent="0.2">
      <c r="O1987">
        <f>$M$2+$M$3*C2019+$M$4*D2019+$M$5*E2019+$M$6*F2019+$M$7*G2019+$M$8*H2019</f>
        <v>2.8490467606002363E-6</v>
      </c>
      <c r="P1987">
        <f>(I2019-M2019)^2</f>
        <v>0</v>
      </c>
    </row>
    <row r="1988" spans="15:16" x14ac:dyDescent="0.2">
      <c r="O1988">
        <f>$M$2+$M$3*C2020+$M$4*D2020+$M$5*E2020+$M$6*F2020+$M$7*G2020+$M$8*H2020</f>
        <v>2.8490467606002363E-6</v>
      </c>
      <c r="P1988">
        <f>(I2020-M2020)^2</f>
        <v>0</v>
      </c>
    </row>
    <row r="1989" spans="15:16" x14ac:dyDescent="0.2">
      <c r="O1989">
        <f>$M$2+$M$3*C2021+$M$4*D2021+$M$5*E2021+$M$6*F2021+$M$7*G2021+$M$8*H2021</f>
        <v>2.8490467606002363E-6</v>
      </c>
      <c r="P1989">
        <f>(I2021-M2021)^2</f>
        <v>0</v>
      </c>
    </row>
    <row r="1990" spans="15:16" x14ac:dyDescent="0.2">
      <c r="O1990">
        <f>$M$2+$M$3*C2022+$M$4*D2022+$M$5*E2022+$M$6*F2022+$M$7*G2022+$M$8*H2022</f>
        <v>2.8490467606002363E-6</v>
      </c>
      <c r="P1990">
        <f>(I2022-M2022)^2</f>
        <v>0</v>
      </c>
    </row>
    <row r="1991" spans="15:16" x14ac:dyDescent="0.2">
      <c r="O1991">
        <f>$M$2+$M$3*C2023+$M$4*D2023+$M$5*E2023+$M$6*F2023+$M$7*G2023+$M$8*H2023</f>
        <v>2.8490467606002363E-6</v>
      </c>
      <c r="P1991">
        <f>(I2023-M2023)^2</f>
        <v>0</v>
      </c>
    </row>
    <row r="1992" spans="15:16" x14ac:dyDescent="0.2">
      <c r="O1992">
        <f>$M$2+$M$3*C2024+$M$4*D2024+$M$5*E2024+$M$6*F2024+$M$7*G2024+$M$8*H2024</f>
        <v>2.8490467606002363E-6</v>
      </c>
      <c r="P1992">
        <f>(I2024-M2024)^2</f>
        <v>0</v>
      </c>
    </row>
    <row r="1993" spans="15:16" x14ac:dyDescent="0.2">
      <c r="O1993">
        <f>$M$2+$M$3*C2025+$M$4*D2025+$M$5*E2025+$M$6*F2025+$M$7*G2025+$M$8*H2025</f>
        <v>2.8490467606002363E-6</v>
      </c>
      <c r="P1993">
        <f>(I2025-M2025)^2</f>
        <v>0</v>
      </c>
    </row>
    <row r="1994" spans="15:16" x14ac:dyDescent="0.2">
      <c r="O1994">
        <f>$M$2+$M$3*C2026+$M$4*D2026+$M$5*E2026+$M$6*F2026+$M$7*G2026+$M$8*H2026</f>
        <v>2.8490467606002363E-6</v>
      </c>
      <c r="P1994">
        <f>(I2026-M2026)^2</f>
        <v>0</v>
      </c>
    </row>
    <row r="1995" spans="15:16" x14ac:dyDescent="0.2">
      <c r="O1995">
        <f>$M$2+$M$3*C2027+$M$4*D2027+$M$5*E2027+$M$6*F2027+$M$7*G2027+$M$8*H2027</f>
        <v>2.8490467606002363E-6</v>
      </c>
      <c r="P1995">
        <f>(I2027-M2027)^2</f>
        <v>0</v>
      </c>
    </row>
    <row r="1996" spans="15:16" x14ac:dyDescent="0.2">
      <c r="O1996">
        <f>$M$2+$M$3*C2028+$M$4*D2028+$M$5*E2028+$M$6*F2028+$M$7*G2028+$M$8*H2028</f>
        <v>2.8490467606002363E-6</v>
      </c>
      <c r="P1996">
        <f>(I2028-M2028)^2</f>
        <v>0</v>
      </c>
    </row>
    <row r="1997" spans="15:16" x14ac:dyDescent="0.2">
      <c r="O1997">
        <f>$M$2+$M$3*C2029+$M$4*D2029+$M$5*E2029+$M$6*F2029+$M$7*G2029+$M$8*H2029</f>
        <v>2.8490467606002363E-6</v>
      </c>
      <c r="P1997">
        <f>(I2029-M2029)^2</f>
        <v>0</v>
      </c>
    </row>
    <row r="1998" spans="15:16" x14ac:dyDescent="0.2">
      <c r="O1998">
        <f>$M$2+$M$3*C2030+$M$4*D2030+$M$5*E2030+$M$6*F2030+$M$7*G2030+$M$8*H2030</f>
        <v>2.8490467606002363E-6</v>
      </c>
      <c r="P1998">
        <f>(I2030-M2030)^2</f>
        <v>0</v>
      </c>
    </row>
    <row r="1999" spans="15:16" x14ac:dyDescent="0.2">
      <c r="O1999">
        <f>$M$2+$M$3*C2031+$M$4*D2031+$M$5*E2031+$M$6*F2031+$M$7*G2031+$M$8*H2031</f>
        <v>2.8490467606002363E-6</v>
      </c>
      <c r="P1999">
        <f>(I2031-M2031)^2</f>
        <v>0</v>
      </c>
    </row>
    <row r="2000" spans="15:16" x14ac:dyDescent="0.2">
      <c r="O2000">
        <f>$M$2+$M$3*C2032+$M$4*D2032+$M$5*E2032+$M$6*F2032+$M$7*G2032+$M$8*H2032</f>
        <v>2.8490467606002363E-6</v>
      </c>
      <c r="P2000">
        <f>(I2032-M2032)^2</f>
        <v>0</v>
      </c>
    </row>
    <row r="2001" spans="15:16" x14ac:dyDescent="0.2">
      <c r="O2001">
        <f>$M$2+$M$3*C2033+$M$4*D2033+$M$5*E2033+$M$6*F2033+$M$7*G2033+$M$8*H2033</f>
        <v>2.8490467606002363E-6</v>
      </c>
      <c r="P2001">
        <f>(I2033-M2033)^2</f>
        <v>0</v>
      </c>
    </row>
    <row r="2002" spans="15:16" x14ac:dyDescent="0.2">
      <c r="O2002">
        <f>$M$2+$M$3*C2034+$M$4*D2034+$M$5*E2034+$M$6*F2034+$M$7*G2034+$M$8*H2034</f>
        <v>2.8490467606002363E-6</v>
      </c>
      <c r="P2002">
        <f>(I2034-M2034)^2</f>
        <v>0</v>
      </c>
    </row>
    <row r="2003" spans="15:16" x14ac:dyDescent="0.2">
      <c r="O2003">
        <f>$M$2+$M$3*C2035+$M$4*D2035+$M$5*E2035+$M$6*F2035+$M$7*G2035+$M$8*H2035</f>
        <v>2.8490467606002363E-6</v>
      </c>
      <c r="P2003">
        <f>(I2035-M2035)^2</f>
        <v>0</v>
      </c>
    </row>
    <row r="2004" spans="15:16" x14ac:dyDescent="0.2">
      <c r="O2004">
        <f>$M$2+$M$3*C2036+$M$4*D2036+$M$5*E2036+$M$6*F2036+$M$7*G2036+$M$8*H2036</f>
        <v>2.8490467606002363E-6</v>
      </c>
      <c r="P2004">
        <f>(I2036-M2036)^2</f>
        <v>0</v>
      </c>
    </row>
    <row r="2005" spans="15:16" x14ac:dyDescent="0.2">
      <c r="O2005">
        <f>$M$2+$M$3*C2037+$M$4*D2037+$M$5*E2037+$M$6*F2037+$M$7*G2037+$M$8*H2037</f>
        <v>2.8490467606002363E-6</v>
      </c>
      <c r="P2005">
        <f>(I2037-M2037)^2</f>
        <v>0</v>
      </c>
    </row>
    <row r="2006" spans="15:16" x14ac:dyDescent="0.2">
      <c r="O2006">
        <f>$M$2+$M$3*C2038+$M$4*D2038+$M$5*E2038+$M$6*F2038+$M$7*G2038+$M$8*H2038</f>
        <v>2.8490467606002363E-6</v>
      </c>
      <c r="P2006">
        <f>(I2038-M2038)^2</f>
        <v>0</v>
      </c>
    </row>
    <row r="2007" spans="15:16" x14ac:dyDescent="0.2">
      <c r="O2007">
        <f>$M$2+$M$3*C2039+$M$4*D2039+$M$5*E2039+$M$6*F2039+$M$7*G2039+$M$8*H2039</f>
        <v>2.8490467606002363E-6</v>
      </c>
      <c r="P2007">
        <f>(I2039-M2039)^2</f>
        <v>0</v>
      </c>
    </row>
    <row r="2008" spans="15:16" x14ac:dyDescent="0.2">
      <c r="O2008">
        <f>$M$2+$M$3*C2040+$M$4*D2040+$M$5*E2040+$M$6*F2040+$M$7*G2040+$M$8*H2040</f>
        <v>2.8490467606002363E-6</v>
      </c>
      <c r="P2008">
        <f>(I2040-M2040)^2</f>
        <v>0</v>
      </c>
    </row>
    <row r="2009" spans="15:16" x14ac:dyDescent="0.2">
      <c r="O2009">
        <f>$M$2+$M$3*C2041+$M$4*D2041+$M$5*E2041+$M$6*F2041+$M$7*G2041+$M$8*H2041</f>
        <v>2.8490467606002363E-6</v>
      </c>
      <c r="P2009">
        <f>(I2041-M2041)^2</f>
        <v>0</v>
      </c>
    </row>
    <row r="2010" spans="15:16" x14ac:dyDescent="0.2">
      <c r="O2010">
        <f>$M$2+$M$3*C2042+$M$4*D2042+$M$5*E2042+$M$6*F2042+$M$7*G2042+$M$8*H2042</f>
        <v>2.8490467606002363E-6</v>
      </c>
      <c r="P2010">
        <f>(I2042-M2042)^2</f>
        <v>0</v>
      </c>
    </row>
    <row r="2011" spans="15:16" x14ac:dyDescent="0.2">
      <c r="O2011">
        <f>$M$2+$M$3*C2043+$M$4*D2043+$M$5*E2043+$M$6*F2043+$M$7*G2043+$M$8*H2043</f>
        <v>2.8490467606002363E-6</v>
      </c>
      <c r="P2011">
        <f>(I2043-M2043)^2</f>
        <v>0</v>
      </c>
    </row>
    <row r="2012" spans="15:16" x14ac:dyDescent="0.2">
      <c r="O2012">
        <f>$M$2+$M$3*C2044+$M$4*D2044+$M$5*E2044+$M$6*F2044+$M$7*G2044+$M$8*H2044</f>
        <v>2.8490467606002363E-6</v>
      </c>
      <c r="P2012">
        <f>(I2044-M2044)^2</f>
        <v>0</v>
      </c>
    </row>
    <row r="2013" spans="15:16" x14ac:dyDescent="0.2">
      <c r="O2013">
        <f>$M$2+$M$3*C2045+$M$4*D2045+$M$5*E2045+$M$6*F2045+$M$7*G2045+$M$8*H2045</f>
        <v>2.8490467606002363E-6</v>
      </c>
      <c r="P2013">
        <f>(I2045-M2045)^2</f>
        <v>0</v>
      </c>
    </row>
    <row r="2014" spans="15:16" x14ac:dyDescent="0.2">
      <c r="O2014">
        <f>$M$2+$M$3*C2046+$M$4*D2046+$M$5*E2046+$M$6*F2046+$M$7*G2046+$M$8*H2046</f>
        <v>2.8490467606002363E-6</v>
      </c>
      <c r="P2014">
        <f>(I2046-M2046)^2</f>
        <v>0</v>
      </c>
    </row>
    <row r="2015" spans="15:16" x14ac:dyDescent="0.2">
      <c r="O2015">
        <f>$M$2+$M$3*C2047+$M$4*D2047+$M$5*E2047+$M$6*F2047+$M$7*G2047+$M$8*H2047</f>
        <v>2.8490467606002363E-6</v>
      </c>
      <c r="P2015">
        <f>(I2047-M2047)^2</f>
        <v>0</v>
      </c>
    </row>
    <row r="2016" spans="15:16" x14ac:dyDescent="0.2">
      <c r="O2016">
        <f>$M$2+$M$3*C2048+$M$4*D2048+$M$5*E2048+$M$6*F2048+$M$7*G2048+$M$8*H2048</f>
        <v>2.8490467606002363E-6</v>
      </c>
      <c r="P2016">
        <f>(I2048-M2048)^2</f>
        <v>0</v>
      </c>
    </row>
    <row r="2017" spans="15:16" x14ac:dyDescent="0.2">
      <c r="O2017">
        <f>$M$2+$M$3*C2049+$M$4*D2049+$M$5*E2049+$M$6*F2049+$M$7*G2049+$M$8*H2049</f>
        <v>2.8490467606002363E-6</v>
      </c>
      <c r="P2017">
        <f>(I2049-M2049)^2</f>
        <v>0</v>
      </c>
    </row>
    <row r="2018" spans="15:16" x14ac:dyDescent="0.2">
      <c r="O2018">
        <f>$M$2+$M$3*C2050+$M$4*D2050+$M$5*E2050+$M$6*F2050+$M$7*G2050+$M$8*H2050</f>
        <v>2.8490467606002363E-6</v>
      </c>
      <c r="P2018">
        <f>(I2050-M2050)^2</f>
        <v>0</v>
      </c>
    </row>
    <row r="2019" spans="15:16" x14ac:dyDescent="0.2">
      <c r="O2019">
        <f>$M$2+$M$3*C2051+$M$4*D2051+$M$5*E2051+$M$6*F2051+$M$7*G2051+$M$8*H2051</f>
        <v>2.8490467606002363E-6</v>
      </c>
      <c r="P2019">
        <f>(I2051-M2051)^2</f>
        <v>0</v>
      </c>
    </row>
    <row r="2020" spans="15:16" x14ac:dyDescent="0.2">
      <c r="O2020">
        <f>$M$2+$M$3*C2052+$M$4*D2052+$M$5*E2052+$M$6*F2052+$M$7*G2052+$M$8*H2052</f>
        <v>2.8490467606002363E-6</v>
      </c>
      <c r="P2020">
        <f>(I2052-M2052)^2</f>
        <v>0</v>
      </c>
    </row>
    <row r="2021" spans="15:16" x14ac:dyDescent="0.2">
      <c r="O2021">
        <f>$M$2+$M$3*C2053+$M$4*D2053+$M$5*E2053+$M$6*F2053+$M$7*G2053+$M$8*H2053</f>
        <v>2.8490467606002363E-6</v>
      </c>
      <c r="P2021">
        <f>(I2053-M2053)^2</f>
        <v>0</v>
      </c>
    </row>
    <row r="2022" spans="15:16" x14ac:dyDescent="0.2">
      <c r="O2022">
        <f>$M$2+$M$3*C2054+$M$4*D2054+$M$5*E2054+$M$6*F2054+$M$7*G2054+$M$8*H2054</f>
        <v>2.8490467606002363E-6</v>
      </c>
      <c r="P2022">
        <f>(I2054-M2054)^2</f>
        <v>0</v>
      </c>
    </row>
    <row r="2023" spans="15:16" x14ac:dyDescent="0.2">
      <c r="O2023">
        <f>$M$2+$M$3*C2055+$M$4*D2055+$M$5*E2055+$M$6*F2055+$M$7*G2055+$M$8*H2055</f>
        <v>2.8490467606002363E-6</v>
      </c>
      <c r="P2023">
        <f>(I2055-M2055)^2</f>
        <v>0</v>
      </c>
    </row>
    <row r="2024" spans="15:16" x14ac:dyDescent="0.2">
      <c r="O2024">
        <f>$M$2+$M$3*C2056+$M$4*D2056+$M$5*E2056+$M$6*F2056+$M$7*G2056+$M$8*H2056</f>
        <v>2.8490467606002363E-6</v>
      </c>
      <c r="P2024">
        <f>(I2056-M2056)^2</f>
        <v>0</v>
      </c>
    </row>
    <row r="2025" spans="15:16" x14ac:dyDescent="0.2">
      <c r="O2025">
        <f>$M$2+$M$3*C2057+$M$4*D2057+$M$5*E2057+$M$6*F2057+$M$7*G2057+$M$8*H2057</f>
        <v>2.8490467606002363E-6</v>
      </c>
      <c r="P2025">
        <f>(I2057-M2057)^2</f>
        <v>0</v>
      </c>
    </row>
    <row r="2026" spans="15:16" x14ac:dyDescent="0.2">
      <c r="O2026">
        <f>$M$2+$M$3*C2058+$M$4*D2058+$M$5*E2058+$M$6*F2058+$M$7*G2058+$M$8*H2058</f>
        <v>2.8490467606002363E-6</v>
      </c>
      <c r="P2026">
        <f>(I2058-M2058)^2</f>
        <v>0</v>
      </c>
    </row>
    <row r="2027" spans="15:16" x14ac:dyDescent="0.2">
      <c r="O2027">
        <f>$M$2+$M$3*C2059+$M$4*D2059+$M$5*E2059+$M$6*F2059+$M$7*G2059+$M$8*H2059</f>
        <v>2.8490467606002363E-6</v>
      </c>
      <c r="P2027">
        <f>(I2059-M2059)^2</f>
        <v>0</v>
      </c>
    </row>
    <row r="2028" spans="15:16" x14ac:dyDescent="0.2">
      <c r="O2028">
        <f>$M$2+$M$3*C2060+$M$4*D2060+$M$5*E2060+$M$6*F2060+$M$7*G2060+$M$8*H2060</f>
        <v>2.8490467606002363E-6</v>
      </c>
      <c r="P2028">
        <f>(I2060-M2060)^2</f>
        <v>0</v>
      </c>
    </row>
    <row r="2029" spans="15:16" x14ac:dyDescent="0.2">
      <c r="O2029">
        <f>$M$2+$M$3*C2061+$M$4*D2061+$M$5*E2061+$M$6*F2061+$M$7*G2061+$M$8*H2061</f>
        <v>2.8490467606002363E-6</v>
      </c>
      <c r="P2029">
        <f>(I2061-M2061)^2</f>
        <v>0</v>
      </c>
    </row>
    <row r="2030" spans="15:16" x14ac:dyDescent="0.2">
      <c r="O2030">
        <f>$M$2+$M$3*C2062+$M$4*D2062+$M$5*E2062+$M$6*F2062+$M$7*G2062+$M$8*H2062</f>
        <v>2.8490467606002363E-6</v>
      </c>
      <c r="P2030">
        <f>(I2062-M2062)^2</f>
        <v>0</v>
      </c>
    </row>
    <row r="2031" spans="15:16" x14ac:dyDescent="0.2">
      <c r="O2031">
        <f>$M$2+$M$3*C2063+$M$4*D2063+$M$5*E2063+$M$6*F2063+$M$7*G2063+$M$8*H2063</f>
        <v>2.8490467606002363E-6</v>
      </c>
      <c r="P2031">
        <f>(I2063-M2063)^2</f>
        <v>0</v>
      </c>
    </row>
    <row r="2032" spans="15:16" x14ac:dyDescent="0.2">
      <c r="O2032">
        <f>$M$2+$M$3*C2064+$M$4*D2064+$M$5*E2064+$M$6*F2064+$M$7*G2064+$M$8*H2064</f>
        <v>2.8490467606002363E-6</v>
      </c>
      <c r="P2032">
        <f>(I2064-M2064)^2</f>
        <v>0</v>
      </c>
    </row>
    <row r="2033" spans="15:16" x14ac:dyDescent="0.2">
      <c r="O2033">
        <f>$M$2+$M$3*C2065+$M$4*D2065+$M$5*E2065+$M$6*F2065+$M$7*G2065+$M$8*H2065</f>
        <v>2.8490467606002363E-6</v>
      </c>
      <c r="P2033">
        <f>(I2065-M2065)^2</f>
        <v>0</v>
      </c>
    </row>
    <row r="2034" spans="15:16" x14ac:dyDescent="0.2">
      <c r="O2034">
        <f>$M$2+$M$3*C2066+$M$4*D2066+$M$5*E2066+$M$6*F2066+$M$7*G2066+$M$8*H2066</f>
        <v>2.8490467606002363E-6</v>
      </c>
      <c r="P2034">
        <f>(I2066-M2066)^2</f>
        <v>0</v>
      </c>
    </row>
    <row r="2035" spans="15:16" x14ac:dyDescent="0.2">
      <c r="O2035">
        <f>$M$2+$M$3*C2067+$M$4*D2067+$M$5*E2067+$M$6*F2067+$M$7*G2067+$M$8*H2067</f>
        <v>2.8490467606002363E-6</v>
      </c>
      <c r="P2035">
        <f>(I2067-M2067)^2</f>
        <v>0</v>
      </c>
    </row>
    <row r="2036" spans="15:16" x14ac:dyDescent="0.2">
      <c r="O2036">
        <f>$M$2+$M$3*C2068+$M$4*D2068+$M$5*E2068+$M$6*F2068+$M$7*G2068+$M$8*H2068</f>
        <v>2.8490467606002363E-6</v>
      </c>
      <c r="P2036">
        <f>(I2068-M2068)^2</f>
        <v>0</v>
      </c>
    </row>
    <row r="2037" spans="15:16" x14ac:dyDescent="0.2">
      <c r="O2037">
        <f>$M$2+$M$3*C2069+$M$4*D2069+$M$5*E2069+$M$6*F2069+$M$7*G2069+$M$8*H2069</f>
        <v>2.8490467606002363E-6</v>
      </c>
      <c r="P2037">
        <f>(I2069-M2069)^2</f>
        <v>0</v>
      </c>
    </row>
    <row r="2038" spans="15:16" x14ac:dyDescent="0.2">
      <c r="O2038">
        <f>$M$2+$M$3*C2070+$M$4*D2070+$M$5*E2070+$M$6*F2070+$M$7*G2070+$M$8*H2070</f>
        <v>2.8490467606002363E-6</v>
      </c>
      <c r="P2038">
        <f>(I2070-M2070)^2</f>
        <v>0</v>
      </c>
    </row>
    <row r="2039" spans="15:16" x14ac:dyDescent="0.2">
      <c r="O2039">
        <f>$M$2+$M$3*C2071+$M$4*D2071+$M$5*E2071+$M$6*F2071+$M$7*G2071+$M$8*H2071</f>
        <v>2.8490467606002363E-6</v>
      </c>
      <c r="P2039">
        <f>(I2071-M2071)^2</f>
        <v>0</v>
      </c>
    </row>
    <row r="2040" spans="15:16" x14ac:dyDescent="0.2">
      <c r="O2040">
        <f>$M$2+$M$3*C2072+$M$4*D2072+$M$5*E2072+$M$6*F2072+$M$7*G2072+$M$8*H2072</f>
        <v>2.8490467606002363E-6</v>
      </c>
      <c r="P2040">
        <f>(I2072-M2072)^2</f>
        <v>0</v>
      </c>
    </row>
    <row r="2041" spans="15:16" x14ac:dyDescent="0.2">
      <c r="O2041">
        <f>$M$2+$M$3*C2073+$M$4*D2073+$M$5*E2073+$M$6*F2073+$M$7*G2073+$M$8*H2073</f>
        <v>2.8490467606002363E-6</v>
      </c>
      <c r="P2041">
        <f>(I2073-M2073)^2</f>
        <v>0</v>
      </c>
    </row>
    <row r="2042" spans="15:16" x14ac:dyDescent="0.2">
      <c r="O2042">
        <f>$M$2+$M$3*C2074+$M$4*D2074+$M$5*E2074+$M$6*F2074+$M$7*G2074+$M$8*H2074</f>
        <v>2.8490467606002363E-6</v>
      </c>
      <c r="P2042">
        <f>(I2074-M2074)^2</f>
        <v>0</v>
      </c>
    </row>
    <row r="2043" spans="15:16" x14ac:dyDescent="0.2">
      <c r="O2043">
        <f>$M$2+$M$3*C2075+$M$4*D2075+$M$5*E2075+$M$6*F2075+$M$7*G2075+$M$8*H2075</f>
        <v>2.8490467606002363E-6</v>
      </c>
      <c r="P2043">
        <f>(I2075-M2075)^2</f>
        <v>0</v>
      </c>
    </row>
    <row r="2044" spans="15:16" x14ac:dyDescent="0.2">
      <c r="O2044">
        <f>$M$2+$M$3*C2076+$M$4*D2076+$M$5*E2076+$M$6*F2076+$M$7*G2076+$M$8*H2076</f>
        <v>2.8490467606002363E-6</v>
      </c>
      <c r="P2044">
        <f>(I2076-M2076)^2</f>
        <v>0</v>
      </c>
    </row>
    <row r="2045" spans="15:16" x14ac:dyDescent="0.2">
      <c r="O2045">
        <f>$M$2+$M$3*C2077+$M$4*D2077+$M$5*E2077+$M$6*F2077+$M$7*G2077+$M$8*H2077</f>
        <v>2.8490467606002363E-6</v>
      </c>
      <c r="P2045">
        <f>(I2077-M2077)^2</f>
        <v>0</v>
      </c>
    </row>
    <row r="2046" spans="15:16" x14ac:dyDescent="0.2">
      <c r="O2046">
        <f>$M$2+$M$3*C2078+$M$4*D2078+$M$5*E2078+$M$6*F2078+$M$7*G2078+$M$8*H2078</f>
        <v>2.8490467606002363E-6</v>
      </c>
      <c r="P2046">
        <f>(I2078-M2078)^2</f>
        <v>0</v>
      </c>
    </row>
    <row r="2047" spans="15:16" x14ac:dyDescent="0.2">
      <c r="O2047">
        <f>$M$2+$M$3*C2079+$M$4*D2079+$M$5*E2079+$M$6*F2079+$M$7*G2079+$M$8*H2079</f>
        <v>2.8490467606002363E-6</v>
      </c>
      <c r="P2047">
        <f>(I2079-M2079)^2</f>
        <v>0</v>
      </c>
    </row>
    <row r="2048" spans="15:16" x14ac:dyDescent="0.2">
      <c r="O2048">
        <f>$M$2+$M$3*C2080+$M$4*D2080+$M$5*E2080+$M$6*F2080+$M$7*G2080+$M$8*H2080</f>
        <v>2.8490467606002363E-6</v>
      </c>
      <c r="P2048">
        <f>(I2080-M2080)^2</f>
        <v>0</v>
      </c>
    </row>
    <row r="2049" spans="15:16" x14ac:dyDescent="0.2">
      <c r="O2049">
        <f>$M$2+$M$3*C2081+$M$4*D2081+$M$5*E2081+$M$6*F2081+$M$7*G2081+$M$8*H2081</f>
        <v>2.8490467606002363E-6</v>
      </c>
      <c r="P2049">
        <f>(I2081-M2081)^2</f>
        <v>0</v>
      </c>
    </row>
    <row r="2050" spans="15:16" x14ac:dyDescent="0.2">
      <c r="O2050">
        <f>$M$2+$M$3*C2082+$M$4*D2082+$M$5*E2082+$M$6*F2082+$M$7*G2082+$M$8*H2082</f>
        <v>2.8490467606002363E-6</v>
      </c>
      <c r="P2050">
        <f>(I2082-M2082)^2</f>
        <v>0</v>
      </c>
    </row>
    <row r="2051" spans="15:16" x14ac:dyDescent="0.2">
      <c r="O2051">
        <f>$M$2+$M$3*C2083+$M$4*D2083+$M$5*E2083+$M$6*F2083+$M$7*G2083+$M$8*H2083</f>
        <v>2.8490467606002363E-6</v>
      </c>
      <c r="P2051">
        <f>(I2083-M2083)^2</f>
        <v>0</v>
      </c>
    </row>
    <row r="2052" spans="15:16" x14ac:dyDescent="0.2">
      <c r="O2052">
        <f>$M$2+$M$3*C2084+$M$4*D2084+$M$5*E2084+$M$6*F2084+$M$7*G2084+$M$8*H2084</f>
        <v>2.8490467606002363E-6</v>
      </c>
      <c r="P2052">
        <f>(I2084-M2084)^2</f>
        <v>0</v>
      </c>
    </row>
    <row r="2053" spans="15:16" x14ac:dyDescent="0.2">
      <c r="O2053">
        <f>$M$2+$M$3*C2085+$M$4*D2085+$M$5*E2085+$M$6*F2085+$M$7*G2085+$M$8*H2085</f>
        <v>2.8490467606002363E-6</v>
      </c>
      <c r="P2053">
        <f>(I2085-M2085)^2</f>
        <v>0</v>
      </c>
    </row>
    <row r="2054" spans="15:16" x14ac:dyDescent="0.2">
      <c r="O2054">
        <f>$M$2+$M$3*C2086+$M$4*D2086+$M$5*E2086+$M$6*F2086+$M$7*G2086+$M$8*H2086</f>
        <v>2.8490467606002363E-6</v>
      </c>
      <c r="P2054">
        <f>(I2086-M2086)^2</f>
        <v>0</v>
      </c>
    </row>
    <row r="2055" spans="15:16" x14ac:dyDescent="0.2">
      <c r="O2055">
        <f>$M$2+$M$3*C2087+$M$4*D2087+$M$5*E2087+$M$6*F2087+$M$7*G2087+$M$8*H2087</f>
        <v>2.8490467606002363E-6</v>
      </c>
      <c r="P2055">
        <f>(I2087-M2087)^2</f>
        <v>0</v>
      </c>
    </row>
    <row r="2056" spans="15:16" x14ac:dyDescent="0.2">
      <c r="O2056">
        <f>$M$2+$M$3*C2088+$M$4*D2088+$M$5*E2088+$M$6*F2088+$M$7*G2088+$M$8*H2088</f>
        <v>2.8490467606002363E-6</v>
      </c>
      <c r="P2056">
        <f>(I2088-M2088)^2</f>
        <v>0</v>
      </c>
    </row>
    <row r="2057" spans="15:16" x14ac:dyDescent="0.2">
      <c r="O2057">
        <f>$M$2+$M$3*C2089+$M$4*D2089+$M$5*E2089+$M$6*F2089+$M$7*G2089+$M$8*H2089</f>
        <v>2.8490467606002363E-6</v>
      </c>
      <c r="P2057">
        <f>(I2089-M2089)^2</f>
        <v>0</v>
      </c>
    </row>
    <row r="2058" spans="15:16" x14ac:dyDescent="0.2">
      <c r="O2058">
        <f>$M$2+$M$3*C2090+$M$4*D2090+$M$5*E2090+$M$6*F2090+$M$7*G2090+$M$8*H2090</f>
        <v>2.8490467606002363E-6</v>
      </c>
      <c r="P2058">
        <f>(I2090-M2090)^2</f>
        <v>0</v>
      </c>
    </row>
    <row r="2059" spans="15:16" x14ac:dyDescent="0.2">
      <c r="O2059">
        <f>$M$2+$M$3*C2091+$M$4*D2091+$M$5*E2091+$M$6*F2091+$M$7*G2091+$M$8*H2091</f>
        <v>2.8490467606002363E-6</v>
      </c>
      <c r="P2059">
        <f>(I2091-M2091)^2</f>
        <v>0</v>
      </c>
    </row>
    <row r="2060" spans="15:16" x14ac:dyDescent="0.2">
      <c r="O2060">
        <f>$M$2+$M$3*C2092+$M$4*D2092+$M$5*E2092+$M$6*F2092+$M$7*G2092+$M$8*H2092</f>
        <v>2.8490467606002363E-6</v>
      </c>
      <c r="P2060">
        <f>(I2092-M2092)^2</f>
        <v>0</v>
      </c>
    </row>
    <row r="2061" spans="15:16" x14ac:dyDescent="0.2">
      <c r="O2061">
        <f>$M$2+$M$3*C2093+$M$4*D2093+$M$5*E2093+$M$6*F2093+$M$7*G2093+$M$8*H2093</f>
        <v>2.8490467606002363E-6</v>
      </c>
      <c r="P2061">
        <f>(I2093-M2093)^2</f>
        <v>0</v>
      </c>
    </row>
    <row r="2062" spans="15:16" x14ac:dyDescent="0.2">
      <c r="O2062">
        <f>$M$2+$M$3*C2094+$M$4*D2094+$M$5*E2094+$M$6*F2094+$M$7*G2094+$M$8*H2094</f>
        <v>2.8490467606002363E-6</v>
      </c>
      <c r="P2062">
        <f>(I2094-M2094)^2</f>
        <v>0</v>
      </c>
    </row>
    <row r="2063" spans="15:16" x14ac:dyDescent="0.2">
      <c r="O2063">
        <f>$M$2+$M$3*C2095+$M$4*D2095+$M$5*E2095+$M$6*F2095+$M$7*G2095+$M$8*H2095</f>
        <v>2.8490467606002363E-6</v>
      </c>
      <c r="P2063">
        <f>(I2095-M2095)^2</f>
        <v>0</v>
      </c>
    </row>
    <row r="2064" spans="15:16" x14ac:dyDescent="0.2">
      <c r="O2064">
        <f>$M$2+$M$3*C2096+$M$4*D2096+$M$5*E2096+$M$6*F2096+$M$7*G2096+$M$8*H2096</f>
        <v>2.8490467606002363E-6</v>
      </c>
      <c r="P2064">
        <f>(I2096-M2096)^2</f>
        <v>0</v>
      </c>
    </row>
    <row r="2065" spans="15:16" x14ac:dyDescent="0.2">
      <c r="O2065">
        <f>$M$2+$M$3*C2097+$M$4*D2097+$M$5*E2097+$M$6*F2097+$M$7*G2097+$M$8*H2097</f>
        <v>2.8490467606002363E-6</v>
      </c>
      <c r="P2065">
        <f>(I2097-M2097)^2</f>
        <v>0</v>
      </c>
    </row>
    <row r="2066" spans="15:16" x14ac:dyDescent="0.2">
      <c r="O2066">
        <f>$M$2+$M$3*C2098+$M$4*D2098+$M$5*E2098+$M$6*F2098+$M$7*G2098+$M$8*H2098</f>
        <v>2.8490467606002363E-6</v>
      </c>
      <c r="P2066">
        <f>(I2098-M2098)^2</f>
        <v>0</v>
      </c>
    </row>
    <row r="2067" spans="15:16" x14ac:dyDescent="0.2">
      <c r="O2067">
        <f>$M$2+$M$3*C2099+$M$4*D2099+$M$5*E2099+$M$6*F2099+$M$7*G2099+$M$8*H2099</f>
        <v>2.8490467606002363E-6</v>
      </c>
      <c r="P2067">
        <f>(I2099-M2099)^2</f>
        <v>0</v>
      </c>
    </row>
    <row r="2068" spans="15:16" x14ac:dyDescent="0.2">
      <c r="O2068">
        <f>$M$2+$M$3*C2100+$M$4*D2100+$M$5*E2100+$M$6*F2100+$M$7*G2100+$M$8*H2100</f>
        <v>2.8490467606002363E-6</v>
      </c>
      <c r="P2068">
        <f>(I2100-M2100)^2</f>
        <v>0</v>
      </c>
    </row>
    <row r="2069" spans="15:16" x14ac:dyDescent="0.2">
      <c r="O2069">
        <f>$M$2+$M$3*C2101+$M$4*D2101+$M$5*E2101+$M$6*F2101+$M$7*G2101+$M$8*H2101</f>
        <v>2.8490467606002363E-6</v>
      </c>
      <c r="P2069">
        <f>(I2101-M2101)^2</f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 1</vt:lpstr>
      <vt:lpstr>main_dataset</vt:lpstr>
      <vt:lpstr>data_train</vt:lpstr>
      <vt:lpstr>regression</vt:lpstr>
      <vt:lpstr>data_test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 - Vedika Sairam Poonamalle</cp:lastModifiedBy>
  <dcterms:created xsi:type="dcterms:W3CDTF">2021-11-24T06:47:23Z</dcterms:created>
  <dcterms:modified xsi:type="dcterms:W3CDTF">2021-11-26T08:25:25Z</dcterms:modified>
</cp:coreProperties>
</file>