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local_cd\Trends_Nowcasting\"/>
    </mc:Choice>
  </mc:AlternateContent>
  <xr:revisionPtr revIDLastSave="0" documentId="13_ncr:1_{68C3E6AB-F604-4441-A6C5-BA9068249C79}" xr6:coauthVersionLast="47" xr6:coauthVersionMax="47" xr10:uidLastSave="{00000000-0000-0000-0000-000000000000}"/>
  <bookViews>
    <workbookView xWindow="-38520" yWindow="-3885" windowWidth="38640" windowHeight="21120" activeTab="6" xr2:uid="{39E2A474-6B4C-49AB-AC3D-E801DFF09E66}"/>
  </bookViews>
  <sheets>
    <sheet name="state_performance_joint" sheetId="2" r:id="rId1"/>
    <sheet name="state_performance_joint (2)" sheetId="8" state="hidden" r:id="rId2"/>
    <sheet name="state_performance_joint_last" sheetId="3" r:id="rId3"/>
    <sheet name="state_performance_joint_las (2)" sheetId="9" state="hidden" r:id="rId4"/>
    <sheet name="soft_0_over_last" sheetId="4" r:id="rId5"/>
    <sheet name="soft_0_over_last (2)" sheetId="10" state="hidden" r:id="rId6"/>
    <sheet name="trends_performance_full" sheetId="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Y9" i="2" l="1"/>
  <c r="VY9" i="10" s="1"/>
  <c r="IH9" i="2"/>
  <c r="WD9" i="2" s="1"/>
  <c r="WD9" i="10" s="1"/>
  <c r="IG9" i="2"/>
  <c r="IG9" i="10" s="1"/>
  <c r="IF9" i="2"/>
  <c r="WB9" i="2" s="1"/>
  <c r="WB9" i="10" s="1"/>
  <c r="IE9" i="2"/>
  <c r="WA9" i="2" s="1"/>
  <c r="WA9" i="10" s="1"/>
  <c r="ID9" i="2"/>
  <c r="VZ9" i="2" s="1"/>
  <c r="VZ9" i="10" s="1"/>
  <c r="IC9" i="2"/>
  <c r="IC9" i="10" s="1"/>
  <c r="IB9" i="2"/>
  <c r="VX9" i="2" s="1"/>
  <c r="VX9" i="10" s="1"/>
  <c r="IA9" i="2"/>
  <c r="VW9" i="2" s="1"/>
  <c r="VW9" i="10" s="1"/>
  <c r="HZ9" i="2"/>
  <c r="VV9" i="2" s="1"/>
  <c r="HY9" i="2"/>
  <c r="VU9" i="2" s="1"/>
  <c r="VU9" i="10" s="1"/>
  <c r="HX9" i="2"/>
  <c r="VT9" i="2" s="1"/>
  <c r="VT9" i="10" s="1"/>
  <c r="HW9" i="2"/>
  <c r="VS9" i="2" s="1"/>
  <c r="VS9" i="10" s="1"/>
  <c r="HV9" i="2"/>
  <c r="VR9" i="2" s="1"/>
  <c r="VR9" i="10" s="1"/>
  <c r="HU9" i="2"/>
  <c r="VQ9" i="2" s="1"/>
  <c r="VQ9" i="10" s="1"/>
  <c r="HT9" i="2"/>
  <c r="VP9" i="2" s="1"/>
  <c r="VP9" i="10" s="1"/>
  <c r="HS9" i="2"/>
  <c r="VO9" i="2" s="1"/>
  <c r="VO9" i="10" s="1"/>
  <c r="HR9" i="2"/>
  <c r="VN9" i="2" s="1"/>
  <c r="HQ9" i="2"/>
  <c r="VM9" i="2" s="1"/>
  <c r="HP9" i="2"/>
  <c r="VL9" i="2" s="1"/>
  <c r="VL9" i="10" s="1"/>
  <c r="HO9" i="2"/>
  <c r="VK9" i="2" s="1"/>
  <c r="HN9" i="2"/>
  <c r="HN9" i="10" s="1"/>
  <c r="HM9" i="2"/>
  <c r="HM9" i="10" s="1"/>
  <c r="HL9" i="2"/>
  <c r="VH9" i="2" s="1"/>
  <c r="VH9" i="10" s="1"/>
  <c r="HK9" i="2"/>
  <c r="HK9" i="10" s="1"/>
  <c r="HJ9" i="2"/>
  <c r="VF9" i="2" s="1"/>
  <c r="VF9" i="10" s="1"/>
  <c r="HI9" i="2"/>
  <c r="VE9" i="2" s="1"/>
  <c r="VE9" i="10" s="1"/>
  <c r="HH9" i="2"/>
  <c r="VD9" i="2" s="1"/>
  <c r="VD9" i="10" s="1"/>
  <c r="HG9" i="2"/>
  <c r="VC9" i="2" s="1"/>
  <c r="VC9" i="10" s="1"/>
  <c r="HF9" i="2"/>
  <c r="HF9" i="10" s="1"/>
  <c r="HE9" i="2"/>
  <c r="HE9" i="10" s="1"/>
  <c r="HD9" i="2"/>
  <c r="UZ9" i="2" s="1"/>
  <c r="UZ9" i="10" s="1"/>
  <c r="HC9" i="2"/>
  <c r="UY9" i="2" s="1"/>
  <c r="UY9" i="10" s="1"/>
  <c r="HB9" i="2"/>
  <c r="UX9" i="2" s="1"/>
  <c r="UX9" i="10" s="1"/>
  <c r="HA9" i="2"/>
  <c r="UW9" i="2" s="1"/>
  <c r="UW9" i="10" s="1"/>
  <c r="GZ9" i="2"/>
  <c r="UV9" i="2" s="1"/>
  <c r="UV9" i="10" s="1"/>
  <c r="GY9" i="2"/>
  <c r="UU9" i="2" s="1"/>
  <c r="UU9" i="10" s="1"/>
  <c r="GX9" i="2"/>
  <c r="UT9" i="2" s="1"/>
  <c r="UT9" i="10" s="1"/>
  <c r="GW9" i="2"/>
  <c r="US9" i="2" s="1"/>
  <c r="US9" i="10" s="1"/>
  <c r="GV9" i="2"/>
  <c r="UR9" i="2" s="1"/>
  <c r="UR9" i="10" s="1"/>
  <c r="GU9" i="2"/>
  <c r="UQ9" i="2" s="1"/>
  <c r="UQ9" i="10" s="1"/>
  <c r="GT9" i="2"/>
  <c r="UP9" i="2" s="1"/>
  <c r="GS9" i="2"/>
  <c r="UO9" i="2" s="1"/>
  <c r="UO9" i="10" s="1"/>
  <c r="GR9" i="2"/>
  <c r="UN9" i="2" s="1"/>
  <c r="UN9" i="10" s="1"/>
  <c r="GQ9" i="2"/>
  <c r="UM9" i="2" s="1"/>
  <c r="UM9" i="10" s="1"/>
  <c r="GP9" i="2"/>
  <c r="UL9" i="2" s="1"/>
  <c r="UL9" i="10" s="1"/>
  <c r="GO9" i="2"/>
  <c r="UK9" i="2" s="1"/>
  <c r="UK9" i="10" s="1"/>
  <c r="GN9" i="2"/>
  <c r="UJ9" i="2" s="1"/>
  <c r="UJ9" i="10" s="1"/>
  <c r="GM9" i="2"/>
  <c r="UI9" i="2" s="1"/>
  <c r="UI9" i="10" s="1"/>
  <c r="GL9" i="2"/>
  <c r="UH9" i="2" s="1"/>
  <c r="GK9" i="2"/>
  <c r="UG9" i="2" s="1"/>
  <c r="GJ9" i="2"/>
  <c r="UF9" i="2" s="1"/>
  <c r="UF9" i="10" s="1"/>
  <c r="GI9" i="2"/>
  <c r="UE9" i="2" s="1"/>
  <c r="UE9" i="10" s="1"/>
  <c r="GH9" i="2"/>
  <c r="GH9" i="10" s="1"/>
  <c r="GG9" i="2"/>
  <c r="UC9" i="2" s="1"/>
  <c r="UC9" i="10" s="1"/>
  <c r="GF9" i="2"/>
  <c r="UB9" i="2" s="1"/>
  <c r="UB9" i="10" s="1"/>
  <c r="GE9" i="2"/>
  <c r="GE9" i="10" s="1"/>
  <c r="GD9" i="2"/>
  <c r="TZ9" i="2" s="1"/>
  <c r="GC9" i="2"/>
  <c r="TY9" i="2" s="1"/>
  <c r="TY9" i="10" s="1"/>
  <c r="GB9" i="2"/>
  <c r="TX9" i="2" s="1"/>
  <c r="TX9" i="10" s="1"/>
  <c r="GA9" i="2"/>
  <c r="TW9" i="2" s="1"/>
  <c r="TW9" i="10" s="1"/>
  <c r="DR9" i="2"/>
  <c r="RN9" i="2" s="1"/>
  <c r="RN9" i="10" s="1"/>
  <c r="DQ9" i="2"/>
  <c r="WC9" i="2" s="1"/>
  <c r="WC9" i="10" s="1"/>
  <c r="DP9" i="2"/>
  <c r="RL9" i="2" s="1"/>
  <c r="DO9" i="2"/>
  <c r="DO9" i="10" s="1"/>
  <c r="DN9" i="2"/>
  <c r="RJ9" i="2" s="1"/>
  <c r="RJ9" i="10" s="1"/>
  <c r="DM9" i="2"/>
  <c r="RI9" i="2" s="1"/>
  <c r="RI9" i="10" s="1"/>
  <c r="DL9" i="2"/>
  <c r="RH9" i="2" s="1"/>
  <c r="RH9" i="10" s="1"/>
  <c r="DK9" i="2"/>
  <c r="RG9" i="2" s="1"/>
  <c r="RG9" i="10" s="1"/>
  <c r="DJ9" i="2"/>
  <c r="RF9" i="2" s="1"/>
  <c r="RF9" i="10" s="1"/>
  <c r="DI9" i="2"/>
  <c r="RE9" i="2" s="1"/>
  <c r="RE9" i="10" s="1"/>
  <c r="DH9" i="2"/>
  <c r="RD9" i="2" s="1"/>
  <c r="DG9" i="2"/>
  <c r="RC9" i="2" s="1"/>
  <c r="DF9" i="2"/>
  <c r="RB9" i="2" s="1"/>
  <c r="DE9" i="2"/>
  <c r="RA9" i="2" s="1"/>
  <c r="RA9" i="10" s="1"/>
  <c r="DD9" i="2"/>
  <c r="QZ9" i="2" s="1"/>
  <c r="QZ9" i="10" s="1"/>
  <c r="DC9" i="2"/>
  <c r="QY9" i="2" s="1"/>
  <c r="QY9" i="10" s="1"/>
  <c r="DB9" i="2"/>
  <c r="QX9" i="2" s="1"/>
  <c r="QX9" i="10" s="1"/>
  <c r="DA9" i="2"/>
  <c r="QW9" i="2" s="1"/>
  <c r="QW9" i="10" s="1"/>
  <c r="CZ9" i="2"/>
  <c r="QV9" i="2" s="1"/>
  <c r="CY9" i="2"/>
  <c r="QU9" i="2" s="1"/>
  <c r="CX9" i="2"/>
  <c r="QT9" i="2" s="1"/>
  <c r="CW9" i="2"/>
  <c r="QS9" i="2" s="1"/>
  <c r="CV9" i="2"/>
  <c r="QR9" i="2" s="1"/>
  <c r="QR9" i="10" s="1"/>
  <c r="CU9" i="2"/>
  <c r="QQ9" i="2" s="1"/>
  <c r="QQ9" i="10" s="1"/>
  <c r="CT9" i="2"/>
  <c r="QP9" i="2" s="1"/>
  <c r="QP9" i="10" s="1"/>
  <c r="CS9" i="2"/>
  <c r="CS9" i="10" s="1"/>
  <c r="CR9" i="2"/>
  <c r="QN9" i="2" s="1"/>
  <c r="CQ9" i="2"/>
  <c r="CQ9" i="10" s="1"/>
  <c r="CP9" i="2"/>
  <c r="QL9" i="2" s="1"/>
  <c r="QL9" i="10" s="1"/>
  <c r="CO9" i="2"/>
  <c r="QK9" i="2" s="1"/>
  <c r="QK9" i="10" s="1"/>
  <c r="CN9" i="2"/>
  <c r="QJ9" i="2" s="1"/>
  <c r="QJ9" i="10" s="1"/>
  <c r="CM9" i="2"/>
  <c r="QI9" i="2" s="1"/>
  <c r="QI9" i="10" s="1"/>
  <c r="CL9" i="2"/>
  <c r="QH9" i="2" s="1"/>
  <c r="QH9" i="10" s="1"/>
  <c r="CK9" i="2"/>
  <c r="QG9" i="2" s="1"/>
  <c r="QG9" i="10" s="1"/>
  <c r="CJ9" i="2"/>
  <c r="QF9" i="2" s="1"/>
  <c r="CI9" i="2"/>
  <c r="QE9" i="2" s="1"/>
  <c r="CH9" i="2"/>
  <c r="QD9" i="2" s="1"/>
  <c r="QD9" i="10" s="1"/>
  <c r="CG9" i="2"/>
  <c r="QC9" i="2" s="1"/>
  <c r="QC9" i="10" s="1"/>
  <c r="CF9" i="2"/>
  <c r="QB9" i="2" s="1"/>
  <c r="QB9" i="10" s="1"/>
  <c r="CE9" i="2"/>
  <c r="QA9" i="2" s="1"/>
  <c r="QA9" i="10" s="1"/>
  <c r="CD9" i="2"/>
  <c r="PZ9" i="2" s="1"/>
  <c r="PZ9" i="10" s="1"/>
  <c r="CC9" i="2"/>
  <c r="PY9" i="2" s="1"/>
  <c r="PY9" i="10" s="1"/>
  <c r="CB9" i="2"/>
  <c r="PX9" i="2" s="1"/>
  <c r="CA9" i="2"/>
  <c r="PW9" i="2" s="1"/>
  <c r="PW9" i="10" s="1"/>
  <c r="BZ9" i="2"/>
  <c r="PV9" i="2" s="1"/>
  <c r="BY9" i="2"/>
  <c r="PU9" i="2" s="1"/>
  <c r="PU9" i="10" s="1"/>
  <c r="BX9" i="2"/>
  <c r="PT9" i="2" s="1"/>
  <c r="PT9" i="10" s="1"/>
  <c r="BW9" i="2"/>
  <c r="PS9" i="2" s="1"/>
  <c r="PS9" i="10" s="1"/>
  <c r="BV9" i="2"/>
  <c r="PR9" i="2" s="1"/>
  <c r="PR9" i="10" s="1"/>
  <c r="BU9" i="2"/>
  <c r="PQ9" i="2" s="1"/>
  <c r="PQ9" i="10" s="1"/>
  <c r="BT9" i="2"/>
  <c r="PP9" i="2" s="1"/>
  <c r="BS9" i="2"/>
  <c r="BS9" i="10" s="1"/>
  <c r="BR9" i="2"/>
  <c r="PN9" i="2" s="1"/>
  <c r="BQ9" i="2"/>
  <c r="PM9" i="2" s="1"/>
  <c r="BP9" i="2"/>
  <c r="PL9" i="2" s="1"/>
  <c r="PL9" i="10" s="1"/>
  <c r="BO9" i="2"/>
  <c r="PK9" i="2" s="1"/>
  <c r="PK9" i="10" s="1"/>
  <c r="BN9" i="2"/>
  <c r="PJ9" i="2" s="1"/>
  <c r="PJ9" i="10" s="1"/>
  <c r="BM9" i="2"/>
  <c r="BM9" i="10" s="1"/>
  <c r="BL9" i="2"/>
  <c r="PH9" i="2" s="1"/>
  <c r="BK9" i="2"/>
  <c r="BK9" i="10" s="1"/>
  <c r="BJ9" i="2"/>
  <c r="BI9" i="2"/>
  <c r="BI9" i="10" s="1"/>
  <c r="BH9" i="2"/>
  <c r="BG9" i="2"/>
  <c r="BF9" i="2"/>
  <c r="BE9" i="2"/>
  <c r="BD9" i="2"/>
  <c r="BC9" i="2"/>
  <c r="BC9" i="10" s="1"/>
  <c r="BB9" i="2"/>
  <c r="BA9" i="2"/>
  <c r="AZ9" i="2"/>
  <c r="AY9" i="2"/>
  <c r="AX9" i="2"/>
  <c r="AX9" i="10" s="1"/>
  <c r="AW9" i="2"/>
  <c r="AV9" i="2"/>
  <c r="AU9" i="2"/>
  <c r="AU9" i="10" s="1"/>
  <c r="AT9" i="2"/>
  <c r="AS9" i="2"/>
  <c r="AS9" i="10" s="1"/>
  <c r="AR9" i="2"/>
  <c r="AQ9" i="2"/>
  <c r="AP9" i="2"/>
  <c r="AO9" i="2"/>
  <c r="AO9" i="10" s="1"/>
  <c r="AN9" i="2"/>
  <c r="AM9" i="2"/>
  <c r="AL9" i="2"/>
  <c r="AK9" i="2"/>
  <c r="AJ9" i="2"/>
  <c r="AI9" i="2"/>
  <c r="AH9" i="2"/>
  <c r="AG9" i="2"/>
  <c r="AG9" i="10" s="1"/>
  <c r="AF9" i="2"/>
  <c r="AE9" i="2"/>
  <c r="AE9" i="10" s="1"/>
  <c r="AD9" i="2"/>
  <c r="AC9" i="2"/>
  <c r="AB9" i="2"/>
  <c r="AA9" i="2"/>
  <c r="Z9" i="2"/>
  <c r="Y9" i="2"/>
  <c r="X9" i="2"/>
  <c r="W9" i="2"/>
  <c r="W9" i="10" s="1"/>
  <c r="V9" i="2"/>
  <c r="U9" i="2"/>
  <c r="U9" i="10" s="1"/>
  <c r="T9" i="2"/>
  <c r="S9" i="2"/>
  <c r="R9" i="2"/>
  <c r="R9" i="10" s="1"/>
  <c r="Q9" i="2"/>
  <c r="P9" i="2"/>
  <c r="O9" i="2"/>
  <c r="O9" i="10" s="1"/>
  <c r="N9" i="2"/>
  <c r="M9" i="2"/>
  <c r="L9" i="2"/>
  <c r="K9" i="2"/>
  <c r="J9" i="2"/>
  <c r="I9" i="2"/>
  <c r="I9" i="10" s="1"/>
  <c r="H9" i="2"/>
  <c r="G9" i="2"/>
  <c r="F9" i="2"/>
  <c r="E9" i="2"/>
  <c r="E9" i="10" s="1"/>
  <c r="D9" i="2"/>
  <c r="C9" i="2"/>
  <c r="J9" i="10"/>
  <c r="AP9" i="10"/>
  <c r="BV9" i="10"/>
  <c r="DB9" i="10"/>
  <c r="GP9" i="10"/>
  <c r="HV9" i="10"/>
  <c r="DP9" i="10"/>
  <c r="DH9" i="10"/>
  <c r="CZ9" i="10"/>
  <c r="CY9" i="10"/>
  <c r="CR9" i="10"/>
  <c r="CJ9" i="10"/>
  <c r="CI9" i="10"/>
  <c r="CB9" i="10"/>
  <c r="BT9" i="10"/>
  <c r="BL9" i="10"/>
  <c r="BD9" i="10"/>
  <c r="AV9" i="10"/>
  <c r="AN9" i="10"/>
  <c r="AM9" i="10"/>
  <c r="AF9" i="10"/>
  <c r="X9" i="10"/>
  <c r="P9" i="10"/>
  <c r="H9" i="10"/>
  <c r="G9" i="10"/>
  <c r="ADB9" i="10"/>
  <c r="ADA9" i="10"/>
  <c r="ACZ9" i="10"/>
  <c r="ACY9" i="10"/>
  <c r="ACX9" i="10"/>
  <c r="ACW9" i="10"/>
  <c r="ACV9" i="10"/>
  <c r="ACU9" i="10"/>
  <c r="ACT9" i="10"/>
  <c r="ACS9" i="10"/>
  <c r="ACR9" i="10"/>
  <c r="ACQ9" i="10"/>
  <c r="ACP9" i="10"/>
  <c r="ACO9" i="10"/>
  <c r="ACN9" i="10"/>
  <c r="ACM9" i="10"/>
  <c r="ACL9" i="10"/>
  <c r="ACK9" i="10"/>
  <c r="ACJ9" i="10"/>
  <c r="ACI9" i="10"/>
  <c r="ACH9" i="10"/>
  <c r="ACG9" i="10"/>
  <c r="ACF9" i="10"/>
  <c r="ACE9" i="10"/>
  <c r="ACD9" i="10"/>
  <c r="ACC9" i="10"/>
  <c r="ACB9" i="10"/>
  <c r="ACA9" i="10"/>
  <c r="ABZ9" i="10"/>
  <c r="ABY9" i="10"/>
  <c r="ABX9" i="10"/>
  <c r="ABW9" i="10"/>
  <c r="ABV9" i="10"/>
  <c r="ABU9" i="10"/>
  <c r="ABT9" i="10"/>
  <c r="ABS9" i="10"/>
  <c r="ABR9" i="10"/>
  <c r="ABQ9" i="10"/>
  <c r="ABP9" i="10"/>
  <c r="ABO9" i="10"/>
  <c r="ABN9" i="10"/>
  <c r="ABM9" i="10"/>
  <c r="ABL9" i="10"/>
  <c r="ABK9" i="10"/>
  <c r="ABJ9" i="10"/>
  <c r="ABI9" i="10"/>
  <c r="ABH9" i="10"/>
  <c r="ABG9" i="10"/>
  <c r="ABF9" i="10"/>
  <c r="ABE9" i="10"/>
  <c r="ABD9" i="10"/>
  <c r="ABC9" i="10"/>
  <c r="ABB9" i="10"/>
  <c r="ABA9" i="10"/>
  <c r="AAZ9" i="10"/>
  <c r="AAY9" i="10"/>
  <c r="AAX9" i="10"/>
  <c r="AAW9" i="10"/>
  <c r="AAV9" i="10"/>
  <c r="AAU9" i="10"/>
  <c r="AAT9" i="10"/>
  <c r="AAS9" i="10"/>
  <c r="AAR9" i="10"/>
  <c r="AAQ9" i="10"/>
  <c r="AAP9" i="10"/>
  <c r="AAO9" i="10"/>
  <c r="AAN9" i="10"/>
  <c r="AAM9" i="10"/>
  <c r="AAL9" i="10"/>
  <c r="AAK9" i="10"/>
  <c r="AAJ9" i="10"/>
  <c r="AAI9" i="10"/>
  <c r="AAH9" i="10"/>
  <c r="AAG9" i="10"/>
  <c r="AAF9" i="10"/>
  <c r="AAE9" i="10"/>
  <c r="AAD9" i="10"/>
  <c r="AAC9" i="10"/>
  <c r="AAB9" i="10"/>
  <c r="AAA9" i="10"/>
  <c r="ZZ9" i="10"/>
  <c r="ZY9" i="10"/>
  <c r="ZX9" i="10"/>
  <c r="ZW9" i="10"/>
  <c r="ZV9" i="10"/>
  <c r="ZU9" i="10"/>
  <c r="ZT9" i="10"/>
  <c r="ZS9" i="10"/>
  <c r="ZR9" i="10"/>
  <c r="ZQ9" i="10"/>
  <c r="ZP9" i="10"/>
  <c r="ZO9" i="10"/>
  <c r="ZN9" i="10"/>
  <c r="ZM9" i="10"/>
  <c r="ZL9" i="10"/>
  <c r="ZK9" i="10"/>
  <c r="ZJ9" i="10"/>
  <c r="ZI9" i="10"/>
  <c r="ZH9" i="10"/>
  <c r="ZG9" i="10"/>
  <c r="ZF9" i="10"/>
  <c r="ZE9" i="10"/>
  <c r="ZD9" i="10"/>
  <c r="ZC9" i="10"/>
  <c r="ZB9" i="10"/>
  <c r="ZA9" i="10"/>
  <c r="YZ9" i="10"/>
  <c r="YY9" i="10"/>
  <c r="YX9" i="10"/>
  <c r="YW9" i="10"/>
  <c r="YV9" i="10"/>
  <c r="YU9" i="10"/>
  <c r="YT9" i="10"/>
  <c r="YS9" i="10"/>
  <c r="YR9" i="10"/>
  <c r="YQ9" i="10"/>
  <c r="YP9" i="10"/>
  <c r="YO9" i="10"/>
  <c r="YN9" i="10"/>
  <c r="YM9" i="10"/>
  <c r="YL9" i="10"/>
  <c r="YK9" i="10"/>
  <c r="YJ9" i="10"/>
  <c r="YI9" i="10"/>
  <c r="YH9" i="10"/>
  <c r="YG9" i="10"/>
  <c r="YF9" i="10"/>
  <c r="YE9" i="10"/>
  <c r="YD9" i="10"/>
  <c r="YC9" i="10"/>
  <c r="YB9" i="10"/>
  <c r="YA9" i="10"/>
  <c r="XZ9" i="10"/>
  <c r="XY9" i="10"/>
  <c r="XX9" i="10"/>
  <c r="XW9" i="10"/>
  <c r="XV9" i="10"/>
  <c r="XU9" i="10"/>
  <c r="XT9" i="10"/>
  <c r="XS9" i="10"/>
  <c r="XR9" i="10"/>
  <c r="XQ9" i="10"/>
  <c r="XP9" i="10"/>
  <c r="XO9" i="10"/>
  <c r="XN9" i="10"/>
  <c r="XM9" i="10"/>
  <c r="XL9" i="10"/>
  <c r="XK9" i="10"/>
  <c r="XJ9" i="10"/>
  <c r="XI9" i="10"/>
  <c r="XH9" i="10"/>
  <c r="XG9" i="10"/>
  <c r="XF9" i="10"/>
  <c r="XE9" i="10"/>
  <c r="XD9" i="10"/>
  <c r="XC9" i="10"/>
  <c r="XB9" i="10"/>
  <c r="XA9" i="10"/>
  <c r="WZ9" i="10"/>
  <c r="WY9" i="10"/>
  <c r="WX9" i="10"/>
  <c r="WW9" i="10"/>
  <c r="WV9" i="10"/>
  <c r="WU9" i="10"/>
  <c r="WT9" i="10"/>
  <c r="WS9" i="10"/>
  <c r="WR9" i="10"/>
  <c r="WQ9" i="10"/>
  <c r="WP9" i="10"/>
  <c r="WO9" i="10"/>
  <c r="WN9" i="10"/>
  <c r="WM9" i="10"/>
  <c r="WL9" i="10"/>
  <c r="WK9" i="10"/>
  <c r="WJ9" i="10"/>
  <c r="WI9" i="10"/>
  <c r="WH9" i="10"/>
  <c r="WG9" i="10"/>
  <c r="WF9" i="10"/>
  <c r="WE9" i="10"/>
  <c r="TV9" i="10"/>
  <c r="TU9" i="10"/>
  <c r="TT9" i="10"/>
  <c r="TS9" i="10"/>
  <c r="TR9" i="10"/>
  <c r="TQ9" i="10"/>
  <c r="TP9" i="10"/>
  <c r="TO9" i="10"/>
  <c r="TN9" i="10"/>
  <c r="TM9" i="10"/>
  <c r="TL9" i="10"/>
  <c r="TK9" i="10"/>
  <c r="TJ9" i="10"/>
  <c r="TI9" i="10"/>
  <c r="TH9" i="10"/>
  <c r="TG9" i="10"/>
  <c r="TF9" i="10"/>
  <c r="TE9" i="10"/>
  <c r="TD9" i="10"/>
  <c r="TC9" i="10"/>
  <c r="TB9" i="10"/>
  <c r="TA9" i="10"/>
  <c r="SZ9" i="10"/>
  <c r="SY9" i="10"/>
  <c r="SX9" i="10"/>
  <c r="SW9" i="10"/>
  <c r="SV9" i="10"/>
  <c r="SU9" i="10"/>
  <c r="ST9" i="10"/>
  <c r="SS9" i="10"/>
  <c r="SR9" i="10"/>
  <c r="SQ9" i="10"/>
  <c r="SP9" i="10"/>
  <c r="SO9" i="10"/>
  <c r="SN9" i="10"/>
  <c r="SM9" i="10"/>
  <c r="SL9" i="10"/>
  <c r="SK9" i="10"/>
  <c r="SJ9" i="10"/>
  <c r="SI9" i="10"/>
  <c r="SH9" i="10"/>
  <c r="SG9" i="10"/>
  <c r="SF9" i="10"/>
  <c r="SE9" i="10"/>
  <c r="SD9" i="10"/>
  <c r="SC9" i="10"/>
  <c r="SB9" i="10"/>
  <c r="SA9" i="10"/>
  <c r="RZ9" i="10"/>
  <c r="RY9" i="10"/>
  <c r="RX9" i="10"/>
  <c r="RW9" i="10"/>
  <c r="RV9" i="10"/>
  <c r="RU9" i="10"/>
  <c r="RT9" i="10"/>
  <c r="RS9" i="10"/>
  <c r="RR9" i="10"/>
  <c r="RQ9" i="10"/>
  <c r="RP9" i="10"/>
  <c r="RO9" i="10"/>
  <c r="PF9" i="10"/>
  <c r="PE9" i="10"/>
  <c r="PD9" i="10"/>
  <c r="PC9" i="10"/>
  <c r="PB9" i="10"/>
  <c r="PA9" i="10"/>
  <c r="OZ9" i="10"/>
  <c r="OY9" i="10"/>
  <c r="OX9" i="10"/>
  <c r="OW9" i="10"/>
  <c r="OV9" i="10"/>
  <c r="OU9" i="10"/>
  <c r="OT9" i="10"/>
  <c r="OS9" i="10"/>
  <c r="OR9" i="10"/>
  <c r="OQ9" i="10"/>
  <c r="OP9" i="10"/>
  <c r="OO9" i="10"/>
  <c r="ON9" i="10"/>
  <c r="OM9" i="10"/>
  <c r="OL9" i="10"/>
  <c r="OK9" i="10"/>
  <c r="OJ9" i="10"/>
  <c r="OI9" i="10"/>
  <c r="OH9" i="10"/>
  <c r="OG9" i="10"/>
  <c r="OF9" i="10"/>
  <c r="OE9" i="10"/>
  <c r="OD9" i="10"/>
  <c r="OC9" i="10"/>
  <c r="OB9" i="10"/>
  <c r="OA9" i="10"/>
  <c r="NZ9" i="10"/>
  <c r="NY9" i="10"/>
  <c r="NX9" i="10"/>
  <c r="NW9" i="10"/>
  <c r="NV9" i="10"/>
  <c r="NU9" i="10"/>
  <c r="NT9" i="10"/>
  <c r="NS9" i="10"/>
  <c r="NR9" i="10"/>
  <c r="NQ9" i="10"/>
  <c r="NP9" i="10"/>
  <c r="NO9" i="10"/>
  <c r="NN9" i="10"/>
  <c r="NM9" i="10"/>
  <c r="NL9" i="10"/>
  <c r="NK9" i="10"/>
  <c r="NJ9" i="10"/>
  <c r="NI9" i="10"/>
  <c r="NH9" i="10"/>
  <c r="NG9" i="10"/>
  <c r="NF9" i="10"/>
  <c r="NE9" i="10"/>
  <c r="ND9" i="10"/>
  <c r="NC9" i="10"/>
  <c r="NB9" i="10"/>
  <c r="NA9" i="10"/>
  <c r="MZ9" i="10"/>
  <c r="MY9" i="10"/>
  <c r="MX9" i="10"/>
  <c r="MW9" i="10"/>
  <c r="MV9" i="10"/>
  <c r="MU9" i="10"/>
  <c r="MT9" i="10"/>
  <c r="MS9" i="10"/>
  <c r="MR9" i="10"/>
  <c r="MQ9" i="10"/>
  <c r="MP9" i="10"/>
  <c r="MO9" i="10"/>
  <c r="MN9" i="10"/>
  <c r="MM9" i="10"/>
  <c r="ML9" i="10"/>
  <c r="MK9" i="10"/>
  <c r="MJ9" i="10"/>
  <c r="MI9" i="10"/>
  <c r="MH9" i="10"/>
  <c r="MG9" i="10"/>
  <c r="MF9" i="10"/>
  <c r="ME9" i="10"/>
  <c r="MD9" i="10"/>
  <c r="MC9" i="10"/>
  <c r="MB9" i="10"/>
  <c r="MA9" i="10"/>
  <c r="LZ9" i="10"/>
  <c r="LY9" i="10"/>
  <c r="LX9" i="10"/>
  <c r="LW9" i="10"/>
  <c r="LV9" i="10"/>
  <c r="LU9" i="10"/>
  <c r="LT9" i="10"/>
  <c r="LS9" i="10"/>
  <c r="LR9" i="10"/>
  <c r="LQ9" i="10"/>
  <c r="LP9" i="10"/>
  <c r="LO9" i="10"/>
  <c r="LN9" i="10"/>
  <c r="LM9" i="10"/>
  <c r="LL9" i="10"/>
  <c r="LK9" i="10"/>
  <c r="LJ9" i="10"/>
  <c r="LI9" i="10"/>
  <c r="LH9" i="10"/>
  <c r="LG9" i="10"/>
  <c r="LF9" i="10"/>
  <c r="LE9" i="10"/>
  <c r="LD9" i="10"/>
  <c r="LC9" i="10"/>
  <c r="LB9" i="10"/>
  <c r="LA9" i="10"/>
  <c r="KZ9" i="10"/>
  <c r="KY9" i="10"/>
  <c r="KX9" i="10"/>
  <c r="KW9" i="10"/>
  <c r="KV9" i="10"/>
  <c r="KU9" i="10"/>
  <c r="KT9" i="10"/>
  <c r="KS9" i="10"/>
  <c r="KR9" i="10"/>
  <c r="KQ9" i="10"/>
  <c r="KP9" i="10"/>
  <c r="KO9" i="10"/>
  <c r="KN9" i="10"/>
  <c r="KM9" i="10"/>
  <c r="KL9" i="10"/>
  <c r="KK9" i="10"/>
  <c r="KJ9" i="10"/>
  <c r="KI9" i="10"/>
  <c r="KH9" i="10"/>
  <c r="KG9" i="10"/>
  <c r="KF9" i="10"/>
  <c r="KE9" i="10"/>
  <c r="KD9" i="10"/>
  <c r="KC9" i="10"/>
  <c r="KB9" i="10"/>
  <c r="KA9" i="10"/>
  <c r="JZ9" i="10"/>
  <c r="JY9" i="10"/>
  <c r="JX9" i="10"/>
  <c r="JW9" i="10"/>
  <c r="JV9" i="10"/>
  <c r="JU9" i="10"/>
  <c r="JT9" i="10"/>
  <c r="JS9" i="10"/>
  <c r="JR9" i="10"/>
  <c r="JQ9" i="10"/>
  <c r="JP9" i="10"/>
  <c r="JO9" i="10"/>
  <c r="JN9" i="10"/>
  <c r="JM9" i="10"/>
  <c r="JL9" i="10"/>
  <c r="JK9" i="10"/>
  <c r="JJ9" i="10"/>
  <c r="JI9" i="10"/>
  <c r="JH9" i="10"/>
  <c r="JG9" i="10"/>
  <c r="JF9" i="10"/>
  <c r="JE9" i="10"/>
  <c r="JD9" i="10"/>
  <c r="JC9" i="10"/>
  <c r="JB9" i="10"/>
  <c r="JA9" i="10"/>
  <c r="IZ9" i="10"/>
  <c r="IY9" i="10"/>
  <c r="IX9" i="10"/>
  <c r="IW9" i="10"/>
  <c r="IV9" i="10"/>
  <c r="IU9" i="10"/>
  <c r="IT9" i="10"/>
  <c r="IS9" i="10"/>
  <c r="IR9" i="10"/>
  <c r="IQ9" i="10"/>
  <c r="IP9" i="10"/>
  <c r="IO9" i="10"/>
  <c r="IN9" i="10"/>
  <c r="IM9" i="10"/>
  <c r="IL9" i="10"/>
  <c r="IK9" i="10"/>
  <c r="IJ9" i="10"/>
  <c r="II9" i="10"/>
  <c r="IH9" i="10"/>
  <c r="IF9" i="10"/>
  <c r="IE9" i="10"/>
  <c r="IB9" i="10"/>
  <c r="IA9" i="10"/>
  <c r="HZ9" i="10"/>
  <c r="HY9" i="10"/>
  <c r="HX9" i="10"/>
  <c r="HW9" i="10"/>
  <c r="HT9" i="10"/>
  <c r="HS9" i="10"/>
  <c r="HR9" i="10"/>
  <c r="HQ9" i="10"/>
  <c r="HP9" i="10"/>
  <c r="HO9" i="10"/>
  <c r="HL9" i="10"/>
  <c r="HJ9" i="10"/>
  <c r="HI9" i="10"/>
  <c r="HH9" i="10"/>
  <c r="HG9" i="10"/>
  <c r="HD9" i="10"/>
  <c r="HC9" i="10"/>
  <c r="HB9" i="10"/>
  <c r="GZ9" i="10"/>
  <c r="GY9" i="10"/>
  <c r="GV9" i="10"/>
  <c r="GU9" i="10"/>
  <c r="GT9" i="10"/>
  <c r="GS9" i="10"/>
  <c r="GR9" i="10"/>
  <c r="GQ9" i="10"/>
  <c r="GN9" i="10"/>
  <c r="GM9" i="10"/>
  <c r="GL9" i="10"/>
  <c r="GK9" i="10"/>
  <c r="GJ9" i="10"/>
  <c r="GI9" i="10"/>
  <c r="GF9" i="10"/>
  <c r="GD9" i="10"/>
  <c r="GC9" i="10"/>
  <c r="GB9" i="10"/>
  <c r="GA9" i="10"/>
  <c r="FZ9" i="10"/>
  <c r="FY9" i="10"/>
  <c r="FX9" i="10"/>
  <c r="FW9" i="10"/>
  <c r="FV9" i="10"/>
  <c r="FU9" i="10"/>
  <c r="FT9" i="10"/>
  <c r="FS9" i="10"/>
  <c r="FR9" i="10"/>
  <c r="FQ9" i="10"/>
  <c r="FP9" i="10"/>
  <c r="FO9" i="10"/>
  <c r="FN9" i="10"/>
  <c r="FM9" i="10"/>
  <c r="FL9" i="10"/>
  <c r="FK9" i="10"/>
  <c r="FJ9" i="10"/>
  <c r="FI9" i="10"/>
  <c r="FH9" i="10"/>
  <c r="FG9" i="10"/>
  <c r="FF9" i="10"/>
  <c r="FE9" i="10"/>
  <c r="FD9" i="10"/>
  <c r="FC9" i="10"/>
  <c r="FB9" i="10"/>
  <c r="FA9" i="10"/>
  <c r="EZ9" i="10"/>
  <c r="EY9" i="10"/>
  <c r="EX9" i="10"/>
  <c r="EW9" i="10"/>
  <c r="EV9" i="10"/>
  <c r="EU9" i="10"/>
  <c r="ET9" i="10"/>
  <c r="ES9" i="10"/>
  <c r="ER9" i="10"/>
  <c r="EQ9" i="10"/>
  <c r="EP9" i="10"/>
  <c r="EO9" i="10"/>
  <c r="EN9" i="10"/>
  <c r="EM9" i="10"/>
  <c r="EL9" i="10"/>
  <c r="EK9" i="10"/>
  <c r="EJ9" i="10"/>
  <c r="EI9" i="10"/>
  <c r="EH9" i="10"/>
  <c r="EG9" i="10"/>
  <c r="EF9" i="10"/>
  <c r="EE9" i="10"/>
  <c r="ED9" i="10"/>
  <c r="EC9" i="10"/>
  <c r="EB9" i="10"/>
  <c r="EA9" i="10"/>
  <c r="DZ9" i="10"/>
  <c r="DY9" i="10"/>
  <c r="DX9" i="10"/>
  <c r="DW9" i="10"/>
  <c r="DV9" i="10"/>
  <c r="DU9" i="10"/>
  <c r="DT9" i="10"/>
  <c r="DS9" i="10"/>
  <c r="DN9" i="10"/>
  <c r="DM9" i="10"/>
  <c r="DL9" i="10"/>
  <c r="DK9" i="10"/>
  <c r="DF9" i="10"/>
  <c r="DE9" i="10"/>
  <c r="DD9" i="10"/>
  <c r="DC9" i="10"/>
  <c r="CX9" i="10"/>
  <c r="CW9" i="10"/>
  <c r="CV9" i="10"/>
  <c r="CU9" i="10"/>
  <c r="CP9" i="10"/>
  <c r="CN9" i="10"/>
  <c r="CM9" i="10"/>
  <c r="CH9" i="10"/>
  <c r="CF9" i="10"/>
  <c r="CE9" i="10"/>
  <c r="BZ9" i="10"/>
  <c r="BX9" i="10"/>
  <c r="BW9" i="10"/>
  <c r="BR9" i="10"/>
  <c r="BP9" i="10"/>
  <c r="BO9" i="10"/>
  <c r="BJ9" i="10"/>
  <c r="BH9" i="10"/>
  <c r="BG9" i="10"/>
  <c r="BB9" i="10"/>
  <c r="BA9" i="10"/>
  <c r="AZ9" i="10"/>
  <c r="AY9" i="10"/>
  <c r="AT9" i="10"/>
  <c r="AR9" i="10"/>
  <c r="AQ9" i="10"/>
  <c r="AL9" i="10"/>
  <c r="AK9" i="10"/>
  <c r="AJ9" i="10"/>
  <c r="AI9" i="10"/>
  <c r="AD9" i="10"/>
  <c r="AC9" i="10"/>
  <c r="AB9" i="10"/>
  <c r="AA9" i="10"/>
  <c r="V9" i="10"/>
  <c r="T9" i="10"/>
  <c r="S9" i="10"/>
  <c r="N9" i="10"/>
  <c r="M9" i="10"/>
  <c r="L9" i="10"/>
  <c r="K9" i="10"/>
  <c r="F9" i="10"/>
  <c r="D9" i="10"/>
  <c r="C9" i="10"/>
  <c r="ADB7" i="10"/>
  <c r="ADA7" i="10"/>
  <c r="ACZ7" i="10"/>
  <c r="ACY7" i="10"/>
  <c r="ACX7" i="10"/>
  <c r="ACW7" i="10"/>
  <c r="ACV7" i="10"/>
  <c r="ACU7" i="10"/>
  <c r="ACT7" i="10"/>
  <c r="ACS7" i="10"/>
  <c r="ACR7" i="10"/>
  <c r="ACQ7" i="10"/>
  <c r="ACP7" i="10"/>
  <c r="ACO7" i="10"/>
  <c r="ACN7" i="10"/>
  <c r="ACM7" i="10"/>
  <c r="ACL7" i="10"/>
  <c r="ACK7" i="10"/>
  <c r="ACJ7" i="10"/>
  <c r="ACI7" i="10"/>
  <c r="ACH7" i="10"/>
  <c r="ACG7" i="10"/>
  <c r="ACF7" i="10"/>
  <c r="ACE7" i="10"/>
  <c r="ACD7" i="10"/>
  <c r="ACC7" i="10"/>
  <c r="ACB7" i="10"/>
  <c r="ACA7" i="10"/>
  <c r="ABZ7" i="10"/>
  <c r="ABY7" i="10"/>
  <c r="ABX7" i="10"/>
  <c r="ABW7" i="10"/>
  <c r="ABV7" i="10"/>
  <c r="ABU7" i="10"/>
  <c r="ABT7" i="10"/>
  <c r="ABS7" i="10"/>
  <c r="ABR7" i="10"/>
  <c r="ABQ7" i="10"/>
  <c r="ABP7" i="10"/>
  <c r="ABO7" i="10"/>
  <c r="ABN7" i="10"/>
  <c r="ABM7" i="10"/>
  <c r="ABL7" i="10"/>
  <c r="ABK7" i="10"/>
  <c r="ABJ7" i="10"/>
  <c r="ABI7" i="10"/>
  <c r="ABH7" i="10"/>
  <c r="ABG7" i="10"/>
  <c r="ABF7" i="10"/>
  <c r="ABE7" i="10"/>
  <c r="ABD7" i="10"/>
  <c r="ABC7" i="10"/>
  <c r="ABB7" i="10"/>
  <c r="ABA7" i="10"/>
  <c r="AAZ7" i="10"/>
  <c r="AAY7" i="10"/>
  <c r="AAX7" i="10"/>
  <c r="AAW7" i="10"/>
  <c r="AAV7" i="10"/>
  <c r="AAU7" i="10"/>
  <c r="AAT7" i="10"/>
  <c r="AAS7" i="10"/>
  <c r="AAR7" i="10"/>
  <c r="AAQ7" i="10"/>
  <c r="AAP7" i="10"/>
  <c r="AAO7" i="10"/>
  <c r="AAN7" i="10"/>
  <c r="AAM7" i="10"/>
  <c r="AAL7" i="10"/>
  <c r="AAK7" i="10"/>
  <c r="AAJ7" i="10"/>
  <c r="AAI7" i="10"/>
  <c r="AAH7" i="10"/>
  <c r="AAG7" i="10"/>
  <c r="AAF7" i="10"/>
  <c r="AAE7" i="10"/>
  <c r="AAD7" i="10"/>
  <c r="AAC7" i="10"/>
  <c r="AAB7" i="10"/>
  <c r="AAA7" i="10"/>
  <c r="ZZ7" i="10"/>
  <c r="ZY7" i="10"/>
  <c r="ZX7" i="10"/>
  <c r="ZW7" i="10"/>
  <c r="ZV7" i="10"/>
  <c r="ZU7" i="10"/>
  <c r="ZT7" i="10"/>
  <c r="ZS7" i="10"/>
  <c r="ZR7" i="10"/>
  <c r="ZQ7" i="10"/>
  <c r="ZP7" i="10"/>
  <c r="ZO7" i="10"/>
  <c r="ZN7" i="10"/>
  <c r="ZM7" i="10"/>
  <c r="ZL7" i="10"/>
  <c r="ZK7" i="10"/>
  <c r="ZJ7" i="10"/>
  <c r="ZI7" i="10"/>
  <c r="ZH7" i="10"/>
  <c r="ZG7" i="10"/>
  <c r="ZF7" i="10"/>
  <c r="ZE7" i="10"/>
  <c r="ZD7" i="10"/>
  <c r="ZC7" i="10"/>
  <c r="ZB7" i="10"/>
  <c r="ZA7" i="10"/>
  <c r="YZ7" i="10"/>
  <c r="YY7" i="10"/>
  <c r="YX7" i="10"/>
  <c r="YW7" i="10"/>
  <c r="YV7" i="10"/>
  <c r="YU7" i="10"/>
  <c r="YT7" i="10"/>
  <c r="YS7" i="10"/>
  <c r="YR7" i="10"/>
  <c r="YQ7" i="10"/>
  <c r="YP7" i="10"/>
  <c r="YO7" i="10"/>
  <c r="YN7" i="10"/>
  <c r="YM7" i="10"/>
  <c r="YL7" i="10"/>
  <c r="YK7" i="10"/>
  <c r="YJ7" i="10"/>
  <c r="YI7" i="10"/>
  <c r="YH7" i="10"/>
  <c r="YG7" i="10"/>
  <c r="YF7" i="10"/>
  <c r="YE7" i="10"/>
  <c r="YD7" i="10"/>
  <c r="YC7" i="10"/>
  <c r="YB7" i="10"/>
  <c r="YA7" i="10"/>
  <c r="XZ7" i="10"/>
  <c r="XY7" i="10"/>
  <c r="XX7" i="10"/>
  <c r="XW7" i="10"/>
  <c r="XV7" i="10"/>
  <c r="XU7" i="10"/>
  <c r="XT7" i="10"/>
  <c r="XS7" i="10"/>
  <c r="XR7" i="10"/>
  <c r="XQ7" i="10"/>
  <c r="XP7" i="10"/>
  <c r="XO7" i="10"/>
  <c r="XN7" i="10"/>
  <c r="XM7" i="10"/>
  <c r="XL7" i="10"/>
  <c r="XK7" i="10"/>
  <c r="XJ7" i="10"/>
  <c r="XI7" i="10"/>
  <c r="XH7" i="10"/>
  <c r="XG7" i="10"/>
  <c r="XF7" i="10"/>
  <c r="XE7" i="10"/>
  <c r="XD7" i="10"/>
  <c r="XC7" i="10"/>
  <c r="XB7" i="10"/>
  <c r="XA7" i="10"/>
  <c r="WZ7" i="10"/>
  <c r="WY7" i="10"/>
  <c r="WX7" i="10"/>
  <c r="WW7" i="10"/>
  <c r="WV7" i="10"/>
  <c r="WU7" i="10"/>
  <c r="WT7" i="10"/>
  <c r="WS7" i="10"/>
  <c r="WR7" i="10"/>
  <c r="WQ7" i="10"/>
  <c r="WP7" i="10"/>
  <c r="WO7" i="10"/>
  <c r="WN7" i="10"/>
  <c r="WM7" i="10"/>
  <c r="WL7" i="10"/>
  <c r="WK7" i="10"/>
  <c r="WJ7" i="10"/>
  <c r="WI7" i="10"/>
  <c r="WH7" i="10"/>
  <c r="WG7" i="10"/>
  <c r="WF7" i="10"/>
  <c r="WE7" i="10"/>
  <c r="WD7" i="10"/>
  <c r="WC7" i="10"/>
  <c r="WB7" i="10"/>
  <c r="WA7" i="10"/>
  <c r="VZ7" i="10"/>
  <c r="VY7" i="10"/>
  <c r="VX7" i="10"/>
  <c r="VW7" i="10"/>
  <c r="VV7" i="10"/>
  <c r="VU7" i="10"/>
  <c r="VT7" i="10"/>
  <c r="VS7" i="10"/>
  <c r="VR7" i="10"/>
  <c r="VQ7" i="10"/>
  <c r="VP7" i="10"/>
  <c r="VO7" i="10"/>
  <c r="VN7" i="10"/>
  <c r="VM7" i="10"/>
  <c r="VL7" i="10"/>
  <c r="VK7" i="10"/>
  <c r="VJ7" i="10"/>
  <c r="VI7" i="10"/>
  <c r="VH7" i="10"/>
  <c r="VG7" i="10"/>
  <c r="VF7" i="10"/>
  <c r="VE7" i="10"/>
  <c r="VD7" i="10"/>
  <c r="VC7" i="10"/>
  <c r="VB7" i="10"/>
  <c r="VA7" i="10"/>
  <c r="UZ7" i="10"/>
  <c r="UY7" i="10"/>
  <c r="UX7" i="10"/>
  <c r="UW7" i="10"/>
  <c r="UV7" i="10"/>
  <c r="UU7" i="10"/>
  <c r="UT7" i="10"/>
  <c r="US7" i="10"/>
  <c r="UR7" i="10"/>
  <c r="UQ7" i="10"/>
  <c r="UP7" i="10"/>
  <c r="UO7" i="10"/>
  <c r="UN7" i="10"/>
  <c r="UM7" i="10"/>
  <c r="UL7" i="10"/>
  <c r="UK7" i="10"/>
  <c r="UJ7" i="10"/>
  <c r="UI7" i="10"/>
  <c r="UH7" i="10"/>
  <c r="UG7" i="10"/>
  <c r="UF7" i="10"/>
  <c r="UE7" i="10"/>
  <c r="UD7" i="10"/>
  <c r="UC7" i="10"/>
  <c r="UB7" i="10"/>
  <c r="UA7" i="10"/>
  <c r="TZ7" i="10"/>
  <c r="TY7" i="10"/>
  <c r="TX7" i="10"/>
  <c r="TW7" i="10"/>
  <c r="TV7" i="10"/>
  <c r="TU7" i="10"/>
  <c r="TT7" i="10"/>
  <c r="TS7" i="10"/>
  <c r="TR7" i="10"/>
  <c r="TQ7" i="10"/>
  <c r="TP7" i="10"/>
  <c r="TO7" i="10"/>
  <c r="TN7" i="10"/>
  <c r="TM7" i="10"/>
  <c r="TL7" i="10"/>
  <c r="TK7" i="10"/>
  <c r="TJ7" i="10"/>
  <c r="TI7" i="10"/>
  <c r="TH7" i="10"/>
  <c r="TG7" i="10"/>
  <c r="TF7" i="10"/>
  <c r="TE7" i="10"/>
  <c r="TD7" i="10"/>
  <c r="TC7" i="10"/>
  <c r="TB7" i="10"/>
  <c r="TA7" i="10"/>
  <c r="SZ7" i="10"/>
  <c r="SY7" i="10"/>
  <c r="SX7" i="10"/>
  <c r="SW7" i="10"/>
  <c r="SV7" i="10"/>
  <c r="SU7" i="10"/>
  <c r="ST7" i="10"/>
  <c r="SS7" i="10"/>
  <c r="SR7" i="10"/>
  <c r="SQ7" i="10"/>
  <c r="SP7" i="10"/>
  <c r="SO7" i="10"/>
  <c r="SN7" i="10"/>
  <c r="SM7" i="10"/>
  <c r="SL7" i="10"/>
  <c r="SK7" i="10"/>
  <c r="SJ7" i="10"/>
  <c r="SI7" i="10"/>
  <c r="SH7" i="10"/>
  <c r="SG7" i="10"/>
  <c r="SF7" i="10"/>
  <c r="SE7" i="10"/>
  <c r="SD7" i="10"/>
  <c r="SC7" i="10"/>
  <c r="SB7" i="10"/>
  <c r="SA7" i="10"/>
  <c r="RZ7" i="10"/>
  <c r="RY7" i="10"/>
  <c r="RX7" i="10"/>
  <c r="RW7" i="10"/>
  <c r="RV7" i="10"/>
  <c r="RU7" i="10"/>
  <c r="RT7" i="10"/>
  <c r="RS7" i="10"/>
  <c r="RR7" i="10"/>
  <c r="RQ7" i="10"/>
  <c r="RP7" i="10"/>
  <c r="RO7" i="10"/>
  <c r="RN7" i="10"/>
  <c r="RM7" i="10"/>
  <c r="RL7" i="10"/>
  <c r="RK7" i="10"/>
  <c r="RJ7" i="10"/>
  <c r="RI7" i="10"/>
  <c r="RH7" i="10"/>
  <c r="RG7" i="10"/>
  <c r="RF7" i="10"/>
  <c r="RE7" i="10"/>
  <c r="RD7" i="10"/>
  <c r="RC7" i="10"/>
  <c r="RB7" i="10"/>
  <c r="RA7" i="10"/>
  <c r="QZ7" i="10"/>
  <c r="QY7" i="10"/>
  <c r="QX7" i="10"/>
  <c r="QW7" i="10"/>
  <c r="QV7" i="10"/>
  <c r="QU7" i="10"/>
  <c r="QT7" i="10"/>
  <c r="QS7" i="10"/>
  <c r="QR7" i="10"/>
  <c r="QQ7" i="10"/>
  <c r="QP7" i="10"/>
  <c r="QO7" i="10"/>
  <c r="QN7" i="10"/>
  <c r="QM7" i="10"/>
  <c r="QL7" i="10"/>
  <c r="QK7" i="10"/>
  <c r="QJ7" i="10"/>
  <c r="QI7" i="10"/>
  <c r="QH7" i="10"/>
  <c r="QG7" i="10"/>
  <c r="QF7" i="10"/>
  <c r="QE7" i="10"/>
  <c r="QD7" i="10"/>
  <c r="QC7" i="10"/>
  <c r="QB7" i="10"/>
  <c r="QA7" i="10"/>
  <c r="PZ7" i="10"/>
  <c r="PY7" i="10"/>
  <c r="PX7" i="10"/>
  <c r="PW7" i="10"/>
  <c r="PV7" i="10"/>
  <c r="PU7" i="10"/>
  <c r="PT7" i="10"/>
  <c r="PS7" i="10"/>
  <c r="PR7" i="10"/>
  <c r="PQ7" i="10"/>
  <c r="PP7" i="10"/>
  <c r="PO7" i="10"/>
  <c r="PN7" i="10"/>
  <c r="PM7" i="10"/>
  <c r="PL7" i="10"/>
  <c r="PK7" i="10"/>
  <c r="PJ7" i="10"/>
  <c r="PI7" i="10"/>
  <c r="PH7" i="10"/>
  <c r="PG7" i="10"/>
  <c r="PF7" i="10"/>
  <c r="PE7" i="10"/>
  <c r="PD7" i="10"/>
  <c r="PC7" i="10"/>
  <c r="PB7" i="10"/>
  <c r="PA7" i="10"/>
  <c r="OZ7" i="10"/>
  <c r="OY7" i="10"/>
  <c r="OX7" i="10"/>
  <c r="OW7" i="10"/>
  <c r="OV7" i="10"/>
  <c r="OU7" i="10"/>
  <c r="OT7" i="10"/>
  <c r="OS7" i="10"/>
  <c r="OR7" i="10"/>
  <c r="OQ7" i="10"/>
  <c r="OP7" i="10"/>
  <c r="OO7" i="10"/>
  <c r="ON7" i="10"/>
  <c r="OM7" i="10"/>
  <c r="OL7" i="10"/>
  <c r="OK7" i="10"/>
  <c r="OJ7" i="10"/>
  <c r="OI7" i="10"/>
  <c r="OH7" i="10"/>
  <c r="OG7" i="10"/>
  <c r="OF7" i="10"/>
  <c r="OE7" i="10"/>
  <c r="OD7" i="10"/>
  <c r="OC7" i="10"/>
  <c r="OB7" i="10"/>
  <c r="OA7" i="10"/>
  <c r="NZ7" i="10"/>
  <c r="NY7" i="10"/>
  <c r="NX7" i="10"/>
  <c r="NW7" i="10"/>
  <c r="NV7" i="10"/>
  <c r="NU7" i="10"/>
  <c r="NT7" i="10"/>
  <c r="NS7" i="10"/>
  <c r="NR7" i="10"/>
  <c r="NQ7" i="10"/>
  <c r="NP7" i="10"/>
  <c r="NO7" i="10"/>
  <c r="NN7" i="10"/>
  <c r="NM7" i="10"/>
  <c r="NL7" i="10"/>
  <c r="NK7" i="10"/>
  <c r="NJ7" i="10"/>
  <c r="NI7" i="10"/>
  <c r="NH7" i="10"/>
  <c r="NG7" i="10"/>
  <c r="NF7" i="10"/>
  <c r="NE7" i="10"/>
  <c r="ND7" i="10"/>
  <c r="NC7" i="10"/>
  <c r="NB7" i="10"/>
  <c r="NA7" i="10"/>
  <c r="MZ7" i="10"/>
  <c r="MY7" i="10"/>
  <c r="MX7" i="10"/>
  <c r="MW7" i="10"/>
  <c r="MV7" i="10"/>
  <c r="MU7" i="10"/>
  <c r="MT7" i="10"/>
  <c r="MS7" i="10"/>
  <c r="MR7" i="10"/>
  <c r="MQ7" i="10"/>
  <c r="MP7" i="10"/>
  <c r="MO7" i="10"/>
  <c r="MN7" i="10"/>
  <c r="MM7" i="10"/>
  <c r="ML7" i="10"/>
  <c r="MK7" i="10"/>
  <c r="MJ7" i="10"/>
  <c r="MI7" i="10"/>
  <c r="MH7" i="10"/>
  <c r="MG7" i="10"/>
  <c r="MF7" i="10"/>
  <c r="ME7" i="10"/>
  <c r="MD7" i="10"/>
  <c r="MC7" i="10"/>
  <c r="MB7" i="10"/>
  <c r="MA7" i="10"/>
  <c r="LZ7" i="10"/>
  <c r="LY7" i="10"/>
  <c r="LX7" i="10"/>
  <c r="LW7" i="10"/>
  <c r="LV7" i="10"/>
  <c r="LU7" i="10"/>
  <c r="LT7" i="10"/>
  <c r="LS7" i="10"/>
  <c r="LR7" i="10"/>
  <c r="LQ7" i="10"/>
  <c r="LP7" i="10"/>
  <c r="LO7" i="10"/>
  <c r="LN7" i="10"/>
  <c r="LM7" i="10"/>
  <c r="LL7" i="10"/>
  <c r="LK7" i="10"/>
  <c r="LJ7" i="10"/>
  <c r="LI7" i="10"/>
  <c r="LH7" i="10"/>
  <c r="LG7" i="10"/>
  <c r="LF7" i="10"/>
  <c r="LE7" i="10"/>
  <c r="LD7" i="10"/>
  <c r="LC7" i="10"/>
  <c r="LB7" i="10"/>
  <c r="LA7" i="10"/>
  <c r="KZ7" i="10"/>
  <c r="KY7" i="10"/>
  <c r="KX7" i="10"/>
  <c r="KW7" i="10"/>
  <c r="KV7" i="10"/>
  <c r="KU7" i="10"/>
  <c r="KT7" i="10"/>
  <c r="KS7" i="10"/>
  <c r="KR7" i="10"/>
  <c r="KQ7" i="10"/>
  <c r="KP7" i="10"/>
  <c r="KO7" i="10"/>
  <c r="KN7" i="10"/>
  <c r="KM7" i="10"/>
  <c r="KL7" i="10"/>
  <c r="KK7" i="10"/>
  <c r="KJ7" i="10"/>
  <c r="KI7" i="10"/>
  <c r="KH7" i="10"/>
  <c r="KG7" i="10"/>
  <c r="KF7" i="10"/>
  <c r="KE7" i="10"/>
  <c r="KD7" i="10"/>
  <c r="KC7" i="10"/>
  <c r="KB7" i="10"/>
  <c r="KA7" i="10"/>
  <c r="JZ7" i="10"/>
  <c r="JY7" i="10"/>
  <c r="JX7" i="10"/>
  <c r="JW7" i="10"/>
  <c r="JV7" i="10"/>
  <c r="JU7" i="10"/>
  <c r="JT7" i="10"/>
  <c r="JS7" i="10"/>
  <c r="JR7" i="10"/>
  <c r="JQ7" i="10"/>
  <c r="JP7" i="10"/>
  <c r="JO7" i="10"/>
  <c r="JN7" i="10"/>
  <c r="JM7" i="10"/>
  <c r="JL7" i="10"/>
  <c r="JK7" i="10"/>
  <c r="JJ7" i="10"/>
  <c r="JI7" i="10"/>
  <c r="JH7" i="10"/>
  <c r="JG7" i="10"/>
  <c r="JF7" i="10"/>
  <c r="JE7" i="10"/>
  <c r="JD7" i="10"/>
  <c r="JC7" i="10"/>
  <c r="JB7" i="10"/>
  <c r="JA7" i="10"/>
  <c r="IZ7" i="10"/>
  <c r="IY7" i="10"/>
  <c r="IX7" i="10"/>
  <c r="IW7" i="10"/>
  <c r="IV7" i="10"/>
  <c r="IU7" i="10"/>
  <c r="IT7" i="10"/>
  <c r="IS7" i="10"/>
  <c r="IR7" i="10"/>
  <c r="IQ7" i="10"/>
  <c r="IP7" i="10"/>
  <c r="IO7" i="10"/>
  <c r="IN7" i="10"/>
  <c r="IM7" i="10"/>
  <c r="IL7" i="10"/>
  <c r="IK7" i="10"/>
  <c r="IJ7" i="10"/>
  <c r="II7" i="10"/>
  <c r="IH7" i="10"/>
  <c r="IG7" i="10"/>
  <c r="IF7" i="10"/>
  <c r="IE7" i="10"/>
  <c r="ID7" i="10"/>
  <c r="IC7" i="10"/>
  <c r="IB7" i="10"/>
  <c r="IA7" i="10"/>
  <c r="HZ7" i="10"/>
  <c r="HY7" i="10"/>
  <c r="HX7" i="10"/>
  <c r="HW7" i="10"/>
  <c r="HV7" i="10"/>
  <c r="HU7" i="10"/>
  <c r="HT7" i="10"/>
  <c r="HS7" i="10"/>
  <c r="HR7" i="10"/>
  <c r="HQ7" i="10"/>
  <c r="HP7" i="10"/>
  <c r="HO7" i="10"/>
  <c r="HN7" i="10"/>
  <c r="HM7" i="10"/>
  <c r="HL7" i="10"/>
  <c r="HK7" i="10"/>
  <c r="HJ7" i="10"/>
  <c r="HI7" i="10"/>
  <c r="HH7" i="10"/>
  <c r="HG7" i="10"/>
  <c r="HF7" i="10"/>
  <c r="HE7" i="10"/>
  <c r="HD7" i="10"/>
  <c r="HC7" i="10"/>
  <c r="HB7" i="10"/>
  <c r="HA7" i="10"/>
  <c r="GZ7" i="10"/>
  <c r="GY7" i="10"/>
  <c r="GX7" i="10"/>
  <c r="GW7" i="10"/>
  <c r="GV7" i="10"/>
  <c r="GU7" i="10"/>
  <c r="GT7" i="10"/>
  <c r="GS7" i="10"/>
  <c r="GR7" i="10"/>
  <c r="GQ7" i="10"/>
  <c r="GP7" i="10"/>
  <c r="GO7" i="10"/>
  <c r="GN7" i="10"/>
  <c r="GM7" i="10"/>
  <c r="GL7" i="10"/>
  <c r="GK7" i="10"/>
  <c r="GJ7" i="10"/>
  <c r="GI7" i="10"/>
  <c r="GH7" i="10"/>
  <c r="GG7" i="10"/>
  <c r="GF7" i="10"/>
  <c r="GE7" i="10"/>
  <c r="GD7" i="10"/>
  <c r="GC7" i="10"/>
  <c r="GB7" i="10"/>
  <c r="GA7" i="10"/>
  <c r="FZ7" i="10"/>
  <c r="FY7" i="10"/>
  <c r="FX7" i="10"/>
  <c r="FW7" i="10"/>
  <c r="FV7" i="10"/>
  <c r="FU7" i="10"/>
  <c r="FT7" i="10"/>
  <c r="FS7" i="10"/>
  <c r="FR7" i="10"/>
  <c r="FQ7" i="10"/>
  <c r="FP7" i="10"/>
  <c r="FO7" i="10"/>
  <c r="FN7" i="10"/>
  <c r="FM7" i="10"/>
  <c r="FL7" i="10"/>
  <c r="FK7" i="10"/>
  <c r="FJ7" i="10"/>
  <c r="FI7" i="10"/>
  <c r="FH7" i="10"/>
  <c r="FG7" i="10"/>
  <c r="FF7" i="10"/>
  <c r="FE7" i="10"/>
  <c r="FD7" i="10"/>
  <c r="FC7" i="10"/>
  <c r="FB7" i="10"/>
  <c r="FA7" i="10"/>
  <c r="EZ7" i="10"/>
  <c r="EY7" i="10"/>
  <c r="EX7" i="10"/>
  <c r="EW7" i="10"/>
  <c r="EV7" i="10"/>
  <c r="EU7" i="10"/>
  <c r="ET7" i="10"/>
  <c r="ES7" i="10"/>
  <c r="ER7" i="10"/>
  <c r="EQ7" i="10"/>
  <c r="EP7" i="10"/>
  <c r="EO7" i="10"/>
  <c r="EN7" i="10"/>
  <c r="EM7" i="10"/>
  <c r="EL7" i="10"/>
  <c r="EK7" i="10"/>
  <c r="EJ7" i="10"/>
  <c r="EI7" i="10"/>
  <c r="EH7" i="10"/>
  <c r="EG7" i="10"/>
  <c r="EF7" i="10"/>
  <c r="EE7" i="10"/>
  <c r="ED7" i="10"/>
  <c r="EC7" i="10"/>
  <c r="EB7" i="10"/>
  <c r="EA7" i="10"/>
  <c r="DZ7" i="10"/>
  <c r="DY7" i="10"/>
  <c r="DX7" i="10"/>
  <c r="DW7" i="10"/>
  <c r="DV7" i="10"/>
  <c r="DU7" i="10"/>
  <c r="DT7" i="10"/>
  <c r="DS7" i="10"/>
  <c r="DR7" i="10"/>
  <c r="DQ7" i="10"/>
  <c r="DP7" i="10"/>
  <c r="DO7" i="10"/>
  <c r="DN7" i="10"/>
  <c r="DM7" i="10"/>
  <c r="DL7" i="10"/>
  <c r="DK7" i="10"/>
  <c r="DJ7" i="10"/>
  <c r="DI7" i="10"/>
  <c r="DH7" i="10"/>
  <c r="DG7" i="10"/>
  <c r="DF7" i="10"/>
  <c r="DE7" i="10"/>
  <c r="DD7" i="10"/>
  <c r="DC7" i="10"/>
  <c r="DB7" i="10"/>
  <c r="DA7" i="10"/>
  <c r="CZ7" i="10"/>
  <c r="CY7" i="10"/>
  <c r="CX7" i="10"/>
  <c r="CW7" i="10"/>
  <c r="CV7" i="10"/>
  <c r="CU7" i="10"/>
  <c r="CT7" i="10"/>
  <c r="CS7" i="10"/>
  <c r="CR7" i="10"/>
  <c r="CQ7" i="10"/>
  <c r="CP7" i="10"/>
  <c r="CO7" i="10"/>
  <c r="CN7" i="10"/>
  <c r="CM7" i="10"/>
  <c r="CL7" i="10"/>
  <c r="CK7" i="10"/>
  <c r="CJ7" i="10"/>
  <c r="CI7" i="10"/>
  <c r="CH7" i="10"/>
  <c r="CG7" i="10"/>
  <c r="CF7" i="10"/>
  <c r="CE7" i="10"/>
  <c r="CD7" i="10"/>
  <c r="CC7" i="10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DB6" i="10"/>
  <c r="ADA6" i="10"/>
  <c r="ACZ6" i="10"/>
  <c r="ACY6" i="10"/>
  <c r="ACX6" i="10"/>
  <c r="ACW6" i="10"/>
  <c r="ACV6" i="10"/>
  <c r="ACU6" i="10"/>
  <c r="ACT6" i="10"/>
  <c r="ACS6" i="10"/>
  <c r="ACR6" i="10"/>
  <c r="ACQ6" i="10"/>
  <c r="ACP6" i="10"/>
  <c r="ACO6" i="10"/>
  <c r="ACN6" i="10"/>
  <c r="ACM6" i="10"/>
  <c r="ACL6" i="10"/>
  <c r="ACK6" i="10"/>
  <c r="ACJ6" i="10"/>
  <c r="ACI6" i="10"/>
  <c r="ACH6" i="10"/>
  <c r="ACG6" i="10"/>
  <c r="ACF6" i="10"/>
  <c r="ACE6" i="10"/>
  <c r="ACD6" i="10"/>
  <c r="ACC6" i="10"/>
  <c r="ACB6" i="10"/>
  <c r="ACA6" i="10"/>
  <c r="ABZ6" i="10"/>
  <c r="ABY6" i="10"/>
  <c r="ABX6" i="10"/>
  <c r="ABW6" i="10"/>
  <c r="ABV6" i="10"/>
  <c r="ABU6" i="10"/>
  <c r="ABT6" i="10"/>
  <c r="ABS6" i="10"/>
  <c r="ABR6" i="10"/>
  <c r="ABQ6" i="10"/>
  <c r="ABP6" i="10"/>
  <c r="ABO6" i="10"/>
  <c r="ABN6" i="10"/>
  <c r="ABM6" i="10"/>
  <c r="ABL6" i="10"/>
  <c r="ABK6" i="10"/>
  <c r="ABJ6" i="10"/>
  <c r="ABI6" i="10"/>
  <c r="ABH6" i="10"/>
  <c r="ABG6" i="10"/>
  <c r="ABF6" i="10"/>
  <c r="ABE6" i="10"/>
  <c r="ABD6" i="10"/>
  <c r="ABC6" i="10"/>
  <c r="ABB6" i="10"/>
  <c r="ABA6" i="10"/>
  <c r="AAZ6" i="10"/>
  <c r="AAY6" i="10"/>
  <c r="AAX6" i="10"/>
  <c r="AAW6" i="10"/>
  <c r="AAV6" i="10"/>
  <c r="AAU6" i="10"/>
  <c r="AAT6" i="10"/>
  <c r="AAS6" i="10"/>
  <c r="AAR6" i="10"/>
  <c r="AAQ6" i="10"/>
  <c r="AAP6" i="10"/>
  <c r="AAO6" i="10"/>
  <c r="AAN6" i="10"/>
  <c r="AAM6" i="10"/>
  <c r="AAL6" i="10"/>
  <c r="AAK6" i="10"/>
  <c r="AAJ6" i="10"/>
  <c r="AAI6" i="10"/>
  <c r="AAH6" i="10"/>
  <c r="AAG6" i="10"/>
  <c r="AAF6" i="10"/>
  <c r="AAE6" i="10"/>
  <c r="AAD6" i="10"/>
  <c r="AAC6" i="10"/>
  <c r="AAB6" i="10"/>
  <c r="AAA6" i="10"/>
  <c r="ZZ6" i="10"/>
  <c r="ZY6" i="10"/>
  <c r="ZX6" i="10"/>
  <c r="ZW6" i="10"/>
  <c r="ZV6" i="10"/>
  <c r="ZU6" i="10"/>
  <c r="ZT6" i="10"/>
  <c r="ZS6" i="10"/>
  <c r="ZR6" i="10"/>
  <c r="ZQ6" i="10"/>
  <c r="ZP6" i="10"/>
  <c r="ZO6" i="10"/>
  <c r="ZN6" i="10"/>
  <c r="ZM6" i="10"/>
  <c r="ZL6" i="10"/>
  <c r="ZK6" i="10"/>
  <c r="ZJ6" i="10"/>
  <c r="ZI6" i="10"/>
  <c r="ZH6" i="10"/>
  <c r="ZG6" i="10"/>
  <c r="ZF6" i="10"/>
  <c r="ZE6" i="10"/>
  <c r="ZD6" i="10"/>
  <c r="ZC6" i="10"/>
  <c r="ZB6" i="10"/>
  <c r="ZA6" i="10"/>
  <c r="YZ6" i="10"/>
  <c r="YY6" i="10"/>
  <c r="YX6" i="10"/>
  <c r="YW6" i="10"/>
  <c r="YV6" i="10"/>
  <c r="YU6" i="10"/>
  <c r="YT6" i="10"/>
  <c r="YS6" i="10"/>
  <c r="YR6" i="10"/>
  <c r="YQ6" i="10"/>
  <c r="YP6" i="10"/>
  <c r="YO6" i="10"/>
  <c r="YN6" i="10"/>
  <c r="YM6" i="10"/>
  <c r="YL6" i="10"/>
  <c r="YK6" i="10"/>
  <c r="YJ6" i="10"/>
  <c r="YI6" i="10"/>
  <c r="YH6" i="10"/>
  <c r="YG6" i="10"/>
  <c r="YF6" i="10"/>
  <c r="YE6" i="10"/>
  <c r="YD6" i="10"/>
  <c r="YC6" i="10"/>
  <c r="YB6" i="10"/>
  <c r="YA6" i="10"/>
  <c r="XZ6" i="10"/>
  <c r="XY6" i="10"/>
  <c r="XX6" i="10"/>
  <c r="XW6" i="10"/>
  <c r="XV6" i="10"/>
  <c r="XU6" i="10"/>
  <c r="XT6" i="10"/>
  <c r="XS6" i="10"/>
  <c r="XR6" i="10"/>
  <c r="XQ6" i="10"/>
  <c r="XP6" i="10"/>
  <c r="XO6" i="10"/>
  <c r="XN6" i="10"/>
  <c r="XM6" i="10"/>
  <c r="XL6" i="10"/>
  <c r="XK6" i="10"/>
  <c r="XJ6" i="10"/>
  <c r="XI6" i="10"/>
  <c r="XH6" i="10"/>
  <c r="XG6" i="10"/>
  <c r="XF6" i="10"/>
  <c r="XE6" i="10"/>
  <c r="XD6" i="10"/>
  <c r="XC6" i="10"/>
  <c r="XB6" i="10"/>
  <c r="XA6" i="10"/>
  <c r="WZ6" i="10"/>
  <c r="WY6" i="10"/>
  <c r="WX6" i="10"/>
  <c r="WW6" i="10"/>
  <c r="WV6" i="10"/>
  <c r="WU6" i="10"/>
  <c r="WT6" i="10"/>
  <c r="WS6" i="10"/>
  <c r="WR6" i="10"/>
  <c r="WQ6" i="10"/>
  <c r="WP6" i="10"/>
  <c r="WO6" i="10"/>
  <c r="WN6" i="10"/>
  <c r="WM6" i="10"/>
  <c r="WL6" i="10"/>
  <c r="WK6" i="10"/>
  <c r="WJ6" i="10"/>
  <c r="WI6" i="10"/>
  <c r="WH6" i="10"/>
  <c r="WG6" i="10"/>
  <c r="WF6" i="10"/>
  <c r="WE6" i="10"/>
  <c r="WD6" i="10"/>
  <c r="WC6" i="10"/>
  <c r="WB6" i="10"/>
  <c r="WA6" i="10"/>
  <c r="VZ6" i="10"/>
  <c r="VY6" i="10"/>
  <c r="VX6" i="10"/>
  <c r="VW6" i="10"/>
  <c r="VV6" i="10"/>
  <c r="VU6" i="10"/>
  <c r="VT6" i="10"/>
  <c r="VS6" i="10"/>
  <c r="VR6" i="10"/>
  <c r="VQ6" i="10"/>
  <c r="VP6" i="10"/>
  <c r="VO6" i="10"/>
  <c r="VN6" i="10"/>
  <c r="VM6" i="10"/>
  <c r="VL6" i="10"/>
  <c r="VK6" i="10"/>
  <c r="VJ6" i="10"/>
  <c r="VI6" i="10"/>
  <c r="VH6" i="10"/>
  <c r="VG6" i="10"/>
  <c r="VF6" i="10"/>
  <c r="VE6" i="10"/>
  <c r="VD6" i="10"/>
  <c r="VC6" i="10"/>
  <c r="VB6" i="10"/>
  <c r="VA6" i="10"/>
  <c r="UZ6" i="10"/>
  <c r="UY6" i="10"/>
  <c r="UX6" i="10"/>
  <c r="UW6" i="10"/>
  <c r="UV6" i="10"/>
  <c r="UU6" i="10"/>
  <c r="UT6" i="10"/>
  <c r="US6" i="10"/>
  <c r="UR6" i="10"/>
  <c r="UQ6" i="10"/>
  <c r="UP6" i="10"/>
  <c r="UO6" i="10"/>
  <c r="UN6" i="10"/>
  <c r="UM6" i="10"/>
  <c r="UL6" i="10"/>
  <c r="UK6" i="10"/>
  <c r="UJ6" i="10"/>
  <c r="UI6" i="10"/>
  <c r="UH6" i="10"/>
  <c r="UG6" i="10"/>
  <c r="UF6" i="10"/>
  <c r="UE6" i="10"/>
  <c r="UD6" i="10"/>
  <c r="UC6" i="10"/>
  <c r="UB6" i="10"/>
  <c r="UA6" i="10"/>
  <c r="TZ6" i="10"/>
  <c r="TY6" i="10"/>
  <c r="TX6" i="10"/>
  <c r="TW6" i="10"/>
  <c r="TV6" i="10"/>
  <c r="TU6" i="10"/>
  <c r="TT6" i="10"/>
  <c r="TS6" i="10"/>
  <c r="TR6" i="10"/>
  <c r="TQ6" i="10"/>
  <c r="TP6" i="10"/>
  <c r="TO6" i="10"/>
  <c r="TN6" i="10"/>
  <c r="TM6" i="10"/>
  <c r="TL6" i="10"/>
  <c r="TK6" i="10"/>
  <c r="TJ6" i="10"/>
  <c r="TI6" i="10"/>
  <c r="TH6" i="10"/>
  <c r="TG6" i="10"/>
  <c r="TF6" i="10"/>
  <c r="TE6" i="10"/>
  <c r="TD6" i="10"/>
  <c r="TC6" i="10"/>
  <c r="TB6" i="10"/>
  <c r="TA6" i="10"/>
  <c r="SZ6" i="10"/>
  <c r="SY6" i="10"/>
  <c r="SX6" i="10"/>
  <c r="SW6" i="10"/>
  <c r="SV6" i="10"/>
  <c r="SU6" i="10"/>
  <c r="ST6" i="10"/>
  <c r="SS6" i="10"/>
  <c r="SR6" i="10"/>
  <c r="SQ6" i="10"/>
  <c r="SP6" i="10"/>
  <c r="SO6" i="10"/>
  <c r="SN6" i="10"/>
  <c r="SM6" i="10"/>
  <c r="SL6" i="10"/>
  <c r="SK6" i="10"/>
  <c r="SJ6" i="10"/>
  <c r="SI6" i="10"/>
  <c r="SH6" i="10"/>
  <c r="SG6" i="10"/>
  <c r="SF6" i="10"/>
  <c r="SE6" i="10"/>
  <c r="SD6" i="10"/>
  <c r="SC6" i="10"/>
  <c r="SB6" i="10"/>
  <c r="SA6" i="10"/>
  <c r="RZ6" i="10"/>
  <c r="RY6" i="10"/>
  <c r="RX6" i="10"/>
  <c r="RW6" i="10"/>
  <c r="RV6" i="10"/>
  <c r="RU6" i="10"/>
  <c r="RT6" i="10"/>
  <c r="RS6" i="10"/>
  <c r="RR6" i="10"/>
  <c r="RQ6" i="10"/>
  <c r="RP6" i="10"/>
  <c r="RO6" i="10"/>
  <c r="RN6" i="10"/>
  <c r="RM6" i="10"/>
  <c r="RL6" i="10"/>
  <c r="RK6" i="10"/>
  <c r="RJ6" i="10"/>
  <c r="RI6" i="10"/>
  <c r="RH6" i="10"/>
  <c r="RG6" i="10"/>
  <c r="RF6" i="10"/>
  <c r="RE6" i="10"/>
  <c r="RD6" i="10"/>
  <c r="RC6" i="10"/>
  <c r="RB6" i="10"/>
  <c r="RA6" i="10"/>
  <c r="QZ6" i="10"/>
  <c r="QY6" i="10"/>
  <c r="QX6" i="10"/>
  <c r="QW6" i="10"/>
  <c r="QV6" i="10"/>
  <c r="QU6" i="10"/>
  <c r="QT6" i="10"/>
  <c r="QS6" i="10"/>
  <c r="QR6" i="10"/>
  <c r="QQ6" i="10"/>
  <c r="QP6" i="10"/>
  <c r="QO6" i="10"/>
  <c r="QN6" i="10"/>
  <c r="QM6" i="10"/>
  <c r="QL6" i="10"/>
  <c r="QK6" i="10"/>
  <c r="QJ6" i="10"/>
  <c r="QI6" i="10"/>
  <c r="QH6" i="10"/>
  <c r="QG6" i="10"/>
  <c r="QF6" i="10"/>
  <c r="QE6" i="10"/>
  <c r="QD6" i="10"/>
  <c r="QC6" i="10"/>
  <c r="QB6" i="10"/>
  <c r="QA6" i="10"/>
  <c r="PZ6" i="10"/>
  <c r="PY6" i="10"/>
  <c r="PX6" i="10"/>
  <c r="PW6" i="10"/>
  <c r="PV6" i="10"/>
  <c r="PU6" i="10"/>
  <c r="PT6" i="10"/>
  <c r="PS6" i="10"/>
  <c r="PR6" i="10"/>
  <c r="PQ6" i="10"/>
  <c r="PP6" i="10"/>
  <c r="PO6" i="10"/>
  <c r="PN6" i="10"/>
  <c r="PM6" i="10"/>
  <c r="PL6" i="10"/>
  <c r="PK6" i="10"/>
  <c r="PJ6" i="10"/>
  <c r="PI6" i="10"/>
  <c r="PH6" i="10"/>
  <c r="PG6" i="10"/>
  <c r="PF6" i="10"/>
  <c r="PE6" i="10"/>
  <c r="PD6" i="10"/>
  <c r="PC6" i="10"/>
  <c r="PB6" i="10"/>
  <c r="PA6" i="10"/>
  <c r="OZ6" i="10"/>
  <c r="OY6" i="10"/>
  <c r="OX6" i="10"/>
  <c r="OW6" i="10"/>
  <c r="OV6" i="10"/>
  <c r="OU6" i="10"/>
  <c r="OT6" i="10"/>
  <c r="OS6" i="10"/>
  <c r="OR6" i="10"/>
  <c r="OQ6" i="10"/>
  <c r="OP6" i="10"/>
  <c r="OO6" i="10"/>
  <c r="ON6" i="10"/>
  <c r="OM6" i="10"/>
  <c r="OL6" i="10"/>
  <c r="OK6" i="10"/>
  <c r="OJ6" i="10"/>
  <c r="OI6" i="10"/>
  <c r="OH6" i="10"/>
  <c r="OG6" i="10"/>
  <c r="OF6" i="10"/>
  <c r="OE6" i="10"/>
  <c r="OD6" i="10"/>
  <c r="OC6" i="10"/>
  <c r="OB6" i="10"/>
  <c r="OA6" i="10"/>
  <c r="NZ6" i="10"/>
  <c r="NY6" i="10"/>
  <c r="NX6" i="10"/>
  <c r="NW6" i="10"/>
  <c r="NV6" i="10"/>
  <c r="NU6" i="10"/>
  <c r="NT6" i="10"/>
  <c r="NS6" i="10"/>
  <c r="NR6" i="10"/>
  <c r="NQ6" i="10"/>
  <c r="NP6" i="10"/>
  <c r="NO6" i="10"/>
  <c r="NN6" i="10"/>
  <c r="NM6" i="10"/>
  <c r="NL6" i="10"/>
  <c r="NK6" i="10"/>
  <c r="NJ6" i="10"/>
  <c r="NI6" i="10"/>
  <c r="NH6" i="10"/>
  <c r="NG6" i="10"/>
  <c r="NF6" i="10"/>
  <c r="NE6" i="10"/>
  <c r="ND6" i="10"/>
  <c r="NC6" i="10"/>
  <c r="NB6" i="10"/>
  <c r="NA6" i="10"/>
  <c r="MZ6" i="10"/>
  <c r="MY6" i="10"/>
  <c r="MX6" i="10"/>
  <c r="MW6" i="10"/>
  <c r="MV6" i="10"/>
  <c r="MU6" i="10"/>
  <c r="MT6" i="10"/>
  <c r="MS6" i="10"/>
  <c r="MR6" i="10"/>
  <c r="MQ6" i="10"/>
  <c r="MP6" i="10"/>
  <c r="MO6" i="10"/>
  <c r="MN6" i="10"/>
  <c r="MM6" i="10"/>
  <c r="ML6" i="10"/>
  <c r="MK6" i="10"/>
  <c r="MJ6" i="10"/>
  <c r="MI6" i="10"/>
  <c r="MH6" i="10"/>
  <c r="MG6" i="10"/>
  <c r="MF6" i="10"/>
  <c r="ME6" i="10"/>
  <c r="MD6" i="10"/>
  <c r="MC6" i="10"/>
  <c r="MB6" i="10"/>
  <c r="MA6" i="10"/>
  <c r="LZ6" i="10"/>
  <c r="LY6" i="10"/>
  <c r="LX6" i="10"/>
  <c r="LW6" i="10"/>
  <c r="LV6" i="10"/>
  <c r="LU6" i="10"/>
  <c r="LT6" i="10"/>
  <c r="LS6" i="10"/>
  <c r="LR6" i="10"/>
  <c r="LQ6" i="10"/>
  <c r="LP6" i="10"/>
  <c r="LO6" i="10"/>
  <c r="LN6" i="10"/>
  <c r="LM6" i="10"/>
  <c r="LL6" i="10"/>
  <c r="LK6" i="10"/>
  <c r="LJ6" i="10"/>
  <c r="LI6" i="10"/>
  <c r="LH6" i="10"/>
  <c r="LG6" i="10"/>
  <c r="LF6" i="10"/>
  <c r="LE6" i="10"/>
  <c r="LD6" i="10"/>
  <c r="LC6" i="10"/>
  <c r="LB6" i="10"/>
  <c r="LA6" i="10"/>
  <c r="KZ6" i="10"/>
  <c r="KY6" i="10"/>
  <c r="KX6" i="10"/>
  <c r="KW6" i="10"/>
  <c r="KV6" i="10"/>
  <c r="KU6" i="10"/>
  <c r="KT6" i="10"/>
  <c r="KS6" i="10"/>
  <c r="KR6" i="10"/>
  <c r="KQ6" i="10"/>
  <c r="KP6" i="10"/>
  <c r="KO6" i="10"/>
  <c r="KN6" i="10"/>
  <c r="KM6" i="10"/>
  <c r="KL6" i="10"/>
  <c r="KK6" i="10"/>
  <c r="KJ6" i="10"/>
  <c r="KI6" i="10"/>
  <c r="KH6" i="10"/>
  <c r="KG6" i="10"/>
  <c r="KF6" i="10"/>
  <c r="KE6" i="10"/>
  <c r="KD6" i="10"/>
  <c r="KC6" i="10"/>
  <c r="KB6" i="10"/>
  <c r="KA6" i="10"/>
  <c r="JZ6" i="10"/>
  <c r="JY6" i="10"/>
  <c r="JX6" i="10"/>
  <c r="JW6" i="10"/>
  <c r="JV6" i="10"/>
  <c r="JU6" i="10"/>
  <c r="JT6" i="10"/>
  <c r="JS6" i="10"/>
  <c r="JR6" i="10"/>
  <c r="JQ6" i="10"/>
  <c r="JP6" i="10"/>
  <c r="JO6" i="10"/>
  <c r="JN6" i="10"/>
  <c r="JM6" i="10"/>
  <c r="JL6" i="10"/>
  <c r="JK6" i="10"/>
  <c r="JJ6" i="10"/>
  <c r="JI6" i="10"/>
  <c r="JH6" i="10"/>
  <c r="JG6" i="10"/>
  <c r="JF6" i="10"/>
  <c r="JE6" i="10"/>
  <c r="JD6" i="10"/>
  <c r="JC6" i="10"/>
  <c r="JB6" i="10"/>
  <c r="JA6" i="10"/>
  <c r="IZ6" i="10"/>
  <c r="IY6" i="10"/>
  <c r="IX6" i="10"/>
  <c r="IW6" i="10"/>
  <c r="IV6" i="10"/>
  <c r="IU6" i="10"/>
  <c r="IT6" i="10"/>
  <c r="IS6" i="10"/>
  <c r="IR6" i="10"/>
  <c r="IQ6" i="10"/>
  <c r="IP6" i="10"/>
  <c r="IO6" i="10"/>
  <c r="IN6" i="10"/>
  <c r="IM6" i="10"/>
  <c r="IL6" i="10"/>
  <c r="IK6" i="10"/>
  <c r="IJ6" i="10"/>
  <c r="II6" i="10"/>
  <c r="IH6" i="10"/>
  <c r="IG6" i="10"/>
  <c r="IF6" i="10"/>
  <c r="IE6" i="10"/>
  <c r="ID6" i="10"/>
  <c r="IC6" i="10"/>
  <c r="IB6" i="10"/>
  <c r="IA6" i="10"/>
  <c r="HZ6" i="10"/>
  <c r="HY6" i="10"/>
  <c r="HX6" i="10"/>
  <c r="HW6" i="10"/>
  <c r="HV6" i="10"/>
  <c r="HU6" i="10"/>
  <c r="HT6" i="10"/>
  <c r="HS6" i="10"/>
  <c r="HR6" i="10"/>
  <c r="HQ6" i="10"/>
  <c r="HP6" i="10"/>
  <c r="HO6" i="10"/>
  <c r="HN6" i="10"/>
  <c r="HM6" i="10"/>
  <c r="HL6" i="10"/>
  <c r="HK6" i="10"/>
  <c r="HJ6" i="10"/>
  <c r="HI6" i="10"/>
  <c r="HH6" i="10"/>
  <c r="HG6" i="10"/>
  <c r="HF6" i="10"/>
  <c r="HE6" i="10"/>
  <c r="HD6" i="10"/>
  <c r="HC6" i="10"/>
  <c r="HB6" i="10"/>
  <c r="HA6" i="10"/>
  <c r="GZ6" i="10"/>
  <c r="GY6" i="10"/>
  <c r="GX6" i="10"/>
  <c r="GW6" i="10"/>
  <c r="GV6" i="10"/>
  <c r="GU6" i="10"/>
  <c r="GT6" i="10"/>
  <c r="GS6" i="10"/>
  <c r="GR6" i="10"/>
  <c r="GQ6" i="10"/>
  <c r="GP6" i="10"/>
  <c r="GO6" i="10"/>
  <c r="GN6" i="10"/>
  <c r="GM6" i="10"/>
  <c r="GL6" i="10"/>
  <c r="GK6" i="10"/>
  <c r="GJ6" i="10"/>
  <c r="GI6" i="10"/>
  <c r="GH6" i="10"/>
  <c r="GG6" i="10"/>
  <c r="GF6" i="10"/>
  <c r="GE6" i="10"/>
  <c r="GD6" i="10"/>
  <c r="GC6" i="10"/>
  <c r="GB6" i="10"/>
  <c r="GA6" i="10"/>
  <c r="FZ6" i="10"/>
  <c r="FY6" i="10"/>
  <c r="FX6" i="10"/>
  <c r="FW6" i="10"/>
  <c r="FV6" i="10"/>
  <c r="FU6" i="10"/>
  <c r="FT6" i="10"/>
  <c r="FS6" i="10"/>
  <c r="FR6" i="10"/>
  <c r="FQ6" i="10"/>
  <c r="FP6" i="10"/>
  <c r="FO6" i="10"/>
  <c r="FN6" i="10"/>
  <c r="FM6" i="10"/>
  <c r="FL6" i="10"/>
  <c r="FK6" i="10"/>
  <c r="FJ6" i="10"/>
  <c r="FI6" i="10"/>
  <c r="FH6" i="10"/>
  <c r="FG6" i="10"/>
  <c r="FF6" i="10"/>
  <c r="FE6" i="10"/>
  <c r="FD6" i="10"/>
  <c r="FC6" i="10"/>
  <c r="FB6" i="10"/>
  <c r="FA6" i="10"/>
  <c r="EZ6" i="10"/>
  <c r="EY6" i="10"/>
  <c r="EX6" i="10"/>
  <c r="EW6" i="10"/>
  <c r="EV6" i="10"/>
  <c r="EU6" i="10"/>
  <c r="ET6" i="10"/>
  <c r="ES6" i="10"/>
  <c r="ER6" i="10"/>
  <c r="EQ6" i="10"/>
  <c r="EP6" i="10"/>
  <c r="EO6" i="10"/>
  <c r="EN6" i="10"/>
  <c r="EM6" i="10"/>
  <c r="EL6" i="10"/>
  <c r="EK6" i="10"/>
  <c r="EJ6" i="10"/>
  <c r="EI6" i="10"/>
  <c r="EH6" i="10"/>
  <c r="EG6" i="10"/>
  <c r="EF6" i="10"/>
  <c r="EE6" i="10"/>
  <c r="ED6" i="10"/>
  <c r="EC6" i="10"/>
  <c r="EB6" i="10"/>
  <c r="EA6" i="10"/>
  <c r="DZ6" i="10"/>
  <c r="DY6" i="10"/>
  <c r="DX6" i="10"/>
  <c r="DW6" i="10"/>
  <c r="DV6" i="10"/>
  <c r="DU6" i="10"/>
  <c r="DT6" i="10"/>
  <c r="DS6" i="10"/>
  <c r="DR6" i="10"/>
  <c r="DQ6" i="10"/>
  <c r="DP6" i="10"/>
  <c r="DO6" i="10"/>
  <c r="DN6" i="10"/>
  <c r="DM6" i="10"/>
  <c r="DL6" i="10"/>
  <c r="DK6" i="10"/>
  <c r="DJ6" i="10"/>
  <c r="DI6" i="10"/>
  <c r="DH6" i="10"/>
  <c r="DG6" i="10"/>
  <c r="DF6" i="10"/>
  <c r="DE6" i="10"/>
  <c r="DD6" i="10"/>
  <c r="DC6" i="10"/>
  <c r="DB6" i="10"/>
  <c r="DA6" i="10"/>
  <c r="CZ6" i="10"/>
  <c r="CY6" i="10"/>
  <c r="CX6" i="10"/>
  <c r="CW6" i="10"/>
  <c r="CV6" i="10"/>
  <c r="CU6" i="10"/>
  <c r="CT6" i="10"/>
  <c r="CS6" i="10"/>
  <c r="CR6" i="10"/>
  <c r="CQ6" i="10"/>
  <c r="CP6" i="10"/>
  <c r="CO6" i="10"/>
  <c r="CN6" i="10"/>
  <c r="CM6" i="10"/>
  <c r="CL6" i="10"/>
  <c r="CK6" i="10"/>
  <c r="CJ6" i="10"/>
  <c r="CI6" i="10"/>
  <c r="CH6" i="10"/>
  <c r="CG6" i="10"/>
  <c r="CF6" i="10"/>
  <c r="CE6" i="10"/>
  <c r="CD6" i="10"/>
  <c r="CC6" i="10"/>
  <c r="CB6" i="10"/>
  <c r="CA6" i="10"/>
  <c r="BZ6" i="10"/>
  <c r="BY6" i="10"/>
  <c r="BX6" i="10"/>
  <c r="BW6" i="10"/>
  <c r="BV6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ADB5" i="10"/>
  <c r="ADA5" i="10"/>
  <c r="ACZ5" i="10"/>
  <c r="ACY5" i="10"/>
  <c r="ACX5" i="10"/>
  <c r="ACW5" i="10"/>
  <c r="ACV5" i="10"/>
  <c r="ACU5" i="10"/>
  <c r="ACT5" i="10"/>
  <c r="ACS5" i="10"/>
  <c r="ACR5" i="10"/>
  <c r="ACQ5" i="10"/>
  <c r="ACP5" i="10"/>
  <c r="ACO5" i="10"/>
  <c r="ACN5" i="10"/>
  <c r="ACM5" i="10"/>
  <c r="ACL5" i="10"/>
  <c r="ACK5" i="10"/>
  <c r="ACJ5" i="10"/>
  <c r="ACI5" i="10"/>
  <c r="ACH5" i="10"/>
  <c r="ACG5" i="10"/>
  <c r="ACF5" i="10"/>
  <c r="ACE5" i="10"/>
  <c r="ACD5" i="10"/>
  <c r="ACC5" i="10"/>
  <c r="ACB5" i="10"/>
  <c r="ACA5" i="10"/>
  <c r="ABZ5" i="10"/>
  <c r="ABY5" i="10"/>
  <c r="ABX5" i="10"/>
  <c r="ABW5" i="10"/>
  <c r="ABV5" i="10"/>
  <c r="ABU5" i="10"/>
  <c r="ABT5" i="10"/>
  <c r="ABS5" i="10"/>
  <c r="ABR5" i="10"/>
  <c r="ABQ5" i="10"/>
  <c r="ABP5" i="10"/>
  <c r="ABO5" i="10"/>
  <c r="ABN5" i="10"/>
  <c r="ABM5" i="10"/>
  <c r="ABL5" i="10"/>
  <c r="ABK5" i="10"/>
  <c r="ABJ5" i="10"/>
  <c r="ABI5" i="10"/>
  <c r="ABH5" i="10"/>
  <c r="ABG5" i="10"/>
  <c r="ABF5" i="10"/>
  <c r="ABE5" i="10"/>
  <c r="ABD5" i="10"/>
  <c r="ABC5" i="10"/>
  <c r="ABB5" i="10"/>
  <c r="ABA5" i="10"/>
  <c r="AAZ5" i="10"/>
  <c r="AAY5" i="10"/>
  <c r="AAX5" i="10"/>
  <c r="AAW5" i="10"/>
  <c r="AAV5" i="10"/>
  <c r="AAU5" i="10"/>
  <c r="AAT5" i="10"/>
  <c r="AAS5" i="10"/>
  <c r="AAR5" i="10"/>
  <c r="AAQ5" i="10"/>
  <c r="AAP5" i="10"/>
  <c r="AAO5" i="10"/>
  <c r="AAN5" i="10"/>
  <c r="AAM5" i="10"/>
  <c r="AAL5" i="10"/>
  <c r="AAK5" i="10"/>
  <c r="AAJ5" i="10"/>
  <c r="AAI5" i="10"/>
  <c r="AAH5" i="10"/>
  <c r="AAG5" i="10"/>
  <c r="AAF5" i="10"/>
  <c r="AAE5" i="10"/>
  <c r="AAD5" i="10"/>
  <c r="AAC5" i="10"/>
  <c r="AAB5" i="10"/>
  <c r="AAA5" i="10"/>
  <c r="ZZ5" i="10"/>
  <c r="ZY5" i="10"/>
  <c r="ZX5" i="10"/>
  <c r="ZW5" i="10"/>
  <c r="ZV5" i="10"/>
  <c r="ZU5" i="10"/>
  <c r="ZT5" i="10"/>
  <c r="ZS5" i="10"/>
  <c r="ZR5" i="10"/>
  <c r="ZQ5" i="10"/>
  <c r="ZP5" i="10"/>
  <c r="ZO5" i="10"/>
  <c r="ZN5" i="10"/>
  <c r="ZM5" i="10"/>
  <c r="ZL5" i="10"/>
  <c r="ZK5" i="10"/>
  <c r="ZJ5" i="10"/>
  <c r="ZI5" i="10"/>
  <c r="ZH5" i="10"/>
  <c r="ZG5" i="10"/>
  <c r="ZF5" i="10"/>
  <c r="ZE5" i="10"/>
  <c r="ZD5" i="10"/>
  <c r="ZC5" i="10"/>
  <c r="ZB5" i="10"/>
  <c r="ZA5" i="10"/>
  <c r="YZ5" i="10"/>
  <c r="YY5" i="10"/>
  <c r="YX5" i="10"/>
  <c r="YW5" i="10"/>
  <c r="YV5" i="10"/>
  <c r="YU5" i="10"/>
  <c r="YT5" i="10"/>
  <c r="YS5" i="10"/>
  <c r="YR5" i="10"/>
  <c r="YQ5" i="10"/>
  <c r="YP5" i="10"/>
  <c r="YO5" i="10"/>
  <c r="YN5" i="10"/>
  <c r="YM5" i="10"/>
  <c r="YL5" i="10"/>
  <c r="YK5" i="10"/>
  <c r="YJ5" i="10"/>
  <c r="YI5" i="10"/>
  <c r="YH5" i="10"/>
  <c r="YG5" i="10"/>
  <c r="YF5" i="10"/>
  <c r="YE5" i="10"/>
  <c r="YD5" i="10"/>
  <c r="YC5" i="10"/>
  <c r="YB5" i="10"/>
  <c r="YA5" i="10"/>
  <c r="XZ5" i="10"/>
  <c r="XY5" i="10"/>
  <c r="XX5" i="10"/>
  <c r="XW5" i="10"/>
  <c r="XV5" i="10"/>
  <c r="XU5" i="10"/>
  <c r="XT5" i="10"/>
  <c r="XS5" i="10"/>
  <c r="XR5" i="10"/>
  <c r="XQ5" i="10"/>
  <c r="XP5" i="10"/>
  <c r="XO5" i="10"/>
  <c r="XN5" i="10"/>
  <c r="XM5" i="10"/>
  <c r="XL5" i="10"/>
  <c r="XK5" i="10"/>
  <c r="XJ5" i="10"/>
  <c r="XI5" i="10"/>
  <c r="XH5" i="10"/>
  <c r="XG5" i="10"/>
  <c r="XF5" i="10"/>
  <c r="XE5" i="10"/>
  <c r="XD5" i="10"/>
  <c r="XC5" i="10"/>
  <c r="XB5" i="10"/>
  <c r="XA5" i="10"/>
  <c r="WZ5" i="10"/>
  <c r="WY5" i="10"/>
  <c r="WX5" i="10"/>
  <c r="WW5" i="10"/>
  <c r="WV5" i="10"/>
  <c r="WU5" i="10"/>
  <c r="WT5" i="10"/>
  <c r="WS5" i="10"/>
  <c r="WR5" i="10"/>
  <c r="WQ5" i="10"/>
  <c r="WP5" i="10"/>
  <c r="WO5" i="10"/>
  <c r="WN5" i="10"/>
  <c r="WM5" i="10"/>
  <c r="WL5" i="10"/>
  <c r="WK5" i="10"/>
  <c r="WJ5" i="10"/>
  <c r="WI5" i="10"/>
  <c r="WH5" i="10"/>
  <c r="WG5" i="10"/>
  <c r="WF5" i="10"/>
  <c r="WE5" i="10"/>
  <c r="WD5" i="10"/>
  <c r="WC5" i="10"/>
  <c r="WB5" i="10"/>
  <c r="WA5" i="10"/>
  <c r="VZ5" i="10"/>
  <c r="VY5" i="10"/>
  <c r="VX5" i="10"/>
  <c r="VW5" i="10"/>
  <c r="VV5" i="10"/>
  <c r="VU5" i="10"/>
  <c r="VT5" i="10"/>
  <c r="VS5" i="10"/>
  <c r="VR5" i="10"/>
  <c r="VQ5" i="10"/>
  <c r="VP5" i="10"/>
  <c r="VO5" i="10"/>
  <c r="VN5" i="10"/>
  <c r="VM5" i="10"/>
  <c r="VL5" i="10"/>
  <c r="VK5" i="10"/>
  <c r="VJ5" i="10"/>
  <c r="VI5" i="10"/>
  <c r="VH5" i="10"/>
  <c r="VG5" i="10"/>
  <c r="VF5" i="10"/>
  <c r="VE5" i="10"/>
  <c r="VD5" i="10"/>
  <c r="VC5" i="10"/>
  <c r="VB5" i="10"/>
  <c r="VA5" i="10"/>
  <c r="UZ5" i="10"/>
  <c r="UY5" i="10"/>
  <c r="UX5" i="10"/>
  <c r="UW5" i="10"/>
  <c r="UV5" i="10"/>
  <c r="UU5" i="10"/>
  <c r="UT5" i="10"/>
  <c r="US5" i="10"/>
  <c r="UR5" i="10"/>
  <c r="UQ5" i="10"/>
  <c r="UP5" i="10"/>
  <c r="UO5" i="10"/>
  <c r="UN5" i="10"/>
  <c r="UM5" i="10"/>
  <c r="UL5" i="10"/>
  <c r="UK5" i="10"/>
  <c r="UJ5" i="10"/>
  <c r="UI5" i="10"/>
  <c r="UH5" i="10"/>
  <c r="UG5" i="10"/>
  <c r="UF5" i="10"/>
  <c r="UE5" i="10"/>
  <c r="UD5" i="10"/>
  <c r="UC5" i="10"/>
  <c r="UB5" i="10"/>
  <c r="UA5" i="10"/>
  <c r="TZ5" i="10"/>
  <c r="TY5" i="10"/>
  <c r="TX5" i="10"/>
  <c r="TW5" i="10"/>
  <c r="TV5" i="10"/>
  <c r="TU5" i="10"/>
  <c r="TT5" i="10"/>
  <c r="TS5" i="10"/>
  <c r="TR5" i="10"/>
  <c r="TQ5" i="10"/>
  <c r="TP5" i="10"/>
  <c r="TO5" i="10"/>
  <c r="TN5" i="10"/>
  <c r="TM5" i="10"/>
  <c r="TL5" i="10"/>
  <c r="TK5" i="10"/>
  <c r="TJ5" i="10"/>
  <c r="TI5" i="10"/>
  <c r="TH5" i="10"/>
  <c r="TG5" i="10"/>
  <c r="TF5" i="10"/>
  <c r="TE5" i="10"/>
  <c r="TD5" i="10"/>
  <c r="TC5" i="10"/>
  <c r="TB5" i="10"/>
  <c r="TA5" i="10"/>
  <c r="SZ5" i="10"/>
  <c r="SY5" i="10"/>
  <c r="SX5" i="10"/>
  <c r="SW5" i="10"/>
  <c r="SV5" i="10"/>
  <c r="SU5" i="10"/>
  <c r="ST5" i="10"/>
  <c r="SS5" i="10"/>
  <c r="SR5" i="10"/>
  <c r="SQ5" i="10"/>
  <c r="SP5" i="10"/>
  <c r="SO5" i="10"/>
  <c r="SN5" i="10"/>
  <c r="SM5" i="10"/>
  <c r="SL5" i="10"/>
  <c r="SK5" i="10"/>
  <c r="SJ5" i="10"/>
  <c r="SI5" i="10"/>
  <c r="SH5" i="10"/>
  <c r="SG5" i="10"/>
  <c r="SF5" i="10"/>
  <c r="SE5" i="10"/>
  <c r="SD5" i="10"/>
  <c r="SC5" i="10"/>
  <c r="SB5" i="10"/>
  <c r="SA5" i="10"/>
  <c r="RZ5" i="10"/>
  <c r="RY5" i="10"/>
  <c r="RX5" i="10"/>
  <c r="RW5" i="10"/>
  <c r="RV5" i="10"/>
  <c r="RU5" i="10"/>
  <c r="RT5" i="10"/>
  <c r="RS5" i="10"/>
  <c r="RR5" i="10"/>
  <c r="RQ5" i="10"/>
  <c r="RP5" i="10"/>
  <c r="RO5" i="10"/>
  <c r="RN5" i="10"/>
  <c r="RM5" i="10"/>
  <c r="RL5" i="10"/>
  <c r="RK5" i="10"/>
  <c r="RJ5" i="10"/>
  <c r="RI5" i="10"/>
  <c r="RH5" i="10"/>
  <c r="RG5" i="10"/>
  <c r="RF5" i="10"/>
  <c r="RE5" i="10"/>
  <c r="RD5" i="10"/>
  <c r="RC5" i="10"/>
  <c r="RB5" i="10"/>
  <c r="RA5" i="10"/>
  <c r="QZ5" i="10"/>
  <c r="QY5" i="10"/>
  <c r="QX5" i="10"/>
  <c r="QW5" i="10"/>
  <c r="QV5" i="10"/>
  <c r="QU5" i="10"/>
  <c r="QT5" i="10"/>
  <c r="QS5" i="10"/>
  <c r="QR5" i="10"/>
  <c r="QQ5" i="10"/>
  <c r="QP5" i="10"/>
  <c r="QO5" i="10"/>
  <c r="QN5" i="10"/>
  <c r="QM5" i="10"/>
  <c r="QL5" i="10"/>
  <c r="QK5" i="10"/>
  <c r="QJ5" i="10"/>
  <c r="QI5" i="10"/>
  <c r="QH5" i="10"/>
  <c r="QG5" i="10"/>
  <c r="QF5" i="10"/>
  <c r="QE5" i="10"/>
  <c r="QD5" i="10"/>
  <c r="QC5" i="10"/>
  <c r="QB5" i="10"/>
  <c r="QA5" i="10"/>
  <c r="PZ5" i="10"/>
  <c r="PY5" i="10"/>
  <c r="PX5" i="10"/>
  <c r="PW5" i="10"/>
  <c r="PV5" i="10"/>
  <c r="PU5" i="10"/>
  <c r="PT5" i="10"/>
  <c r="PS5" i="10"/>
  <c r="PR5" i="10"/>
  <c r="PQ5" i="10"/>
  <c r="PP5" i="10"/>
  <c r="PO5" i="10"/>
  <c r="PN5" i="10"/>
  <c r="PM5" i="10"/>
  <c r="PL5" i="10"/>
  <c r="PK5" i="10"/>
  <c r="PJ5" i="10"/>
  <c r="PI5" i="10"/>
  <c r="PH5" i="10"/>
  <c r="PG5" i="10"/>
  <c r="PF5" i="10"/>
  <c r="PE5" i="10"/>
  <c r="PD5" i="10"/>
  <c r="PC5" i="10"/>
  <c r="PB5" i="10"/>
  <c r="PA5" i="10"/>
  <c r="OZ5" i="10"/>
  <c r="OY5" i="10"/>
  <c r="OX5" i="10"/>
  <c r="OW5" i="10"/>
  <c r="OV5" i="10"/>
  <c r="OU5" i="10"/>
  <c r="OT5" i="10"/>
  <c r="OS5" i="10"/>
  <c r="OR5" i="10"/>
  <c r="OQ5" i="10"/>
  <c r="OP5" i="10"/>
  <c r="OO5" i="10"/>
  <c r="ON5" i="10"/>
  <c r="OM5" i="10"/>
  <c r="OL5" i="10"/>
  <c r="OK5" i="10"/>
  <c r="OJ5" i="10"/>
  <c r="OI5" i="10"/>
  <c r="OH5" i="10"/>
  <c r="OG5" i="10"/>
  <c r="OF5" i="10"/>
  <c r="OE5" i="10"/>
  <c r="OD5" i="10"/>
  <c r="OC5" i="10"/>
  <c r="OB5" i="10"/>
  <c r="OA5" i="10"/>
  <c r="NZ5" i="10"/>
  <c r="NY5" i="10"/>
  <c r="NX5" i="10"/>
  <c r="NW5" i="10"/>
  <c r="NV5" i="10"/>
  <c r="NU5" i="10"/>
  <c r="NT5" i="10"/>
  <c r="NS5" i="10"/>
  <c r="NR5" i="10"/>
  <c r="NQ5" i="10"/>
  <c r="NP5" i="10"/>
  <c r="NO5" i="10"/>
  <c r="NN5" i="10"/>
  <c r="NM5" i="10"/>
  <c r="NL5" i="10"/>
  <c r="NK5" i="10"/>
  <c r="NJ5" i="10"/>
  <c r="NI5" i="10"/>
  <c r="NH5" i="10"/>
  <c r="NG5" i="10"/>
  <c r="NF5" i="10"/>
  <c r="NE5" i="10"/>
  <c r="ND5" i="10"/>
  <c r="NC5" i="10"/>
  <c r="NB5" i="10"/>
  <c r="NA5" i="10"/>
  <c r="MZ5" i="10"/>
  <c r="MY5" i="10"/>
  <c r="MX5" i="10"/>
  <c r="MW5" i="10"/>
  <c r="MV5" i="10"/>
  <c r="MU5" i="10"/>
  <c r="MT5" i="10"/>
  <c r="MS5" i="10"/>
  <c r="MR5" i="10"/>
  <c r="MQ5" i="10"/>
  <c r="MP5" i="10"/>
  <c r="MO5" i="10"/>
  <c r="MN5" i="10"/>
  <c r="MM5" i="10"/>
  <c r="ML5" i="10"/>
  <c r="MK5" i="10"/>
  <c r="MJ5" i="10"/>
  <c r="MI5" i="10"/>
  <c r="MH5" i="10"/>
  <c r="MG5" i="10"/>
  <c r="MF5" i="10"/>
  <c r="ME5" i="10"/>
  <c r="MD5" i="10"/>
  <c r="MC5" i="10"/>
  <c r="MB5" i="10"/>
  <c r="MA5" i="10"/>
  <c r="LZ5" i="10"/>
  <c r="LY5" i="10"/>
  <c r="LX5" i="10"/>
  <c r="LW5" i="10"/>
  <c r="LV5" i="10"/>
  <c r="LU5" i="10"/>
  <c r="LT5" i="10"/>
  <c r="LS5" i="10"/>
  <c r="LR5" i="10"/>
  <c r="LQ5" i="10"/>
  <c r="LP5" i="10"/>
  <c r="LO5" i="10"/>
  <c r="LN5" i="10"/>
  <c r="LM5" i="10"/>
  <c r="LL5" i="10"/>
  <c r="LK5" i="10"/>
  <c r="LJ5" i="10"/>
  <c r="LI5" i="10"/>
  <c r="LH5" i="10"/>
  <c r="LG5" i="10"/>
  <c r="LF5" i="10"/>
  <c r="LE5" i="10"/>
  <c r="LD5" i="10"/>
  <c r="LC5" i="10"/>
  <c r="LB5" i="10"/>
  <c r="LA5" i="10"/>
  <c r="KZ5" i="10"/>
  <c r="KY5" i="10"/>
  <c r="KX5" i="10"/>
  <c r="KW5" i="10"/>
  <c r="KV5" i="10"/>
  <c r="KU5" i="10"/>
  <c r="KT5" i="10"/>
  <c r="KS5" i="10"/>
  <c r="KR5" i="10"/>
  <c r="KQ5" i="10"/>
  <c r="KP5" i="10"/>
  <c r="KO5" i="10"/>
  <c r="KN5" i="10"/>
  <c r="KM5" i="10"/>
  <c r="KL5" i="10"/>
  <c r="KK5" i="10"/>
  <c r="KJ5" i="10"/>
  <c r="KI5" i="10"/>
  <c r="KH5" i="10"/>
  <c r="KG5" i="10"/>
  <c r="KF5" i="10"/>
  <c r="KE5" i="10"/>
  <c r="KD5" i="10"/>
  <c r="KC5" i="10"/>
  <c r="KB5" i="10"/>
  <c r="KA5" i="10"/>
  <c r="JZ5" i="10"/>
  <c r="JY5" i="10"/>
  <c r="JX5" i="10"/>
  <c r="JW5" i="10"/>
  <c r="JV5" i="10"/>
  <c r="JU5" i="10"/>
  <c r="JT5" i="10"/>
  <c r="JS5" i="10"/>
  <c r="JR5" i="10"/>
  <c r="JQ5" i="10"/>
  <c r="JP5" i="10"/>
  <c r="JO5" i="10"/>
  <c r="JN5" i="10"/>
  <c r="JM5" i="10"/>
  <c r="JL5" i="10"/>
  <c r="JK5" i="10"/>
  <c r="JJ5" i="10"/>
  <c r="JI5" i="10"/>
  <c r="JH5" i="10"/>
  <c r="JG5" i="10"/>
  <c r="JF5" i="10"/>
  <c r="JE5" i="10"/>
  <c r="JD5" i="10"/>
  <c r="JC5" i="10"/>
  <c r="JB5" i="10"/>
  <c r="JA5" i="10"/>
  <c r="IZ5" i="10"/>
  <c r="IY5" i="10"/>
  <c r="IX5" i="10"/>
  <c r="IW5" i="10"/>
  <c r="IV5" i="10"/>
  <c r="IU5" i="10"/>
  <c r="IT5" i="10"/>
  <c r="IS5" i="10"/>
  <c r="IR5" i="10"/>
  <c r="IQ5" i="10"/>
  <c r="IP5" i="10"/>
  <c r="IO5" i="10"/>
  <c r="IN5" i="10"/>
  <c r="IM5" i="10"/>
  <c r="IL5" i="10"/>
  <c r="IK5" i="10"/>
  <c r="IJ5" i="10"/>
  <c r="II5" i="10"/>
  <c r="IH5" i="10"/>
  <c r="IG5" i="10"/>
  <c r="IF5" i="10"/>
  <c r="IE5" i="10"/>
  <c r="ID5" i="10"/>
  <c r="IC5" i="10"/>
  <c r="IB5" i="10"/>
  <c r="IA5" i="10"/>
  <c r="HZ5" i="10"/>
  <c r="HY5" i="10"/>
  <c r="HX5" i="10"/>
  <c r="HW5" i="10"/>
  <c r="HV5" i="10"/>
  <c r="HU5" i="10"/>
  <c r="HT5" i="10"/>
  <c r="HS5" i="10"/>
  <c r="HR5" i="10"/>
  <c r="HQ5" i="10"/>
  <c r="HP5" i="10"/>
  <c r="HO5" i="10"/>
  <c r="HN5" i="10"/>
  <c r="HM5" i="10"/>
  <c r="HL5" i="10"/>
  <c r="HK5" i="10"/>
  <c r="HJ5" i="10"/>
  <c r="HI5" i="10"/>
  <c r="HH5" i="10"/>
  <c r="HG5" i="10"/>
  <c r="HF5" i="10"/>
  <c r="HE5" i="10"/>
  <c r="HD5" i="10"/>
  <c r="HC5" i="10"/>
  <c r="HB5" i="10"/>
  <c r="HA5" i="10"/>
  <c r="GZ5" i="10"/>
  <c r="GY5" i="10"/>
  <c r="GX5" i="10"/>
  <c r="GW5" i="10"/>
  <c r="GV5" i="10"/>
  <c r="GU5" i="10"/>
  <c r="GT5" i="10"/>
  <c r="GS5" i="10"/>
  <c r="GR5" i="10"/>
  <c r="GQ5" i="10"/>
  <c r="GP5" i="10"/>
  <c r="GO5" i="10"/>
  <c r="GN5" i="10"/>
  <c r="GM5" i="10"/>
  <c r="GL5" i="10"/>
  <c r="GK5" i="10"/>
  <c r="GJ5" i="10"/>
  <c r="GI5" i="10"/>
  <c r="GH5" i="10"/>
  <c r="GG5" i="10"/>
  <c r="GF5" i="10"/>
  <c r="GE5" i="10"/>
  <c r="GD5" i="10"/>
  <c r="GC5" i="10"/>
  <c r="GB5" i="10"/>
  <c r="GA5" i="10"/>
  <c r="FZ5" i="10"/>
  <c r="FY5" i="10"/>
  <c r="FX5" i="10"/>
  <c r="FW5" i="10"/>
  <c r="FV5" i="10"/>
  <c r="FU5" i="10"/>
  <c r="FT5" i="10"/>
  <c r="FS5" i="10"/>
  <c r="FR5" i="10"/>
  <c r="FQ5" i="10"/>
  <c r="FP5" i="10"/>
  <c r="FO5" i="10"/>
  <c r="FN5" i="10"/>
  <c r="FM5" i="10"/>
  <c r="FL5" i="10"/>
  <c r="FK5" i="10"/>
  <c r="FJ5" i="10"/>
  <c r="FI5" i="10"/>
  <c r="FH5" i="10"/>
  <c r="FG5" i="10"/>
  <c r="FF5" i="10"/>
  <c r="FE5" i="10"/>
  <c r="FD5" i="10"/>
  <c r="FC5" i="10"/>
  <c r="FB5" i="10"/>
  <c r="FA5" i="10"/>
  <c r="EZ5" i="10"/>
  <c r="EY5" i="10"/>
  <c r="EX5" i="10"/>
  <c r="EW5" i="10"/>
  <c r="EV5" i="10"/>
  <c r="EU5" i="10"/>
  <c r="ET5" i="10"/>
  <c r="ES5" i="10"/>
  <c r="ER5" i="10"/>
  <c r="EQ5" i="10"/>
  <c r="EP5" i="10"/>
  <c r="EO5" i="10"/>
  <c r="EN5" i="10"/>
  <c r="EM5" i="10"/>
  <c r="EL5" i="10"/>
  <c r="EK5" i="10"/>
  <c r="EJ5" i="10"/>
  <c r="EI5" i="10"/>
  <c r="EH5" i="10"/>
  <c r="EG5" i="10"/>
  <c r="EF5" i="10"/>
  <c r="EE5" i="10"/>
  <c r="ED5" i="10"/>
  <c r="EC5" i="10"/>
  <c r="EB5" i="10"/>
  <c r="EA5" i="10"/>
  <c r="DZ5" i="10"/>
  <c r="DY5" i="10"/>
  <c r="DX5" i="10"/>
  <c r="DW5" i="10"/>
  <c r="DV5" i="10"/>
  <c r="DU5" i="10"/>
  <c r="DT5" i="10"/>
  <c r="DS5" i="10"/>
  <c r="DR5" i="10"/>
  <c r="DQ5" i="10"/>
  <c r="DP5" i="10"/>
  <c r="DO5" i="10"/>
  <c r="DN5" i="10"/>
  <c r="DM5" i="10"/>
  <c r="DL5" i="10"/>
  <c r="DK5" i="10"/>
  <c r="DJ5" i="10"/>
  <c r="DI5" i="10"/>
  <c r="DH5" i="10"/>
  <c r="DG5" i="10"/>
  <c r="DF5" i="10"/>
  <c r="DE5" i="10"/>
  <c r="DD5" i="10"/>
  <c r="DC5" i="10"/>
  <c r="DB5" i="10"/>
  <c r="DA5" i="10"/>
  <c r="CZ5" i="10"/>
  <c r="CY5" i="10"/>
  <c r="CX5" i="10"/>
  <c r="CW5" i="10"/>
  <c r="CV5" i="10"/>
  <c r="CU5" i="10"/>
  <c r="CT5" i="10"/>
  <c r="CS5" i="10"/>
  <c r="CR5" i="10"/>
  <c r="CQ5" i="10"/>
  <c r="CP5" i="10"/>
  <c r="CO5" i="10"/>
  <c r="CN5" i="10"/>
  <c r="CM5" i="10"/>
  <c r="CL5" i="10"/>
  <c r="CK5" i="10"/>
  <c r="CJ5" i="10"/>
  <c r="CI5" i="10"/>
  <c r="CH5" i="10"/>
  <c r="CG5" i="10"/>
  <c r="CF5" i="10"/>
  <c r="CE5" i="10"/>
  <c r="CD5" i="10"/>
  <c r="CC5" i="10"/>
  <c r="CB5" i="10"/>
  <c r="CA5" i="10"/>
  <c r="BZ5" i="10"/>
  <c r="BY5" i="10"/>
  <c r="BX5" i="10"/>
  <c r="BW5" i="10"/>
  <c r="BV5" i="10"/>
  <c r="BU5" i="10"/>
  <c r="BT5" i="10"/>
  <c r="BS5" i="10"/>
  <c r="BR5" i="10"/>
  <c r="BQ5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DB4" i="10"/>
  <c r="ADA4" i="10"/>
  <c r="ACZ4" i="10"/>
  <c r="ACY4" i="10"/>
  <c r="ACX4" i="10"/>
  <c r="ACW4" i="10"/>
  <c r="ACV4" i="10"/>
  <c r="ACU4" i="10"/>
  <c r="ACT4" i="10"/>
  <c r="ACS4" i="10"/>
  <c r="ACR4" i="10"/>
  <c r="ACQ4" i="10"/>
  <c r="ACP4" i="10"/>
  <c r="ACO4" i="10"/>
  <c r="ACN4" i="10"/>
  <c r="ACM4" i="10"/>
  <c r="ACL4" i="10"/>
  <c r="ACK4" i="10"/>
  <c r="ACJ4" i="10"/>
  <c r="ACI4" i="10"/>
  <c r="ACH4" i="10"/>
  <c r="ACG4" i="10"/>
  <c r="ACF4" i="10"/>
  <c r="ACE4" i="10"/>
  <c r="ACD4" i="10"/>
  <c r="ACC4" i="10"/>
  <c r="ACB4" i="10"/>
  <c r="ACA4" i="10"/>
  <c r="ABZ4" i="10"/>
  <c r="ABY4" i="10"/>
  <c r="ABX4" i="10"/>
  <c r="ABW4" i="10"/>
  <c r="ABV4" i="10"/>
  <c r="ABU4" i="10"/>
  <c r="ABT4" i="10"/>
  <c r="ABS4" i="10"/>
  <c r="ABR4" i="10"/>
  <c r="ABQ4" i="10"/>
  <c r="ABP4" i="10"/>
  <c r="ABO4" i="10"/>
  <c r="ABN4" i="10"/>
  <c r="ABM4" i="10"/>
  <c r="ABL4" i="10"/>
  <c r="ABK4" i="10"/>
  <c r="ABJ4" i="10"/>
  <c r="ABI4" i="10"/>
  <c r="ABH4" i="10"/>
  <c r="ABG4" i="10"/>
  <c r="ABF4" i="10"/>
  <c r="ABE4" i="10"/>
  <c r="ABD4" i="10"/>
  <c r="ABC4" i="10"/>
  <c r="ABB4" i="10"/>
  <c r="ABA4" i="10"/>
  <c r="AAZ4" i="10"/>
  <c r="AAY4" i="10"/>
  <c r="AAX4" i="10"/>
  <c r="AAW4" i="10"/>
  <c r="AAV4" i="10"/>
  <c r="AAU4" i="10"/>
  <c r="AAT4" i="10"/>
  <c r="AAS4" i="10"/>
  <c r="AAR4" i="10"/>
  <c r="AAQ4" i="10"/>
  <c r="AAP4" i="10"/>
  <c r="AAO4" i="10"/>
  <c r="AAN4" i="10"/>
  <c r="AAM4" i="10"/>
  <c r="AAL4" i="10"/>
  <c r="AAK4" i="10"/>
  <c r="AAJ4" i="10"/>
  <c r="AAI4" i="10"/>
  <c r="AAH4" i="10"/>
  <c r="AAG4" i="10"/>
  <c r="AAF4" i="10"/>
  <c r="AAE4" i="10"/>
  <c r="AAD4" i="10"/>
  <c r="AAC4" i="10"/>
  <c r="AAB4" i="10"/>
  <c r="AAA4" i="10"/>
  <c r="ZZ4" i="10"/>
  <c r="ZY4" i="10"/>
  <c r="ZX4" i="10"/>
  <c r="ZW4" i="10"/>
  <c r="ZV4" i="10"/>
  <c r="ZU4" i="10"/>
  <c r="ZT4" i="10"/>
  <c r="ZS4" i="10"/>
  <c r="ZR4" i="10"/>
  <c r="ZQ4" i="10"/>
  <c r="ZP4" i="10"/>
  <c r="ZO4" i="10"/>
  <c r="ZN4" i="10"/>
  <c r="ZM4" i="10"/>
  <c r="ZL4" i="10"/>
  <c r="ZK4" i="10"/>
  <c r="ZJ4" i="10"/>
  <c r="ZI4" i="10"/>
  <c r="ZH4" i="10"/>
  <c r="ZG4" i="10"/>
  <c r="ZF4" i="10"/>
  <c r="ZE4" i="10"/>
  <c r="ZD4" i="10"/>
  <c r="ZC4" i="10"/>
  <c r="ZB4" i="10"/>
  <c r="ZA4" i="10"/>
  <c r="YZ4" i="10"/>
  <c r="YY4" i="10"/>
  <c r="YX4" i="10"/>
  <c r="YW4" i="10"/>
  <c r="YV4" i="10"/>
  <c r="YU4" i="10"/>
  <c r="YT4" i="10"/>
  <c r="YS4" i="10"/>
  <c r="YR4" i="10"/>
  <c r="YQ4" i="10"/>
  <c r="YP4" i="10"/>
  <c r="YO4" i="10"/>
  <c r="YN4" i="10"/>
  <c r="YM4" i="10"/>
  <c r="YL4" i="10"/>
  <c r="YK4" i="10"/>
  <c r="YJ4" i="10"/>
  <c r="YI4" i="10"/>
  <c r="YH4" i="10"/>
  <c r="YG4" i="10"/>
  <c r="YF4" i="10"/>
  <c r="YE4" i="10"/>
  <c r="YD4" i="10"/>
  <c r="YC4" i="10"/>
  <c r="YB4" i="10"/>
  <c r="YA4" i="10"/>
  <c r="XZ4" i="10"/>
  <c r="XY4" i="10"/>
  <c r="XX4" i="10"/>
  <c r="XW4" i="10"/>
  <c r="XV4" i="10"/>
  <c r="XU4" i="10"/>
  <c r="XT4" i="10"/>
  <c r="XS4" i="10"/>
  <c r="XR4" i="10"/>
  <c r="XQ4" i="10"/>
  <c r="XP4" i="10"/>
  <c r="XO4" i="10"/>
  <c r="XN4" i="10"/>
  <c r="XM4" i="10"/>
  <c r="XL4" i="10"/>
  <c r="XK4" i="10"/>
  <c r="XJ4" i="10"/>
  <c r="XI4" i="10"/>
  <c r="XH4" i="10"/>
  <c r="XG4" i="10"/>
  <c r="XF4" i="10"/>
  <c r="XE4" i="10"/>
  <c r="XD4" i="10"/>
  <c r="XC4" i="10"/>
  <c r="XB4" i="10"/>
  <c r="XA4" i="10"/>
  <c r="WZ4" i="10"/>
  <c r="WY4" i="10"/>
  <c r="WX4" i="10"/>
  <c r="WW4" i="10"/>
  <c r="WV4" i="10"/>
  <c r="WU4" i="10"/>
  <c r="WT4" i="10"/>
  <c r="WS4" i="10"/>
  <c r="WR4" i="10"/>
  <c r="WQ4" i="10"/>
  <c r="WP4" i="10"/>
  <c r="WO4" i="10"/>
  <c r="WN4" i="10"/>
  <c r="WM4" i="10"/>
  <c r="WL4" i="10"/>
  <c r="WK4" i="10"/>
  <c r="WJ4" i="10"/>
  <c r="WI4" i="10"/>
  <c r="WH4" i="10"/>
  <c r="WG4" i="10"/>
  <c r="WF4" i="10"/>
  <c r="WE4" i="10"/>
  <c r="WD4" i="10"/>
  <c r="WC4" i="10"/>
  <c r="WB4" i="10"/>
  <c r="WA4" i="10"/>
  <c r="VZ4" i="10"/>
  <c r="VY4" i="10"/>
  <c r="VX4" i="10"/>
  <c r="VW4" i="10"/>
  <c r="VV4" i="10"/>
  <c r="VU4" i="10"/>
  <c r="VT4" i="10"/>
  <c r="VS4" i="10"/>
  <c r="VR4" i="10"/>
  <c r="VQ4" i="10"/>
  <c r="VP4" i="10"/>
  <c r="VO4" i="10"/>
  <c r="VN4" i="10"/>
  <c r="VM4" i="10"/>
  <c r="VL4" i="10"/>
  <c r="VK4" i="10"/>
  <c r="VJ4" i="10"/>
  <c r="VI4" i="10"/>
  <c r="VH4" i="10"/>
  <c r="VG4" i="10"/>
  <c r="VF4" i="10"/>
  <c r="VE4" i="10"/>
  <c r="VD4" i="10"/>
  <c r="VC4" i="10"/>
  <c r="VB4" i="10"/>
  <c r="VA4" i="10"/>
  <c r="UZ4" i="10"/>
  <c r="UY4" i="10"/>
  <c r="UX4" i="10"/>
  <c r="UW4" i="10"/>
  <c r="UV4" i="10"/>
  <c r="UU4" i="10"/>
  <c r="UT4" i="10"/>
  <c r="US4" i="10"/>
  <c r="UR4" i="10"/>
  <c r="UQ4" i="10"/>
  <c r="UP4" i="10"/>
  <c r="UO4" i="10"/>
  <c r="UN4" i="10"/>
  <c r="UM4" i="10"/>
  <c r="UL4" i="10"/>
  <c r="UK4" i="10"/>
  <c r="UJ4" i="10"/>
  <c r="UI4" i="10"/>
  <c r="UH4" i="10"/>
  <c r="UG4" i="10"/>
  <c r="UF4" i="10"/>
  <c r="UE4" i="10"/>
  <c r="UD4" i="10"/>
  <c r="UC4" i="10"/>
  <c r="UB4" i="10"/>
  <c r="UA4" i="10"/>
  <c r="TZ4" i="10"/>
  <c r="TY4" i="10"/>
  <c r="TX4" i="10"/>
  <c r="TW4" i="10"/>
  <c r="TV4" i="10"/>
  <c r="TU4" i="10"/>
  <c r="TT4" i="10"/>
  <c r="TS4" i="10"/>
  <c r="TR4" i="10"/>
  <c r="TQ4" i="10"/>
  <c r="TP4" i="10"/>
  <c r="TO4" i="10"/>
  <c r="TN4" i="10"/>
  <c r="TM4" i="10"/>
  <c r="TL4" i="10"/>
  <c r="TK4" i="10"/>
  <c r="TJ4" i="10"/>
  <c r="TI4" i="10"/>
  <c r="TH4" i="10"/>
  <c r="TG4" i="10"/>
  <c r="TF4" i="10"/>
  <c r="TE4" i="10"/>
  <c r="TD4" i="10"/>
  <c r="TC4" i="10"/>
  <c r="TB4" i="10"/>
  <c r="TA4" i="10"/>
  <c r="SZ4" i="10"/>
  <c r="SY4" i="10"/>
  <c r="SX4" i="10"/>
  <c r="SW4" i="10"/>
  <c r="SV4" i="10"/>
  <c r="SU4" i="10"/>
  <c r="ST4" i="10"/>
  <c r="SS4" i="10"/>
  <c r="SR4" i="10"/>
  <c r="SQ4" i="10"/>
  <c r="SP4" i="10"/>
  <c r="SO4" i="10"/>
  <c r="SN4" i="10"/>
  <c r="SM4" i="10"/>
  <c r="SL4" i="10"/>
  <c r="SK4" i="10"/>
  <c r="SJ4" i="10"/>
  <c r="SI4" i="10"/>
  <c r="SH4" i="10"/>
  <c r="SG4" i="10"/>
  <c r="SF4" i="10"/>
  <c r="SE4" i="10"/>
  <c r="SD4" i="10"/>
  <c r="SC4" i="10"/>
  <c r="SB4" i="10"/>
  <c r="SA4" i="10"/>
  <c r="RZ4" i="10"/>
  <c r="RY4" i="10"/>
  <c r="RX4" i="10"/>
  <c r="RW4" i="10"/>
  <c r="RV4" i="10"/>
  <c r="RU4" i="10"/>
  <c r="RT4" i="10"/>
  <c r="RS4" i="10"/>
  <c r="RR4" i="10"/>
  <c r="RQ4" i="10"/>
  <c r="RP4" i="10"/>
  <c r="RO4" i="10"/>
  <c r="RN4" i="10"/>
  <c r="RM4" i="10"/>
  <c r="RL4" i="10"/>
  <c r="RK4" i="10"/>
  <c r="RJ4" i="10"/>
  <c r="RI4" i="10"/>
  <c r="RH4" i="10"/>
  <c r="RG4" i="10"/>
  <c r="RF4" i="10"/>
  <c r="RE4" i="10"/>
  <c r="RD4" i="10"/>
  <c r="RC4" i="10"/>
  <c r="RB4" i="10"/>
  <c r="RA4" i="10"/>
  <c r="QZ4" i="10"/>
  <c r="QY4" i="10"/>
  <c r="QX4" i="10"/>
  <c r="QW4" i="10"/>
  <c r="QV4" i="10"/>
  <c r="QU4" i="10"/>
  <c r="QT4" i="10"/>
  <c r="QS4" i="10"/>
  <c r="QR4" i="10"/>
  <c r="QQ4" i="10"/>
  <c r="QP4" i="10"/>
  <c r="QO4" i="10"/>
  <c r="QN4" i="10"/>
  <c r="QM4" i="10"/>
  <c r="QL4" i="10"/>
  <c r="QK4" i="10"/>
  <c r="QJ4" i="10"/>
  <c r="QI4" i="10"/>
  <c r="QH4" i="10"/>
  <c r="QG4" i="10"/>
  <c r="QF4" i="10"/>
  <c r="QE4" i="10"/>
  <c r="QD4" i="10"/>
  <c r="QC4" i="10"/>
  <c r="QB4" i="10"/>
  <c r="QA4" i="10"/>
  <c r="PZ4" i="10"/>
  <c r="PY4" i="10"/>
  <c r="PX4" i="10"/>
  <c r="PW4" i="10"/>
  <c r="PV4" i="10"/>
  <c r="PU4" i="10"/>
  <c r="PT4" i="10"/>
  <c r="PS4" i="10"/>
  <c r="PR4" i="10"/>
  <c r="PQ4" i="10"/>
  <c r="PP4" i="10"/>
  <c r="PO4" i="10"/>
  <c r="PN4" i="10"/>
  <c r="PM4" i="10"/>
  <c r="PL4" i="10"/>
  <c r="PK4" i="10"/>
  <c r="PJ4" i="10"/>
  <c r="PI4" i="10"/>
  <c r="PH4" i="10"/>
  <c r="PG4" i="10"/>
  <c r="PF4" i="10"/>
  <c r="PE4" i="10"/>
  <c r="PD4" i="10"/>
  <c r="PC4" i="10"/>
  <c r="PB4" i="10"/>
  <c r="PA4" i="10"/>
  <c r="OZ4" i="10"/>
  <c r="OY4" i="10"/>
  <c r="OX4" i="10"/>
  <c r="OW4" i="10"/>
  <c r="OV4" i="10"/>
  <c r="OU4" i="10"/>
  <c r="OT4" i="10"/>
  <c r="OS4" i="10"/>
  <c r="OR4" i="10"/>
  <c r="OQ4" i="10"/>
  <c r="OP4" i="10"/>
  <c r="OO4" i="10"/>
  <c r="ON4" i="10"/>
  <c r="OM4" i="10"/>
  <c r="OL4" i="10"/>
  <c r="OK4" i="10"/>
  <c r="OJ4" i="10"/>
  <c r="OI4" i="10"/>
  <c r="OH4" i="10"/>
  <c r="OG4" i="10"/>
  <c r="OF4" i="10"/>
  <c r="OE4" i="10"/>
  <c r="OD4" i="10"/>
  <c r="OC4" i="10"/>
  <c r="OB4" i="10"/>
  <c r="OA4" i="10"/>
  <c r="NZ4" i="10"/>
  <c r="NY4" i="10"/>
  <c r="NX4" i="10"/>
  <c r="NW4" i="10"/>
  <c r="NV4" i="10"/>
  <c r="NU4" i="10"/>
  <c r="NT4" i="10"/>
  <c r="NS4" i="10"/>
  <c r="NR4" i="10"/>
  <c r="NQ4" i="10"/>
  <c r="NP4" i="10"/>
  <c r="NO4" i="10"/>
  <c r="NN4" i="10"/>
  <c r="NM4" i="10"/>
  <c r="NL4" i="10"/>
  <c r="NK4" i="10"/>
  <c r="NJ4" i="10"/>
  <c r="NI4" i="10"/>
  <c r="NH4" i="10"/>
  <c r="NG4" i="10"/>
  <c r="NF4" i="10"/>
  <c r="NE4" i="10"/>
  <c r="ND4" i="10"/>
  <c r="NC4" i="10"/>
  <c r="NB4" i="10"/>
  <c r="NA4" i="10"/>
  <c r="MZ4" i="10"/>
  <c r="MY4" i="10"/>
  <c r="MX4" i="10"/>
  <c r="MW4" i="10"/>
  <c r="MV4" i="10"/>
  <c r="MU4" i="10"/>
  <c r="MT4" i="10"/>
  <c r="MS4" i="10"/>
  <c r="MR4" i="10"/>
  <c r="MQ4" i="10"/>
  <c r="MP4" i="10"/>
  <c r="MO4" i="10"/>
  <c r="MN4" i="10"/>
  <c r="MM4" i="10"/>
  <c r="ML4" i="10"/>
  <c r="MK4" i="10"/>
  <c r="MJ4" i="10"/>
  <c r="MI4" i="10"/>
  <c r="MH4" i="10"/>
  <c r="MG4" i="10"/>
  <c r="MF4" i="10"/>
  <c r="ME4" i="10"/>
  <c r="MD4" i="10"/>
  <c r="MC4" i="10"/>
  <c r="MB4" i="10"/>
  <c r="MA4" i="10"/>
  <c r="LZ4" i="10"/>
  <c r="LY4" i="10"/>
  <c r="LX4" i="10"/>
  <c r="LW4" i="10"/>
  <c r="LV4" i="10"/>
  <c r="LU4" i="10"/>
  <c r="LT4" i="10"/>
  <c r="LS4" i="10"/>
  <c r="LR4" i="10"/>
  <c r="LQ4" i="10"/>
  <c r="LP4" i="10"/>
  <c r="LO4" i="10"/>
  <c r="LN4" i="10"/>
  <c r="LM4" i="10"/>
  <c r="LL4" i="10"/>
  <c r="LK4" i="10"/>
  <c r="LJ4" i="10"/>
  <c r="LI4" i="10"/>
  <c r="LH4" i="10"/>
  <c r="LG4" i="10"/>
  <c r="LF4" i="10"/>
  <c r="LE4" i="10"/>
  <c r="LD4" i="10"/>
  <c r="LC4" i="10"/>
  <c r="LB4" i="10"/>
  <c r="LA4" i="10"/>
  <c r="KZ4" i="10"/>
  <c r="KY4" i="10"/>
  <c r="KX4" i="10"/>
  <c r="KW4" i="10"/>
  <c r="KV4" i="10"/>
  <c r="KU4" i="10"/>
  <c r="KT4" i="10"/>
  <c r="KS4" i="10"/>
  <c r="KR4" i="10"/>
  <c r="KQ4" i="10"/>
  <c r="KP4" i="10"/>
  <c r="KO4" i="10"/>
  <c r="KN4" i="10"/>
  <c r="KM4" i="10"/>
  <c r="KL4" i="10"/>
  <c r="KK4" i="10"/>
  <c r="KJ4" i="10"/>
  <c r="KI4" i="10"/>
  <c r="KH4" i="10"/>
  <c r="KG4" i="10"/>
  <c r="KF4" i="10"/>
  <c r="KE4" i="10"/>
  <c r="KD4" i="10"/>
  <c r="KC4" i="10"/>
  <c r="KB4" i="10"/>
  <c r="KA4" i="10"/>
  <c r="JZ4" i="10"/>
  <c r="JY4" i="10"/>
  <c r="JX4" i="10"/>
  <c r="JW4" i="10"/>
  <c r="JV4" i="10"/>
  <c r="JU4" i="10"/>
  <c r="JT4" i="10"/>
  <c r="JS4" i="10"/>
  <c r="JR4" i="10"/>
  <c r="JQ4" i="10"/>
  <c r="JP4" i="10"/>
  <c r="JO4" i="10"/>
  <c r="JN4" i="10"/>
  <c r="JM4" i="10"/>
  <c r="JL4" i="10"/>
  <c r="JK4" i="10"/>
  <c r="JJ4" i="10"/>
  <c r="JI4" i="10"/>
  <c r="JH4" i="10"/>
  <c r="JG4" i="10"/>
  <c r="JF4" i="10"/>
  <c r="JE4" i="10"/>
  <c r="JD4" i="10"/>
  <c r="JC4" i="10"/>
  <c r="JB4" i="10"/>
  <c r="JA4" i="10"/>
  <c r="IZ4" i="10"/>
  <c r="IY4" i="10"/>
  <c r="IX4" i="10"/>
  <c r="IW4" i="10"/>
  <c r="IV4" i="10"/>
  <c r="IU4" i="10"/>
  <c r="IT4" i="10"/>
  <c r="IS4" i="10"/>
  <c r="IR4" i="10"/>
  <c r="IQ4" i="10"/>
  <c r="IP4" i="10"/>
  <c r="IO4" i="10"/>
  <c r="IN4" i="10"/>
  <c r="IM4" i="10"/>
  <c r="IL4" i="10"/>
  <c r="IK4" i="10"/>
  <c r="IJ4" i="10"/>
  <c r="II4" i="10"/>
  <c r="IH4" i="10"/>
  <c r="IG4" i="10"/>
  <c r="IF4" i="10"/>
  <c r="IE4" i="10"/>
  <c r="ID4" i="10"/>
  <c r="IC4" i="10"/>
  <c r="IB4" i="10"/>
  <c r="IA4" i="10"/>
  <c r="HZ4" i="10"/>
  <c r="HY4" i="10"/>
  <c r="HX4" i="10"/>
  <c r="HW4" i="10"/>
  <c r="HV4" i="10"/>
  <c r="HU4" i="10"/>
  <c r="HT4" i="10"/>
  <c r="HS4" i="10"/>
  <c r="HR4" i="10"/>
  <c r="HQ4" i="10"/>
  <c r="HP4" i="10"/>
  <c r="HO4" i="10"/>
  <c r="HN4" i="10"/>
  <c r="HM4" i="10"/>
  <c r="HL4" i="10"/>
  <c r="HK4" i="10"/>
  <c r="HJ4" i="10"/>
  <c r="HI4" i="10"/>
  <c r="HH4" i="10"/>
  <c r="HG4" i="10"/>
  <c r="HF4" i="10"/>
  <c r="HE4" i="10"/>
  <c r="HD4" i="10"/>
  <c r="HC4" i="10"/>
  <c r="HB4" i="10"/>
  <c r="HA4" i="10"/>
  <c r="GZ4" i="10"/>
  <c r="GY4" i="10"/>
  <c r="GX4" i="10"/>
  <c r="GW4" i="10"/>
  <c r="GV4" i="10"/>
  <c r="GU4" i="10"/>
  <c r="GT4" i="10"/>
  <c r="GS4" i="10"/>
  <c r="GR4" i="10"/>
  <c r="GQ4" i="10"/>
  <c r="GP4" i="10"/>
  <c r="GO4" i="10"/>
  <c r="GN4" i="10"/>
  <c r="GM4" i="10"/>
  <c r="GL4" i="10"/>
  <c r="GK4" i="10"/>
  <c r="GJ4" i="10"/>
  <c r="GI4" i="10"/>
  <c r="GH4" i="10"/>
  <c r="GG4" i="10"/>
  <c r="GF4" i="10"/>
  <c r="GE4" i="10"/>
  <c r="GD4" i="10"/>
  <c r="GC4" i="10"/>
  <c r="GB4" i="10"/>
  <c r="GA4" i="10"/>
  <c r="FZ4" i="10"/>
  <c r="FY4" i="10"/>
  <c r="FX4" i="10"/>
  <c r="FW4" i="10"/>
  <c r="FV4" i="10"/>
  <c r="FU4" i="10"/>
  <c r="FT4" i="10"/>
  <c r="FS4" i="10"/>
  <c r="FR4" i="10"/>
  <c r="FQ4" i="10"/>
  <c r="FP4" i="10"/>
  <c r="FO4" i="10"/>
  <c r="FN4" i="10"/>
  <c r="FM4" i="10"/>
  <c r="FL4" i="10"/>
  <c r="FK4" i="10"/>
  <c r="FJ4" i="10"/>
  <c r="FI4" i="10"/>
  <c r="FH4" i="10"/>
  <c r="FG4" i="10"/>
  <c r="FF4" i="10"/>
  <c r="FE4" i="10"/>
  <c r="FD4" i="10"/>
  <c r="FC4" i="10"/>
  <c r="FB4" i="10"/>
  <c r="FA4" i="10"/>
  <c r="EZ4" i="10"/>
  <c r="EY4" i="10"/>
  <c r="EX4" i="10"/>
  <c r="EW4" i="10"/>
  <c r="EV4" i="10"/>
  <c r="EU4" i="10"/>
  <c r="ET4" i="10"/>
  <c r="ES4" i="10"/>
  <c r="ER4" i="10"/>
  <c r="EQ4" i="10"/>
  <c r="EP4" i="10"/>
  <c r="EO4" i="10"/>
  <c r="EN4" i="10"/>
  <c r="EM4" i="10"/>
  <c r="EL4" i="10"/>
  <c r="EK4" i="10"/>
  <c r="EJ4" i="10"/>
  <c r="EI4" i="10"/>
  <c r="EH4" i="10"/>
  <c r="EG4" i="10"/>
  <c r="EF4" i="10"/>
  <c r="EE4" i="10"/>
  <c r="ED4" i="10"/>
  <c r="EC4" i="10"/>
  <c r="EB4" i="10"/>
  <c r="EA4" i="10"/>
  <c r="DZ4" i="10"/>
  <c r="DY4" i="10"/>
  <c r="DX4" i="10"/>
  <c r="DW4" i="10"/>
  <c r="DV4" i="10"/>
  <c r="DU4" i="10"/>
  <c r="DT4" i="10"/>
  <c r="DS4" i="10"/>
  <c r="DR4" i="10"/>
  <c r="DQ4" i="10"/>
  <c r="DP4" i="10"/>
  <c r="DO4" i="10"/>
  <c r="DN4" i="10"/>
  <c r="DM4" i="10"/>
  <c r="DL4" i="10"/>
  <c r="DK4" i="10"/>
  <c r="DJ4" i="10"/>
  <c r="DI4" i="10"/>
  <c r="DH4" i="10"/>
  <c r="DG4" i="10"/>
  <c r="DF4" i="10"/>
  <c r="DE4" i="10"/>
  <c r="DD4" i="10"/>
  <c r="DC4" i="10"/>
  <c r="DB4" i="10"/>
  <c r="DA4" i="10"/>
  <c r="CZ4" i="10"/>
  <c r="CY4" i="10"/>
  <c r="CX4" i="10"/>
  <c r="CW4" i="10"/>
  <c r="CV4" i="10"/>
  <c r="CU4" i="10"/>
  <c r="CT4" i="10"/>
  <c r="CS4" i="10"/>
  <c r="CR4" i="10"/>
  <c r="CQ4" i="10"/>
  <c r="CP4" i="10"/>
  <c r="CO4" i="10"/>
  <c r="CN4" i="10"/>
  <c r="CM4" i="10"/>
  <c r="CL4" i="10"/>
  <c r="CK4" i="10"/>
  <c r="CJ4" i="10"/>
  <c r="CI4" i="10"/>
  <c r="CH4" i="10"/>
  <c r="CG4" i="10"/>
  <c r="CF4" i="10"/>
  <c r="CE4" i="10"/>
  <c r="CD4" i="10"/>
  <c r="CC4" i="10"/>
  <c r="CB4" i="10"/>
  <c r="CA4" i="10"/>
  <c r="BZ4" i="10"/>
  <c r="BY4" i="10"/>
  <c r="BX4" i="10"/>
  <c r="BW4" i="10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ADB3" i="10"/>
  <c r="ADA3" i="10"/>
  <c r="ACZ3" i="10"/>
  <c r="ACY3" i="10"/>
  <c r="ACX3" i="10"/>
  <c r="ACW3" i="10"/>
  <c r="ACV3" i="10"/>
  <c r="ACU3" i="10"/>
  <c r="ACT3" i="10"/>
  <c r="ACS3" i="10"/>
  <c r="ACR3" i="10"/>
  <c r="ACQ3" i="10"/>
  <c r="ACP3" i="10"/>
  <c r="ACO3" i="10"/>
  <c r="ACN3" i="10"/>
  <c r="ACM3" i="10"/>
  <c r="ACL3" i="10"/>
  <c r="ACK3" i="10"/>
  <c r="ACJ3" i="10"/>
  <c r="ACI3" i="10"/>
  <c r="ACH3" i="10"/>
  <c r="ACG3" i="10"/>
  <c r="ACF3" i="10"/>
  <c r="ACE3" i="10"/>
  <c r="ACD3" i="10"/>
  <c r="ACC3" i="10"/>
  <c r="ACB3" i="10"/>
  <c r="ACA3" i="10"/>
  <c r="ABZ3" i="10"/>
  <c r="ABY3" i="10"/>
  <c r="ABX3" i="10"/>
  <c r="ABW3" i="10"/>
  <c r="ABV3" i="10"/>
  <c r="ABU3" i="10"/>
  <c r="ABT3" i="10"/>
  <c r="ABS3" i="10"/>
  <c r="ABR3" i="10"/>
  <c r="ABQ3" i="10"/>
  <c r="ABP3" i="10"/>
  <c r="ABO3" i="10"/>
  <c r="ABN3" i="10"/>
  <c r="ABM3" i="10"/>
  <c r="ABL3" i="10"/>
  <c r="ABK3" i="10"/>
  <c r="ABJ3" i="10"/>
  <c r="ABI3" i="10"/>
  <c r="ABH3" i="10"/>
  <c r="ABG3" i="10"/>
  <c r="ABF3" i="10"/>
  <c r="ABE3" i="10"/>
  <c r="ABD3" i="10"/>
  <c r="ABC3" i="10"/>
  <c r="ABB3" i="10"/>
  <c r="ABA3" i="10"/>
  <c r="AAZ3" i="10"/>
  <c r="AAY3" i="10"/>
  <c r="AAX3" i="10"/>
  <c r="AAW3" i="10"/>
  <c r="AAV3" i="10"/>
  <c r="AAU3" i="10"/>
  <c r="AAT3" i="10"/>
  <c r="AAS3" i="10"/>
  <c r="AAR3" i="10"/>
  <c r="AAQ3" i="10"/>
  <c r="AAP3" i="10"/>
  <c r="AAO3" i="10"/>
  <c r="AAN3" i="10"/>
  <c r="AAM3" i="10"/>
  <c r="AAL3" i="10"/>
  <c r="AAK3" i="10"/>
  <c r="AAJ3" i="10"/>
  <c r="AAI3" i="10"/>
  <c r="AAH3" i="10"/>
  <c r="AAG3" i="10"/>
  <c r="AAF3" i="10"/>
  <c r="AAE3" i="10"/>
  <c r="AAD3" i="10"/>
  <c r="AAC3" i="10"/>
  <c r="AAB3" i="10"/>
  <c r="AAA3" i="10"/>
  <c r="ZZ3" i="10"/>
  <c r="ZY3" i="10"/>
  <c r="ZX3" i="10"/>
  <c r="ZW3" i="10"/>
  <c r="ZV3" i="10"/>
  <c r="ZU3" i="10"/>
  <c r="ZT3" i="10"/>
  <c r="ZS3" i="10"/>
  <c r="ZR3" i="10"/>
  <c r="ZQ3" i="10"/>
  <c r="ZP3" i="10"/>
  <c r="ZO3" i="10"/>
  <c r="ZN3" i="10"/>
  <c r="ZM3" i="10"/>
  <c r="ZL3" i="10"/>
  <c r="ZK3" i="10"/>
  <c r="ZJ3" i="10"/>
  <c r="ZI3" i="10"/>
  <c r="ZH3" i="10"/>
  <c r="ZG3" i="10"/>
  <c r="ZF3" i="10"/>
  <c r="ZE3" i="10"/>
  <c r="ZD3" i="10"/>
  <c r="ZC3" i="10"/>
  <c r="ZB3" i="10"/>
  <c r="ZA3" i="10"/>
  <c r="YZ3" i="10"/>
  <c r="YY3" i="10"/>
  <c r="YX3" i="10"/>
  <c r="YW3" i="10"/>
  <c r="YV3" i="10"/>
  <c r="YU3" i="10"/>
  <c r="YT3" i="10"/>
  <c r="YS3" i="10"/>
  <c r="YR3" i="10"/>
  <c r="YQ3" i="10"/>
  <c r="YP3" i="10"/>
  <c r="YO3" i="10"/>
  <c r="YN3" i="10"/>
  <c r="YM3" i="10"/>
  <c r="YL3" i="10"/>
  <c r="YK3" i="10"/>
  <c r="YJ3" i="10"/>
  <c r="YI3" i="10"/>
  <c r="YH3" i="10"/>
  <c r="YG3" i="10"/>
  <c r="YF3" i="10"/>
  <c r="YE3" i="10"/>
  <c r="YD3" i="10"/>
  <c r="YC3" i="10"/>
  <c r="YB3" i="10"/>
  <c r="YA3" i="10"/>
  <c r="XZ3" i="10"/>
  <c r="XY3" i="10"/>
  <c r="XX3" i="10"/>
  <c r="XW3" i="10"/>
  <c r="XV3" i="10"/>
  <c r="XU3" i="10"/>
  <c r="XT3" i="10"/>
  <c r="XS3" i="10"/>
  <c r="XR3" i="10"/>
  <c r="XQ3" i="10"/>
  <c r="XP3" i="10"/>
  <c r="XO3" i="10"/>
  <c r="XN3" i="10"/>
  <c r="XM3" i="10"/>
  <c r="XL3" i="10"/>
  <c r="XK3" i="10"/>
  <c r="XJ3" i="10"/>
  <c r="XI3" i="10"/>
  <c r="XH3" i="10"/>
  <c r="XG3" i="10"/>
  <c r="XF3" i="10"/>
  <c r="XE3" i="10"/>
  <c r="XD3" i="10"/>
  <c r="XC3" i="10"/>
  <c r="XB3" i="10"/>
  <c r="XA3" i="10"/>
  <c r="WZ3" i="10"/>
  <c r="WY3" i="10"/>
  <c r="WX3" i="10"/>
  <c r="WW3" i="10"/>
  <c r="WV3" i="10"/>
  <c r="WU3" i="10"/>
  <c r="WT3" i="10"/>
  <c r="WS3" i="10"/>
  <c r="WR3" i="10"/>
  <c r="WQ3" i="10"/>
  <c r="WP3" i="10"/>
  <c r="WO3" i="10"/>
  <c r="WN3" i="10"/>
  <c r="WM3" i="10"/>
  <c r="WL3" i="10"/>
  <c r="WK3" i="10"/>
  <c r="WJ3" i="10"/>
  <c r="WI3" i="10"/>
  <c r="WH3" i="10"/>
  <c r="WG3" i="10"/>
  <c r="WF3" i="10"/>
  <c r="WE3" i="10"/>
  <c r="WD3" i="10"/>
  <c r="WC3" i="10"/>
  <c r="WB3" i="10"/>
  <c r="WA3" i="10"/>
  <c r="VZ3" i="10"/>
  <c r="VY3" i="10"/>
  <c r="VX3" i="10"/>
  <c r="VW3" i="10"/>
  <c r="VV3" i="10"/>
  <c r="VU3" i="10"/>
  <c r="VT3" i="10"/>
  <c r="VS3" i="10"/>
  <c r="VR3" i="10"/>
  <c r="VQ3" i="10"/>
  <c r="VP3" i="10"/>
  <c r="VO3" i="10"/>
  <c r="VN3" i="10"/>
  <c r="VM3" i="10"/>
  <c r="VL3" i="10"/>
  <c r="VK3" i="10"/>
  <c r="VJ3" i="10"/>
  <c r="VI3" i="10"/>
  <c r="VH3" i="10"/>
  <c r="VG3" i="10"/>
  <c r="VF3" i="10"/>
  <c r="VE3" i="10"/>
  <c r="VD3" i="10"/>
  <c r="VC3" i="10"/>
  <c r="VB3" i="10"/>
  <c r="VA3" i="10"/>
  <c r="UZ3" i="10"/>
  <c r="UY3" i="10"/>
  <c r="UX3" i="10"/>
  <c r="UW3" i="10"/>
  <c r="UV3" i="10"/>
  <c r="UU3" i="10"/>
  <c r="UT3" i="10"/>
  <c r="US3" i="10"/>
  <c r="UR3" i="10"/>
  <c r="UQ3" i="10"/>
  <c r="UP3" i="10"/>
  <c r="UO3" i="10"/>
  <c r="UN3" i="10"/>
  <c r="UM3" i="10"/>
  <c r="UL3" i="10"/>
  <c r="UK3" i="10"/>
  <c r="UJ3" i="10"/>
  <c r="UI3" i="10"/>
  <c r="UH3" i="10"/>
  <c r="UG3" i="10"/>
  <c r="UF3" i="10"/>
  <c r="UE3" i="10"/>
  <c r="UD3" i="10"/>
  <c r="UC3" i="10"/>
  <c r="UB3" i="10"/>
  <c r="UA3" i="10"/>
  <c r="TZ3" i="10"/>
  <c r="TY3" i="10"/>
  <c r="TX3" i="10"/>
  <c r="TW3" i="10"/>
  <c r="TV3" i="10"/>
  <c r="TU3" i="10"/>
  <c r="TT3" i="10"/>
  <c r="TS3" i="10"/>
  <c r="TR3" i="10"/>
  <c r="TQ3" i="10"/>
  <c r="TP3" i="10"/>
  <c r="TO3" i="10"/>
  <c r="TN3" i="10"/>
  <c r="TM3" i="10"/>
  <c r="TL3" i="10"/>
  <c r="TK3" i="10"/>
  <c r="TJ3" i="10"/>
  <c r="TI3" i="10"/>
  <c r="TH3" i="10"/>
  <c r="TG3" i="10"/>
  <c r="TF3" i="10"/>
  <c r="TE3" i="10"/>
  <c r="TD3" i="10"/>
  <c r="TC3" i="10"/>
  <c r="TB3" i="10"/>
  <c r="TA3" i="10"/>
  <c r="SZ3" i="10"/>
  <c r="SY3" i="10"/>
  <c r="SX3" i="10"/>
  <c r="SW3" i="10"/>
  <c r="SV3" i="10"/>
  <c r="SU3" i="10"/>
  <c r="ST3" i="10"/>
  <c r="SS3" i="10"/>
  <c r="SR3" i="10"/>
  <c r="SQ3" i="10"/>
  <c r="SP3" i="10"/>
  <c r="SO3" i="10"/>
  <c r="SN3" i="10"/>
  <c r="SM3" i="10"/>
  <c r="SL3" i="10"/>
  <c r="SK3" i="10"/>
  <c r="SJ3" i="10"/>
  <c r="SI3" i="10"/>
  <c r="SH3" i="10"/>
  <c r="SG3" i="10"/>
  <c r="SF3" i="10"/>
  <c r="SE3" i="10"/>
  <c r="SD3" i="10"/>
  <c r="SC3" i="10"/>
  <c r="SB3" i="10"/>
  <c r="SA3" i="10"/>
  <c r="RZ3" i="10"/>
  <c r="RY3" i="10"/>
  <c r="RX3" i="10"/>
  <c r="RW3" i="10"/>
  <c r="RV3" i="10"/>
  <c r="RU3" i="10"/>
  <c r="RT3" i="10"/>
  <c r="RS3" i="10"/>
  <c r="RR3" i="10"/>
  <c r="RQ3" i="10"/>
  <c r="RP3" i="10"/>
  <c r="RO3" i="10"/>
  <c r="RN3" i="10"/>
  <c r="RM3" i="10"/>
  <c r="RL3" i="10"/>
  <c r="RK3" i="10"/>
  <c r="RJ3" i="10"/>
  <c r="RI3" i="10"/>
  <c r="RH3" i="10"/>
  <c r="RG3" i="10"/>
  <c r="RF3" i="10"/>
  <c r="RE3" i="10"/>
  <c r="RD3" i="10"/>
  <c r="RC3" i="10"/>
  <c r="RB3" i="10"/>
  <c r="RA3" i="10"/>
  <c r="QZ3" i="10"/>
  <c r="QY3" i="10"/>
  <c r="QX3" i="10"/>
  <c r="QW3" i="10"/>
  <c r="QV3" i="10"/>
  <c r="QU3" i="10"/>
  <c r="QT3" i="10"/>
  <c r="QS3" i="10"/>
  <c r="QR3" i="10"/>
  <c r="QQ3" i="10"/>
  <c r="QP3" i="10"/>
  <c r="QO3" i="10"/>
  <c r="QN3" i="10"/>
  <c r="QM3" i="10"/>
  <c r="QL3" i="10"/>
  <c r="QK3" i="10"/>
  <c r="QJ3" i="10"/>
  <c r="QI3" i="10"/>
  <c r="QH3" i="10"/>
  <c r="QG3" i="10"/>
  <c r="QF3" i="10"/>
  <c r="QE3" i="10"/>
  <c r="QD3" i="10"/>
  <c r="QC3" i="10"/>
  <c r="QB3" i="10"/>
  <c r="QA3" i="10"/>
  <c r="PZ3" i="10"/>
  <c r="PY3" i="10"/>
  <c r="PX3" i="10"/>
  <c r="PW3" i="10"/>
  <c r="PV3" i="10"/>
  <c r="PU3" i="10"/>
  <c r="PT3" i="10"/>
  <c r="PS3" i="10"/>
  <c r="PR3" i="10"/>
  <c r="PQ3" i="10"/>
  <c r="PP3" i="10"/>
  <c r="PO3" i="10"/>
  <c r="PN3" i="10"/>
  <c r="PM3" i="10"/>
  <c r="PL3" i="10"/>
  <c r="PK3" i="10"/>
  <c r="PJ3" i="10"/>
  <c r="PI3" i="10"/>
  <c r="PH3" i="10"/>
  <c r="PG3" i="10"/>
  <c r="PF3" i="10"/>
  <c r="PE3" i="10"/>
  <c r="PD3" i="10"/>
  <c r="PC3" i="10"/>
  <c r="PB3" i="10"/>
  <c r="PA3" i="10"/>
  <c r="OZ3" i="10"/>
  <c r="OY3" i="10"/>
  <c r="OX3" i="10"/>
  <c r="OW3" i="10"/>
  <c r="OV3" i="10"/>
  <c r="OU3" i="10"/>
  <c r="OT3" i="10"/>
  <c r="OS3" i="10"/>
  <c r="OR3" i="10"/>
  <c r="OQ3" i="10"/>
  <c r="OP3" i="10"/>
  <c r="OO3" i="10"/>
  <c r="ON3" i="10"/>
  <c r="OM3" i="10"/>
  <c r="OL3" i="10"/>
  <c r="OK3" i="10"/>
  <c r="OJ3" i="10"/>
  <c r="OI3" i="10"/>
  <c r="OH3" i="10"/>
  <c r="OG3" i="10"/>
  <c r="OF3" i="10"/>
  <c r="OE3" i="10"/>
  <c r="OD3" i="10"/>
  <c r="OC3" i="10"/>
  <c r="OB3" i="10"/>
  <c r="OA3" i="10"/>
  <c r="NZ3" i="10"/>
  <c r="NY3" i="10"/>
  <c r="NX3" i="10"/>
  <c r="NW3" i="10"/>
  <c r="NV3" i="10"/>
  <c r="NU3" i="10"/>
  <c r="NT3" i="10"/>
  <c r="NS3" i="10"/>
  <c r="NR3" i="10"/>
  <c r="NQ3" i="10"/>
  <c r="NP3" i="10"/>
  <c r="NO3" i="10"/>
  <c r="NN3" i="10"/>
  <c r="NM3" i="10"/>
  <c r="NL3" i="10"/>
  <c r="NK3" i="10"/>
  <c r="NJ3" i="10"/>
  <c r="NI3" i="10"/>
  <c r="NH3" i="10"/>
  <c r="NG3" i="10"/>
  <c r="NF3" i="10"/>
  <c r="NE3" i="10"/>
  <c r="ND3" i="10"/>
  <c r="NC3" i="10"/>
  <c r="NB3" i="10"/>
  <c r="NA3" i="10"/>
  <c r="MZ3" i="10"/>
  <c r="MY3" i="10"/>
  <c r="MX3" i="10"/>
  <c r="MW3" i="10"/>
  <c r="MV3" i="10"/>
  <c r="MU3" i="10"/>
  <c r="MT3" i="10"/>
  <c r="MS3" i="10"/>
  <c r="MR3" i="10"/>
  <c r="MQ3" i="10"/>
  <c r="MP3" i="10"/>
  <c r="MO3" i="10"/>
  <c r="MN3" i="10"/>
  <c r="MM3" i="10"/>
  <c r="ML3" i="10"/>
  <c r="MK3" i="10"/>
  <c r="MJ3" i="10"/>
  <c r="MI3" i="10"/>
  <c r="MH3" i="10"/>
  <c r="MG3" i="10"/>
  <c r="MF3" i="10"/>
  <c r="ME3" i="10"/>
  <c r="MD3" i="10"/>
  <c r="MC3" i="10"/>
  <c r="MB3" i="10"/>
  <c r="MA3" i="10"/>
  <c r="LZ3" i="10"/>
  <c r="LY3" i="10"/>
  <c r="LX3" i="10"/>
  <c r="LW3" i="10"/>
  <c r="LV3" i="10"/>
  <c r="LU3" i="10"/>
  <c r="LT3" i="10"/>
  <c r="LS3" i="10"/>
  <c r="LR3" i="10"/>
  <c r="LQ3" i="10"/>
  <c r="LP3" i="10"/>
  <c r="LO3" i="10"/>
  <c r="LN3" i="10"/>
  <c r="LM3" i="10"/>
  <c r="LL3" i="10"/>
  <c r="LK3" i="10"/>
  <c r="LJ3" i="10"/>
  <c r="LI3" i="10"/>
  <c r="LH3" i="10"/>
  <c r="LG3" i="10"/>
  <c r="LF3" i="10"/>
  <c r="LE3" i="10"/>
  <c r="LD3" i="10"/>
  <c r="LC3" i="10"/>
  <c r="LB3" i="10"/>
  <c r="LA3" i="10"/>
  <c r="KZ3" i="10"/>
  <c r="KY3" i="10"/>
  <c r="KX3" i="10"/>
  <c r="KW3" i="10"/>
  <c r="KV3" i="10"/>
  <c r="KU3" i="10"/>
  <c r="KT3" i="10"/>
  <c r="KS3" i="10"/>
  <c r="KR3" i="10"/>
  <c r="KQ3" i="10"/>
  <c r="KP3" i="10"/>
  <c r="KO3" i="10"/>
  <c r="KN3" i="10"/>
  <c r="KM3" i="10"/>
  <c r="KL3" i="10"/>
  <c r="KK3" i="10"/>
  <c r="KJ3" i="10"/>
  <c r="KI3" i="10"/>
  <c r="KH3" i="10"/>
  <c r="KG3" i="10"/>
  <c r="KF3" i="10"/>
  <c r="KE3" i="10"/>
  <c r="KD3" i="10"/>
  <c r="KC3" i="10"/>
  <c r="KB3" i="10"/>
  <c r="KA3" i="10"/>
  <c r="JZ3" i="10"/>
  <c r="JY3" i="10"/>
  <c r="JX3" i="10"/>
  <c r="JW3" i="10"/>
  <c r="JV3" i="10"/>
  <c r="JU3" i="10"/>
  <c r="JT3" i="10"/>
  <c r="JS3" i="10"/>
  <c r="JR3" i="10"/>
  <c r="JQ3" i="10"/>
  <c r="JP3" i="10"/>
  <c r="JO3" i="10"/>
  <c r="JN3" i="10"/>
  <c r="JM3" i="10"/>
  <c r="JL3" i="10"/>
  <c r="JK3" i="10"/>
  <c r="JJ3" i="10"/>
  <c r="JI3" i="10"/>
  <c r="JH3" i="10"/>
  <c r="JG3" i="10"/>
  <c r="JF3" i="10"/>
  <c r="JE3" i="10"/>
  <c r="JD3" i="10"/>
  <c r="JC3" i="10"/>
  <c r="JB3" i="10"/>
  <c r="JA3" i="10"/>
  <c r="IZ3" i="10"/>
  <c r="IY3" i="10"/>
  <c r="IX3" i="10"/>
  <c r="IW3" i="10"/>
  <c r="IV3" i="10"/>
  <c r="IU3" i="10"/>
  <c r="IT3" i="10"/>
  <c r="IS3" i="10"/>
  <c r="IR3" i="10"/>
  <c r="IQ3" i="10"/>
  <c r="IP3" i="10"/>
  <c r="IO3" i="10"/>
  <c r="IN3" i="10"/>
  <c r="IM3" i="10"/>
  <c r="IL3" i="10"/>
  <c r="IK3" i="10"/>
  <c r="IJ3" i="10"/>
  <c r="II3" i="10"/>
  <c r="IH3" i="10"/>
  <c r="IG3" i="10"/>
  <c r="IF3" i="10"/>
  <c r="IE3" i="10"/>
  <c r="ID3" i="10"/>
  <c r="IC3" i="10"/>
  <c r="IB3" i="10"/>
  <c r="IA3" i="10"/>
  <c r="HZ3" i="10"/>
  <c r="HY3" i="10"/>
  <c r="HX3" i="10"/>
  <c r="HW3" i="10"/>
  <c r="HV3" i="10"/>
  <c r="HU3" i="10"/>
  <c r="HT3" i="10"/>
  <c r="HS3" i="10"/>
  <c r="HR3" i="10"/>
  <c r="HQ3" i="10"/>
  <c r="HP3" i="10"/>
  <c r="HO3" i="10"/>
  <c r="HN3" i="10"/>
  <c r="HM3" i="10"/>
  <c r="HL3" i="10"/>
  <c r="HK3" i="10"/>
  <c r="HJ3" i="10"/>
  <c r="HI3" i="10"/>
  <c r="HH3" i="10"/>
  <c r="HG3" i="10"/>
  <c r="HF3" i="10"/>
  <c r="HE3" i="10"/>
  <c r="HD3" i="10"/>
  <c r="HC3" i="10"/>
  <c r="HB3" i="10"/>
  <c r="HA3" i="10"/>
  <c r="GZ3" i="10"/>
  <c r="GY3" i="10"/>
  <c r="GX3" i="10"/>
  <c r="GW3" i="10"/>
  <c r="GV3" i="10"/>
  <c r="GU3" i="10"/>
  <c r="GT3" i="10"/>
  <c r="GS3" i="10"/>
  <c r="GR3" i="10"/>
  <c r="GQ3" i="10"/>
  <c r="GP3" i="10"/>
  <c r="GO3" i="10"/>
  <c r="GN3" i="10"/>
  <c r="GM3" i="10"/>
  <c r="GL3" i="10"/>
  <c r="GK3" i="10"/>
  <c r="GJ3" i="10"/>
  <c r="GI3" i="10"/>
  <c r="GH3" i="10"/>
  <c r="GG3" i="10"/>
  <c r="GF3" i="10"/>
  <c r="GE3" i="10"/>
  <c r="GD3" i="10"/>
  <c r="GC3" i="10"/>
  <c r="GB3" i="10"/>
  <c r="GA3" i="10"/>
  <c r="FZ3" i="10"/>
  <c r="FY3" i="10"/>
  <c r="FX3" i="10"/>
  <c r="FW3" i="10"/>
  <c r="FV3" i="10"/>
  <c r="FU3" i="10"/>
  <c r="FT3" i="10"/>
  <c r="FS3" i="10"/>
  <c r="FR3" i="10"/>
  <c r="FQ3" i="10"/>
  <c r="FP3" i="10"/>
  <c r="FO3" i="10"/>
  <c r="FN3" i="10"/>
  <c r="FM3" i="10"/>
  <c r="FL3" i="10"/>
  <c r="FK3" i="10"/>
  <c r="FJ3" i="10"/>
  <c r="FI3" i="10"/>
  <c r="FH3" i="10"/>
  <c r="FG3" i="10"/>
  <c r="FF3" i="10"/>
  <c r="FE3" i="10"/>
  <c r="FD3" i="10"/>
  <c r="FC3" i="10"/>
  <c r="FB3" i="10"/>
  <c r="FA3" i="10"/>
  <c r="EZ3" i="10"/>
  <c r="EY3" i="10"/>
  <c r="EX3" i="10"/>
  <c r="EW3" i="10"/>
  <c r="EV3" i="10"/>
  <c r="EU3" i="10"/>
  <c r="ET3" i="10"/>
  <c r="ES3" i="10"/>
  <c r="ER3" i="10"/>
  <c r="EQ3" i="10"/>
  <c r="EP3" i="10"/>
  <c r="EO3" i="10"/>
  <c r="EN3" i="10"/>
  <c r="EM3" i="10"/>
  <c r="EL3" i="10"/>
  <c r="EK3" i="10"/>
  <c r="EJ3" i="10"/>
  <c r="EI3" i="10"/>
  <c r="EH3" i="10"/>
  <c r="EG3" i="10"/>
  <c r="EF3" i="10"/>
  <c r="EE3" i="10"/>
  <c r="ED3" i="10"/>
  <c r="EC3" i="10"/>
  <c r="EB3" i="10"/>
  <c r="EA3" i="10"/>
  <c r="DZ3" i="10"/>
  <c r="DY3" i="10"/>
  <c r="DX3" i="10"/>
  <c r="DW3" i="10"/>
  <c r="DV3" i="10"/>
  <c r="DU3" i="10"/>
  <c r="DT3" i="10"/>
  <c r="DS3" i="10"/>
  <c r="DR3" i="10"/>
  <c r="DQ3" i="10"/>
  <c r="DP3" i="10"/>
  <c r="DO3" i="10"/>
  <c r="DN3" i="10"/>
  <c r="DM3" i="10"/>
  <c r="DL3" i="10"/>
  <c r="DK3" i="10"/>
  <c r="DJ3" i="10"/>
  <c r="DI3" i="10"/>
  <c r="DH3" i="10"/>
  <c r="DG3" i="10"/>
  <c r="DF3" i="10"/>
  <c r="DE3" i="10"/>
  <c r="DD3" i="10"/>
  <c r="DC3" i="10"/>
  <c r="DB3" i="10"/>
  <c r="DA3" i="10"/>
  <c r="CZ3" i="10"/>
  <c r="CY3" i="10"/>
  <c r="CX3" i="10"/>
  <c r="CW3" i="10"/>
  <c r="CV3" i="10"/>
  <c r="CU3" i="10"/>
  <c r="CT3" i="10"/>
  <c r="CS3" i="10"/>
  <c r="CR3" i="10"/>
  <c r="CQ3" i="10"/>
  <c r="CP3" i="10"/>
  <c r="CO3" i="10"/>
  <c r="CN3" i="10"/>
  <c r="CM3" i="10"/>
  <c r="CL3" i="10"/>
  <c r="CK3" i="10"/>
  <c r="CJ3" i="10"/>
  <c r="CI3" i="10"/>
  <c r="CH3" i="10"/>
  <c r="CG3" i="10"/>
  <c r="CF3" i="10"/>
  <c r="CE3" i="10"/>
  <c r="CD3" i="10"/>
  <c r="CC3" i="10"/>
  <c r="CB3" i="10"/>
  <c r="CA3" i="10"/>
  <c r="BZ3" i="10"/>
  <c r="BY3" i="10"/>
  <c r="BX3" i="10"/>
  <c r="BW3" i="10"/>
  <c r="BV3" i="10"/>
  <c r="BU3" i="10"/>
  <c r="BT3" i="10"/>
  <c r="BS3" i="10"/>
  <c r="BR3" i="10"/>
  <c r="BQ3" i="10"/>
  <c r="BP3" i="10"/>
  <c r="BO3" i="10"/>
  <c r="BN3" i="10"/>
  <c r="BM3" i="10"/>
  <c r="BL3" i="10"/>
  <c r="BK3" i="10"/>
  <c r="BJ3" i="10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ADB2" i="10"/>
  <c r="ADA2" i="10"/>
  <c r="ACZ2" i="10"/>
  <c r="ACY2" i="10"/>
  <c r="ACX2" i="10"/>
  <c r="ACW2" i="10"/>
  <c r="ACV2" i="10"/>
  <c r="ACU2" i="10"/>
  <c r="ACT2" i="10"/>
  <c r="ACS2" i="10"/>
  <c r="ACR2" i="10"/>
  <c r="ACQ2" i="10"/>
  <c r="ACP2" i="10"/>
  <c r="ACO2" i="10"/>
  <c r="ACN2" i="10"/>
  <c r="ACM2" i="10"/>
  <c r="ACL2" i="10"/>
  <c r="ACK2" i="10"/>
  <c r="ACJ2" i="10"/>
  <c r="ACI2" i="10"/>
  <c r="ACH2" i="10"/>
  <c r="ACG2" i="10"/>
  <c r="ACF2" i="10"/>
  <c r="ACE2" i="10"/>
  <c r="ACD2" i="10"/>
  <c r="ACC2" i="10"/>
  <c r="ACB2" i="10"/>
  <c r="ACA2" i="10"/>
  <c r="ABZ2" i="10"/>
  <c r="ABY2" i="10"/>
  <c r="ABX2" i="10"/>
  <c r="ABW2" i="10"/>
  <c r="ABV2" i="10"/>
  <c r="ABU2" i="10"/>
  <c r="ABT2" i="10"/>
  <c r="ABS2" i="10"/>
  <c r="ABR2" i="10"/>
  <c r="ABQ2" i="10"/>
  <c r="ABP2" i="10"/>
  <c r="ABO2" i="10"/>
  <c r="ABN2" i="10"/>
  <c r="ABM2" i="10"/>
  <c r="ABL2" i="10"/>
  <c r="ABK2" i="10"/>
  <c r="ABJ2" i="10"/>
  <c r="ABI2" i="10"/>
  <c r="ABH2" i="10"/>
  <c r="ABG2" i="10"/>
  <c r="ABF2" i="10"/>
  <c r="ABE2" i="10"/>
  <c r="ABD2" i="10"/>
  <c r="ABC2" i="10"/>
  <c r="ABB2" i="10"/>
  <c r="ABA2" i="10"/>
  <c r="AAZ2" i="10"/>
  <c r="AAY2" i="10"/>
  <c r="AAX2" i="10"/>
  <c r="AAW2" i="10"/>
  <c r="AAV2" i="10"/>
  <c r="AAU2" i="10"/>
  <c r="AAT2" i="10"/>
  <c r="AAS2" i="10"/>
  <c r="AAR2" i="10"/>
  <c r="AAQ2" i="10"/>
  <c r="AAP2" i="10"/>
  <c r="AAO2" i="10"/>
  <c r="AAN2" i="10"/>
  <c r="AAM2" i="10"/>
  <c r="AAL2" i="10"/>
  <c r="AAK2" i="10"/>
  <c r="AAJ2" i="10"/>
  <c r="AAI2" i="10"/>
  <c r="AAH2" i="10"/>
  <c r="AAG2" i="10"/>
  <c r="AAF2" i="10"/>
  <c r="AAE2" i="10"/>
  <c r="AAD2" i="10"/>
  <c r="AAC2" i="10"/>
  <c r="AAB2" i="10"/>
  <c r="AAA2" i="10"/>
  <c r="ZZ2" i="10"/>
  <c r="ZY2" i="10"/>
  <c r="ZX2" i="10"/>
  <c r="ZW2" i="10"/>
  <c r="ZV2" i="10"/>
  <c r="ZU2" i="10"/>
  <c r="ZT2" i="10"/>
  <c r="ZS2" i="10"/>
  <c r="ZR2" i="10"/>
  <c r="ZQ2" i="10"/>
  <c r="ZP2" i="10"/>
  <c r="ZO2" i="10"/>
  <c r="ZN2" i="10"/>
  <c r="ZM2" i="10"/>
  <c r="ZL2" i="10"/>
  <c r="ZK2" i="10"/>
  <c r="ZJ2" i="10"/>
  <c r="ZI2" i="10"/>
  <c r="ZH2" i="10"/>
  <c r="ZG2" i="10"/>
  <c r="ZF2" i="10"/>
  <c r="ZE2" i="10"/>
  <c r="ZD2" i="10"/>
  <c r="ZC2" i="10"/>
  <c r="ZB2" i="10"/>
  <c r="ZA2" i="10"/>
  <c r="YZ2" i="10"/>
  <c r="YY2" i="10"/>
  <c r="YX2" i="10"/>
  <c r="YW2" i="10"/>
  <c r="YV2" i="10"/>
  <c r="YU2" i="10"/>
  <c r="YT2" i="10"/>
  <c r="YS2" i="10"/>
  <c r="YR2" i="10"/>
  <c r="YQ2" i="10"/>
  <c r="YP2" i="10"/>
  <c r="YO2" i="10"/>
  <c r="YN2" i="10"/>
  <c r="YM2" i="10"/>
  <c r="YL2" i="10"/>
  <c r="YK2" i="10"/>
  <c r="YJ2" i="10"/>
  <c r="YI2" i="10"/>
  <c r="YH2" i="10"/>
  <c r="YG2" i="10"/>
  <c r="YF2" i="10"/>
  <c r="YE2" i="10"/>
  <c r="YD2" i="10"/>
  <c r="YC2" i="10"/>
  <c r="YB2" i="10"/>
  <c r="YA2" i="10"/>
  <c r="XZ2" i="10"/>
  <c r="XY2" i="10"/>
  <c r="XX2" i="10"/>
  <c r="XW2" i="10"/>
  <c r="XV2" i="10"/>
  <c r="XU2" i="10"/>
  <c r="XT2" i="10"/>
  <c r="XS2" i="10"/>
  <c r="XR2" i="10"/>
  <c r="XQ2" i="10"/>
  <c r="XP2" i="10"/>
  <c r="XO2" i="10"/>
  <c r="XN2" i="10"/>
  <c r="XM2" i="10"/>
  <c r="XL2" i="10"/>
  <c r="XK2" i="10"/>
  <c r="XJ2" i="10"/>
  <c r="XI2" i="10"/>
  <c r="XH2" i="10"/>
  <c r="XG2" i="10"/>
  <c r="XF2" i="10"/>
  <c r="XE2" i="10"/>
  <c r="XD2" i="10"/>
  <c r="XC2" i="10"/>
  <c r="XB2" i="10"/>
  <c r="XA2" i="10"/>
  <c r="WZ2" i="10"/>
  <c r="WY2" i="10"/>
  <c r="WX2" i="10"/>
  <c r="WW2" i="10"/>
  <c r="WV2" i="10"/>
  <c r="WU2" i="10"/>
  <c r="WT2" i="10"/>
  <c r="WS2" i="10"/>
  <c r="WR2" i="10"/>
  <c r="WQ2" i="10"/>
  <c r="WP2" i="10"/>
  <c r="WO2" i="10"/>
  <c r="WN2" i="10"/>
  <c r="WM2" i="10"/>
  <c r="WL2" i="10"/>
  <c r="WK2" i="10"/>
  <c r="WJ2" i="10"/>
  <c r="WI2" i="10"/>
  <c r="WH2" i="10"/>
  <c r="WG2" i="10"/>
  <c r="WF2" i="10"/>
  <c r="WE2" i="10"/>
  <c r="WD2" i="10"/>
  <c r="WC2" i="10"/>
  <c r="WB2" i="10"/>
  <c r="WA2" i="10"/>
  <c r="VZ2" i="10"/>
  <c r="VY2" i="10"/>
  <c r="VX2" i="10"/>
  <c r="VW2" i="10"/>
  <c r="VV2" i="10"/>
  <c r="VU2" i="10"/>
  <c r="VT2" i="10"/>
  <c r="VS2" i="10"/>
  <c r="VR2" i="10"/>
  <c r="VQ2" i="10"/>
  <c r="VP2" i="10"/>
  <c r="VO2" i="10"/>
  <c r="VN2" i="10"/>
  <c r="VM2" i="10"/>
  <c r="VL2" i="10"/>
  <c r="VK2" i="10"/>
  <c r="VJ2" i="10"/>
  <c r="VI2" i="10"/>
  <c r="VH2" i="10"/>
  <c r="VG2" i="10"/>
  <c r="VF2" i="10"/>
  <c r="VE2" i="10"/>
  <c r="VD2" i="10"/>
  <c r="VC2" i="10"/>
  <c r="VB2" i="10"/>
  <c r="VA2" i="10"/>
  <c r="UZ2" i="10"/>
  <c r="UY2" i="10"/>
  <c r="UX2" i="10"/>
  <c r="UW2" i="10"/>
  <c r="UV2" i="10"/>
  <c r="UU2" i="10"/>
  <c r="UT2" i="10"/>
  <c r="US2" i="10"/>
  <c r="UR2" i="10"/>
  <c r="UQ2" i="10"/>
  <c r="UP2" i="10"/>
  <c r="UO2" i="10"/>
  <c r="UN2" i="10"/>
  <c r="UM2" i="10"/>
  <c r="UL2" i="10"/>
  <c r="UK2" i="10"/>
  <c r="UJ2" i="10"/>
  <c r="UI2" i="10"/>
  <c r="UH2" i="10"/>
  <c r="UG2" i="10"/>
  <c r="UF2" i="10"/>
  <c r="UE2" i="10"/>
  <c r="UD2" i="10"/>
  <c r="UC2" i="10"/>
  <c r="UB2" i="10"/>
  <c r="UA2" i="10"/>
  <c r="TZ2" i="10"/>
  <c r="TY2" i="10"/>
  <c r="TX2" i="10"/>
  <c r="TW2" i="10"/>
  <c r="TV2" i="10"/>
  <c r="TU2" i="10"/>
  <c r="TT2" i="10"/>
  <c r="TS2" i="10"/>
  <c r="TR2" i="10"/>
  <c r="TQ2" i="10"/>
  <c r="TP2" i="10"/>
  <c r="TO2" i="10"/>
  <c r="TN2" i="10"/>
  <c r="TM2" i="10"/>
  <c r="TL2" i="10"/>
  <c r="TK2" i="10"/>
  <c r="TJ2" i="10"/>
  <c r="TI2" i="10"/>
  <c r="TH2" i="10"/>
  <c r="TG2" i="10"/>
  <c r="TF2" i="10"/>
  <c r="TE2" i="10"/>
  <c r="TD2" i="10"/>
  <c r="TC2" i="10"/>
  <c r="TB2" i="10"/>
  <c r="TA2" i="10"/>
  <c r="SZ2" i="10"/>
  <c r="SY2" i="10"/>
  <c r="SX2" i="10"/>
  <c r="SW2" i="10"/>
  <c r="SV2" i="10"/>
  <c r="SU2" i="10"/>
  <c r="ST2" i="10"/>
  <c r="SS2" i="10"/>
  <c r="SR2" i="10"/>
  <c r="SQ2" i="10"/>
  <c r="SP2" i="10"/>
  <c r="SO2" i="10"/>
  <c r="SN2" i="10"/>
  <c r="SM2" i="10"/>
  <c r="SL2" i="10"/>
  <c r="SK2" i="10"/>
  <c r="SJ2" i="10"/>
  <c r="SI2" i="10"/>
  <c r="SH2" i="10"/>
  <c r="SG2" i="10"/>
  <c r="SF2" i="10"/>
  <c r="SE2" i="10"/>
  <c r="SD2" i="10"/>
  <c r="SC2" i="10"/>
  <c r="SB2" i="10"/>
  <c r="SA2" i="10"/>
  <c r="RZ2" i="10"/>
  <c r="RY2" i="10"/>
  <c r="RX2" i="10"/>
  <c r="RW2" i="10"/>
  <c r="RV2" i="10"/>
  <c r="RU2" i="10"/>
  <c r="RT2" i="10"/>
  <c r="RS2" i="10"/>
  <c r="RR2" i="10"/>
  <c r="RQ2" i="10"/>
  <c r="RP2" i="10"/>
  <c r="RO2" i="10"/>
  <c r="RN2" i="10"/>
  <c r="RM2" i="10"/>
  <c r="RL2" i="10"/>
  <c r="RK2" i="10"/>
  <c r="RJ2" i="10"/>
  <c r="RI2" i="10"/>
  <c r="RH2" i="10"/>
  <c r="RG2" i="10"/>
  <c r="RF2" i="10"/>
  <c r="RE2" i="10"/>
  <c r="RD2" i="10"/>
  <c r="RC2" i="10"/>
  <c r="RB2" i="10"/>
  <c r="RA2" i="10"/>
  <c r="QZ2" i="10"/>
  <c r="QY2" i="10"/>
  <c r="QX2" i="10"/>
  <c r="QW2" i="10"/>
  <c r="QV2" i="10"/>
  <c r="QU2" i="10"/>
  <c r="QT2" i="10"/>
  <c r="QS2" i="10"/>
  <c r="QR2" i="10"/>
  <c r="QQ2" i="10"/>
  <c r="QP2" i="10"/>
  <c r="QO2" i="10"/>
  <c r="QN2" i="10"/>
  <c r="QM2" i="10"/>
  <c r="QL2" i="10"/>
  <c r="QK2" i="10"/>
  <c r="QJ2" i="10"/>
  <c r="QI2" i="10"/>
  <c r="QH2" i="10"/>
  <c r="QG2" i="10"/>
  <c r="QF2" i="10"/>
  <c r="QE2" i="10"/>
  <c r="QD2" i="10"/>
  <c r="QC2" i="10"/>
  <c r="QB2" i="10"/>
  <c r="QA2" i="10"/>
  <c r="PZ2" i="10"/>
  <c r="PY2" i="10"/>
  <c r="PX2" i="10"/>
  <c r="PW2" i="10"/>
  <c r="PV2" i="10"/>
  <c r="PU2" i="10"/>
  <c r="PT2" i="10"/>
  <c r="PS2" i="10"/>
  <c r="PR2" i="10"/>
  <c r="PQ2" i="10"/>
  <c r="PP2" i="10"/>
  <c r="PO2" i="10"/>
  <c r="PN2" i="10"/>
  <c r="PM2" i="10"/>
  <c r="PL2" i="10"/>
  <c r="PK2" i="10"/>
  <c r="PJ2" i="10"/>
  <c r="PI2" i="10"/>
  <c r="PH2" i="10"/>
  <c r="PG2" i="10"/>
  <c r="PF2" i="10"/>
  <c r="PE2" i="10"/>
  <c r="PD2" i="10"/>
  <c r="PC2" i="10"/>
  <c r="PB2" i="10"/>
  <c r="PA2" i="10"/>
  <c r="OZ2" i="10"/>
  <c r="OY2" i="10"/>
  <c r="OX2" i="10"/>
  <c r="OW2" i="10"/>
  <c r="OV2" i="10"/>
  <c r="OU2" i="10"/>
  <c r="OT2" i="10"/>
  <c r="OS2" i="10"/>
  <c r="OR2" i="10"/>
  <c r="OQ2" i="10"/>
  <c r="OP2" i="10"/>
  <c r="OO2" i="10"/>
  <c r="ON2" i="10"/>
  <c r="OM2" i="10"/>
  <c r="OL2" i="10"/>
  <c r="OK2" i="10"/>
  <c r="OJ2" i="10"/>
  <c r="OI2" i="10"/>
  <c r="OH2" i="10"/>
  <c r="OG2" i="10"/>
  <c r="OF2" i="10"/>
  <c r="OE2" i="10"/>
  <c r="OD2" i="10"/>
  <c r="OC2" i="10"/>
  <c r="OB2" i="10"/>
  <c r="OA2" i="10"/>
  <c r="NZ2" i="10"/>
  <c r="NY2" i="10"/>
  <c r="NX2" i="10"/>
  <c r="NW2" i="10"/>
  <c r="NV2" i="10"/>
  <c r="NU2" i="10"/>
  <c r="NT2" i="10"/>
  <c r="NS2" i="10"/>
  <c r="NR2" i="10"/>
  <c r="NQ2" i="10"/>
  <c r="NP2" i="10"/>
  <c r="NO2" i="10"/>
  <c r="NN2" i="10"/>
  <c r="NM2" i="10"/>
  <c r="NL2" i="10"/>
  <c r="NK2" i="10"/>
  <c r="NJ2" i="10"/>
  <c r="NI2" i="10"/>
  <c r="NH2" i="10"/>
  <c r="NG2" i="10"/>
  <c r="NF2" i="10"/>
  <c r="NE2" i="10"/>
  <c r="ND2" i="10"/>
  <c r="NC2" i="10"/>
  <c r="NB2" i="10"/>
  <c r="NA2" i="10"/>
  <c r="MZ2" i="10"/>
  <c r="MY2" i="10"/>
  <c r="MX2" i="10"/>
  <c r="MW2" i="10"/>
  <c r="MV2" i="10"/>
  <c r="MU2" i="10"/>
  <c r="MT2" i="10"/>
  <c r="MS2" i="10"/>
  <c r="MR2" i="10"/>
  <c r="MQ2" i="10"/>
  <c r="MP2" i="10"/>
  <c r="MO2" i="10"/>
  <c r="MN2" i="10"/>
  <c r="MM2" i="10"/>
  <c r="ML2" i="10"/>
  <c r="MK2" i="10"/>
  <c r="MJ2" i="10"/>
  <c r="MI2" i="10"/>
  <c r="MH2" i="10"/>
  <c r="MG2" i="10"/>
  <c r="MF2" i="10"/>
  <c r="ME2" i="10"/>
  <c r="MD2" i="10"/>
  <c r="MC2" i="10"/>
  <c r="MB2" i="10"/>
  <c r="MA2" i="10"/>
  <c r="LZ2" i="10"/>
  <c r="LY2" i="10"/>
  <c r="LX2" i="10"/>
  <c r="LW2" i="10"/>
  <c r="LV2" i="10"/>
  <c r="LU2" i="10"/>
  <c r="LT2" i="10"/>
  <c r="LS2" i="10"/>
  <c r="LR2" i="10"/>
  <c r="LQ2" i="10"/>
  <c r="LP2" i="10"/>
  <c r="LO2" i="10"/>
  <c r="LN2" i="10"/>
  <c r="LM2" i="10"/>
  <c r="LL2" i="10"/>
  <c r="LK2" i="10"/>
  <c r="LJ2" i="10"/>
  <c r="LI2" i="10"/>
  <c r="LH2" i="10"/>
  <c r="LG2" i="10"/>
  <c r="LF2" i="10"/>
  <c r="LE2" i="10"/>
  <c r="LD2" i="10"/>
  <c r="LC2" i="10"/>
  <c r="LB2" i="10"/>
  <c r="LA2" i="10"/>
  <c r="KZ2" i="10"/>
  <c r="KY2" i="10"/>
  <c r="KX2" i="10"/>
  <c r="KW2" i="10"/>
  <c r="KV2" i="10"/>
  <c r="KU2" i="10"/>
  <c r="KT2" i="10"/>
  <c r="KS2" i="10"/>
  <c r="KR2" i="10"/>
  <c r="KQ2" i="10"/>
  <c r="KP2" i="10"/>
  <c r="KO2" i="10"/>
  <c r="KN2" i="10"/>
  <c r="KM2" i="10"/>
  <c r="KL2" i="10"/>
  <c r="KK2" i="10"/>
  <c r="KJ2" i="10"/>
  <c r="KI2" i="10"/>
  <c r="KH2" i="10"/>
  <c r="KG2" i="10"/>
  <c r="KF2" i="10"/>
  <c r="KE2" i="10"/>
  <c r="KD2" i="10"/>
  <c r="KC2" i="10"/>
  <c r="KB2" i="10"/>
  <c r="KA2" i="10"/>
  <c r="JZ2" i="10"/>
  <c r="JY2" i="10"/>
  <c r="JX2" i="10"/>
  <c r="JW2" i="10"/>
  <c r="JV2" i="10"/>
  <c r="JU2" i="10"/>
  <c r="JT2" i="10"/>
  <c r="JS2" i="10"/>
  <c r="JR2" i="10"/>
  <c r="JQ2" i="10"/>
  <c r="JP2" i="10"/>
  <c r="JO2" i="10"/>
  <c r="JN2" i="10"/>
  <c r="JM2" i="10"/>
  <c r="JL2" i="10"/>
  <c r="JK2" i="10"/>
  <c r="JJ2" i="10"/>
  <c r="JI2" i="10"/>
  <c r="JH2" i="10"/>
  <c r="JG2" i="10"/>
  <c r="JF2" i="10"/>
  <c r="JE2" i="10"/>
  <c r="JD2" i="10"/>
  <c r="JC2" i="10"/>
  <c r="JB2" i="10"/>
  <c r="JA2" i="10"/>
  <c r="IZ2" i="10"/>
  <c r="IY2" i="10"/>
  <c r="IX2" i="10"/>
  <c r="IW2" i="10"/>
  <c r="IV2" i="10"/>
  <c r="IU2" i="10"/>
  <c r="IT2" i="10"/>
  <c r="IS2" i="10"/>
  <c r="IR2" i="10"/>
  <c r="IQ2" i="10"/>
  <c r="IP2" i="10"/>
  <c r="IO2" i="10"/>
  <c r="IN2" i="10"/>
  <c r="IM2" i="10"/>
  <c r="IL2" i="10"/>
  <c r="IK2" i="10"/>
  <c r="IJ2" i="10"/>
  <c r="II2" i="10"/>
  <c r="IH2" i="10"/>
  <c r="IG2" i="10"/>
  <c r="IF2" i="10"/>
  <c r="IE2" i="10"/>
  <c r="ID2" i="10"/>
  <c r="IC2" i="10"/>
  <c r="IB2" i="10"/>
  <c r="IA2" i="10"/>
  <c r="HZ2" i="10"/>
  <c r="HY2" i="10"/>
  <c r="HX2" i="10"/>
  <c r="HW2" i="10"/>
  <c r="HV2" i="10"/>
  <c r="HU2" i="10"/>
  <c r="HT2" i="10"/>
  <c r="HS2" i="10"/>
  <c r="HR2" i="10"/>
  <c r="HQ2" i="10"/>
  <c r="HP2" i="10"/>
  <c r="HO2" i="10"/>
  <c r="HN2" i="10"/>
  <c r="HM2" i="10"/>
  <c r="HL2" i="10"/>
  <c r="HK2" i="10"/>
  <c r="HJ2" i="10"/>
  <c r="HI2" i="10"/>
  <c r="HH2" i="10"/>
  <c r="HG2" i="10"/>
  <c r="HF2" i="10"/>
  <c r="HE2" i="10"/>
  <c r="HD2" i="10"/>
  <c r="HC2" i="10"/>
  <c r="HB2" i="10"/>
  <c r="HA2" i="10"/>
  <c r="GZ2" i="10"/>
  <c r="GY2" i="10"/>
  <c r="GX2" i="10"/>
  <c r="GW2" i="10"/>
  <c r="GV2" i="10"/>
  <c r="GU2" i="10"/>
  <c r="GT2" i="10"/>
  <c r="GS2" i="10"/>
  <c r="GR2" i="10"/>
  <c r="GQ2" i="10"/>
  <c r="GP2" i="10"/>
  <c r="GO2" i="10"/>
  <c r="GN2" i="10"/>
  <c r="GM2" i="10"/>
  <c r="GL2" i="10"/>
  <c r="GK2" i="10"/>
  <c r="GJ2" i="10"/>
  <c r="GI2" i="10"/>
  <c r="GH2" i="10"/>
  <c r="GG2" i="10"/>
  <c r="GF2" i="10"/>
  <c r="GE2" i="10"/>
  <c r="GD2" i="10"/>
  <c r="GC2" i="10"/>
  <c r="GB2" i="10"/>
  <c r="GA2" i="10"/>
  <c r="FZ2" i="10"/>
  <c r="FY2" i="10"/>
  <c r="FX2" i="10"/>
  <c r="FW2" i="10"/>
  <c r="FV2" i="10"/>
  <c r="FU2" i="10"/>
  <c r="FT2" i="10"/>
  <c r="FS2" i="10"/>
  <c r="FR2" i="10"/>
  <c r="FQ2" i="10"/>
  <c r="FP2" i="10"/>
  <c r="FO2" i="10"/>
  <c r="FN2" i="10"/>
  <c r="FM2" i="10"/>
  <c r="FL2" i="10"/>
  <c r="FK2" i="10"/>
  <c r="FJ2" i="10"/>
  <c r="FI2" i="10"/>
  <c r="FH2" i="10"/>
  <c r="FG2" i="10"/>
  <c r="FF2" i="10"/>
  <c r="FE2" i="10"/>
  <c r="FD2" i="10"/>
  <c r="FC2" i="10"/>
  <c r="FB2" i="10"/>
  <c r="FA2" i="10"/>
  <c r="EZ2" i="10"/>
  <c r="EY2" i="10"/>
  <c r="EX2" i="10"/>
  <c r="EW2" i="10"/>
  <c r="EV2" i="10"/>
  <c r="EU2" i="10"/>
  <c r="ET2" i="10"/>
  <c r="ES2" i="10"/>
  <c r="ER2" i="10"/>
  <c r="EQ2" i="10"/>
  <c r="EP2" i="10"/>
  <c r="EO2" i="10"/>
  <c r="EN2" i="10"/>
  <c r="EM2" i="10"/>
  <c r="EL2" i="10"/>
  <c r="EK2" i="10"/>
  <c r="EJ2" i="10"/>
  <c r="EI2" i="10"/>
  <c r="EH2" i="10"/>
  <c r="EG2" i="10"/>
  <c r="EF2" i="10"/>
  <c r="EE2" i="10"/>
  <c r="ED2" i="10"/>
  <c r="EC2" i="10"/>
  <c r="EB2" i="10"/>
  <c r="EA2" i="10"/>
  <c r="DZ2" i="10"/>
  <c r="DY2" i="10"/>
  <c r="DX2" i="10"/>
  <c r="DW2" i="10"/>
  <c r="DV2" i="10"/>
  <c r="DU2" i="10"/>
  <c r="DT2" i="10"/>
  <c r="DS2" i="10"/>
  <c r="DR2" i="10"/>
  <c r="DQ2" i="10"/>
  <c r="DP2" i="10"/>
  <c r="DO2" i="10"/>
  <c r="DN2" i="10"/>
  <c r="DM2" i="10"/>
  <c r="DL2" i="10"/>
  <c r="DK2" i="10"/>
  <c r="DJ2" i="10"/>
  <c r="DI2" i="10"/>
  <c r="DH2" i="10"/>
  <c r="DG2" i="10"/>
  <c r="DF2" i="10"/>
  <c r="DE2" i="10"/>
  <c r="DD2" i="10"/>
  <c r="DC2" i="10"/>
  <c r="DB2" i="10"/>
  <c r="DA2" i="10"/>
  <c r="CZ2" i="10"/>
  <c r="CY2" i="10"/>
  <c r="CX2" i="10"/>
  <c r="CW2" i="10"/>
  <c r="CV2" i="10"/>
  <c r="CU2" i="10"/>
  <c r="CT2" i="10"/>
  <c r="CS2" i="10"/>
  <c r="CR2" i="10"/>
  <c r="CQ2" i="10"/>
  <c r="CP2" i="10"/>
  <c r="CO2" i="10"/>
  <c r="CN2" i="10"/>
  <c r="CM2" i="10"/>
  <c r="CL2" i="10"/>
  <c r="CK2" i="10"/>
  <c r="CJ2" i="10"/>
  <c r="CI2" i="10"/>
  <c r="CH2" i="10"/>
  <c r="CG2" i="10"/>
  <c r="CF2" i="10"/>
  <c r="CE2" i="10"/>
  <c r="CD2" i="10"/>
  <c r="CC2" i="10"/>
  <c r="CB2" i="10"/>
  <c r="CA2" i="10"/>
  <c r="BZ2" i="10"/>
  <c r="BY2" i="10"/>
  <c r="BX2" i="10"/>
  <c r="BW2" i="10"/>
  <c r="BV2" i="10"/>
  <c r="BU2" i="10"/>
  <c r="BT2" i="10"/>
  <c r="BS2" i="10"/>
  <c r="BR2" i="10"/>
  <c r="BQ2" i="10"/>
  <c r="BP2" i="10"/>
  <c r="BO2" i="10"/>
  <c r="BN2" i="10"/>
  <c r="BM2" i="10"/>
  <c r="BL2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VP9" i="9"/>
  <c r="VH9" i="9"/>
  <c r="VG9" i="9"/>
  <c r="UZ9" i="9"/>
  <c r="IH9" i="9"/>
  <c r="WD9" i="9" s="1"/>
  <c r="IG9" i="9"/>
  <c r="WC9" i="9" s="1"/>
  <c r="IF9" i="9"/>
  <c r="WB9" i="9" s="1"/>
  <c r="IE9" i="9"/>
  <c r="WA9" i="9" s="1"/>
  <c r="ID9" i="9"/>
  <c r="VZ9" i="9" s="1"/>
  <c r="IC9" i="9"/>
  <c r="VY9" i="9" s="1"/>
  <c r="IB9" i="9"/>
  <c r="VX9" i="9" s="1"/>
  <c r="IA9" i="9"/>
  <c r="VW9" i="9" s="1"/>
  <c r="HZ9" i="9"/>
  <c r="VV9" i="9" s="1"/>
  <c r="HY9" i="9"/>
  <c r="VU9" i="9" s="1"/>
  <c r="HX9" i="9"/>
  <c r="VT9" i="9" s="1"/>
  <c r="HW9" i="9"/>
  <c r="VS9" i="9" s="1"/>
  <c r="HV9" i="9"/>
  <c r="VR9" i="9" s="1"/>
  <c r="HU9" i="9"/>
  <c r="VQ9" i="9" s="1"/>
  <c r="HT9" i="9"/>
  <c r="HS9" i="9"/>
  <c r="VO9" i="9" s="1"/>
  <c r="HR9" i="9"/>
  <c r="VN9" i="9" s="1"/>
  <c r="HQ9" i="9"/>
  <c r="VM9" i="9" s="1"/>
  <c r="HP9" i="9"/>
  <c r="VL9" i="9" s="1"/>
  <c r="HO9" i="9"/>
  <c r="VK9" i="9" s="1"/>
  <c r="HN9" i="9"/>
  <c r="VJ9" i="9" s="1"/>
  <c r="HM9" i="9"/>
  <c r="VI9" i="9" s="1"/>
  <c r="HL9" i="9"/>
  <c r="HK9" i="9"/>
  <c r="HJ9" i="9"/>
  <c r="VF9" i="9" s="1"/>
  <c r="HI9" i="9"/>
  <c r="VE9" i="9" s="1"/>
  <c r="HH9" i="9"/>
  <c r="VD9" i="9" s="1"/>
  <c r="HG9" i="9"/>
  <c r="VC9" i="9" s="1"/>
  <c r="HF9" i="9"/>
  <c r="VB9" i="9" s="1"/>
  <c r="HE9" i="9"/>
  <c r="VA9" i="9" s="1"/>
  <c r="HD9" i="9"/>
  <c r="HC9" i="9"/>
  <c r="UY9" i="9" s="1"/>
  <c r="HB9" i="9"/>
  <c r="UX9" i="9" s="1"/>
  <c r="HA9" i="9"/>
  <c r="UW9" i="9" s="1"/>
  <c r="GZ9" i="9"/>
  <c r="UV9" i="9" s="1"/>
  <c r="GY9" i="9"/>
  <c r="UU9" i="9" s="1"/>
  <c r="GX9" i="9"/>
  <c r="UT9" i="9" s="1"/>
  <c r="GW9" i="9"/>
  <c r="US9" i="9" s="1"/>
  <c r="GV9" i="9"/>
  <c r="UR9" i="9" s="1"/>
  <c r="GU9" i="9"/>
  <c r="UQ9" i="9" s="1"/>
  <c r="GT9" i="9"/>
  <c r="UP9" i="9" s="1"/>
  <c r="GS9" i="9"/>
  <c r="UO9" i="9" s="1"/>
  <c r="GR9" i="9"/>
  <c r="UN9" i="9" s="1"/>
  <c r="GQ9" i="9"/>
  <c r="UM9" i="9" s="1"/>
  <c r="GP9" i="9"/>
  <c r="UL9" i="9" s="1"/>
  <c r="GO9" i="9"/>
  <c r="UK9" i="9" s="1"/>
  <c r="GN9" i="9"/>
  <c r="UJ9" i="9" s="1"/>
  <c r="GM9" i="9"/>
  <c r="UI9" i="9" s="1"/>
  <c r="GL9" i="9"/>
  <c r="UH9" i="9" s="1"/>
  <c r="GK9" i="9"/>
  <c r="UG9" i="9" s="1"/>
  <c r="GJ9" i="9"/>
  <c r="UF9" i="9" s="1"/>
  <c r="GI9" i="9"/>
  <c r="UE9" i="9" s="1"/>
  <c r="GH9" i="9"/>
  <c r="UD9" i="9" s="1"/>
  <c r="GG9" i="9"/>
  <c r="UC9" i="9" s="1"/>
  <c r="GF9" i="9"/>
  <c r="UB9" i="9" s="1"/>
  <c r="GE9" i="9"/>
  <c r="UA9" i="9" s="1"/>
  <c r="GD9" i="9"/>
  <c r="TZ9" i="9" s="1"/>
  <c r="GC9" i="9"/>
  <c r="TY9" i="9" s="1"/>
  <c r="GB9" i="9"/>
  <c r="TX9" i="9" s="1"/>
  <c r="GA9" i="9"/>
  <c r="TW9" i="9" s="1"/>
  <c r="DR9" i="9"/>
  <c r="RN9" i="9" s="1"/>
  <c r="DQ9" i="9"/>
  <c r="RM9" i="9" s="1"/>
  <c r="DP9" i="9"/>
  <c r="RL9" i="9" s="1"/>
  <c r="DO9" i="9"/>
  <c r="RK9" i="9" s="1"/>
  <c r="DN9" i="9"/>
  <c r="RJ9" i="9" s="1"/>
  <c r="DM9" i="9"/>
  <c r="RI9" i="9" s="1"/>
  <c r="DL9" i="9"/>
  <c r="RH9" i="9" s="1"/>
  <c r="DK9" i="9"/>
  <c r="RG9" i="9" s="1"/>
  <c r="DJ9" i="9"/>
  <c r="RF9" i="9" s="1"/>
  <c r="DI9" i="9"/>
  <c r="RE9" i="9" s="1"/>
  <c r="DH9" i="9"/>
  <c r="RD9" i="9" s="1"/>
  <c r="DG9" i="9"/>
  <c r="RC9" i="9" s="1"/>
  <c r="DF9" i="9"/>
  <c r="RB9" i="9" s="1"/>
  <c r="DE9" i="9"/>
  <c r="RA9" i="9" s="1"/>
  <c r="DD9" i="9"/>
  <c r="QZ9" i="9" s="1"/>
  <c r="DC9" i="9"/>
  <c r="QY9" i="9" s="1"/>
  <c r="DB9" i="9"/>
  <c r="QX9" i="9" s="1"/>
  <c r="DA9" i="9"/>
  <c r="QW9" i="9" s="1"/>
  <c r="CZ9" i="9"/>
  <c r="QV9" i="9" s="1"/>
  <c r="CY9" i="9"/>
  <c r="QU9" i="9" s="1"/>
  <c r="CX9" i="9"/>
  <c r="QT9" i="9" s="1"/>
  <c r="CW9" i="9"/>
  <c r="QS9" i="9" s="1"/>
  <c r="CV9" i="9"/>
  <c r="QR9" i="9" s="1"/>
  <c r="CU9" i="9"/>
  <c r="QQ9" i="9" s="1"/>
  <c r="CT9" i="9"/>
  <c r="QP9" i="9" s="1"/>
  <c r="CS9" i="9"/>
  <c r="QO9" i="9" s="1"/>
  <c r="CR9" i="9"/>
  <c r="QN9" i="9" s="1"/>
  <c r="CQ9" i="9"/>
  <c r="QM9" i="9" s="1"/>
  <c r="CP9" i="9"/>
  <c r="QL9" i="9" s="1"/>
  <c r="CO9" i="9"/>
  <c r="QK9" i="9" s="1"/>
  <c r="CN9" i="9"/>
  <c r="QJ9" i="9" s="1"/>
  <c r="CM9" i="9"/>
  <c r="QI9" i="9" s="1"/>
  <c r="CL9" i="9"/>
  <c r="QH9" i="9" s="1"/>
  <c r="CK9" i="9"/>
  <c r="QG9" i="9" s="1"/>
  <c r="CJ9" i="9"/>
  <c r="QF9" i="9" s="1"/>
  <c r="CI9" i="9"/>
  <c r="QE9" i="9" s="1"/>
  <c r="CH9" i="9"/>
  <c r="QD9" i="9" s="1"/>
  <c r="CG9" i="9"/>
  <c r="QC9" i="9" s="1"/>
  <c r="CF9" i="9"/>
  <c r="QB9" i="9" s="1"/>
  <c r="CE9" i="9"/>
  <c r="QA9" i="9" s="1"/>
  <c r="CD9" i="9"/>
  <c r="PZ9" i="9" s="1"/>
  <c r="CC9" i="9"/>
  <c r="PY9" i="9" s="1"/>
  <c r="CB9" i="9"/>
  <c r="PX9" i="9" s="1"/>
  <c r="CA9" i="9"/>
  <c r="PW9" i="9" s="1"/>
  <c r="BZ9" i="9"/>
  <c r="PV9" i="9" s="1"/>
  <c r="BY9" i="9"/>
  <c r="PU9" i="9" s="1"/>
  <c r="BX9" i="9"/>
  <c r="PT9" i="9" s="1"/>
  <c r="BW9" i="9"/>
  <c r="PS9" i="9" s="1"/>
  <c r="BV9" i="9"/>
  <c r="PR9" i="9" s="1"/>
  <c r="BU9" i="9"/>
  <c r="PQ9" i="9" s="1"/>
  <c r="BT9" i="9"/>
  <c r="PP9" i="9" s="1"/>
  <c r="BS9" i="9"/>
  <c r="PO9" i="9" s="1"/>
  <c r="BR9" i="9"/>
  <c r="PN9" i="9" s="1"/>
  <c r="BQ9" i="9"/>
  <c r="PM9" i="9" s="1"/>
  <c r="BP9" i="9"/>
  <c r="PL9" i="9" s="1"/>
  <c r="BO9" i="9"/>
  <c r="PK9" i="9" s="1"/>
  <c r="BN9" i="9"/>
  <c r="PJ9" i="9" s="1"/>
  <c r="BM9" i="9"/>
  <c r="PI9" i="9" s="1"/>
  <c r="BL9" i="9"/>
  <c r="PH9" i="9" s="1"/>
  <c r="BK9" i="9"/>
  <c r="PG9" i="9" s="1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VQ9" i="8"/>
  <c r="VO9" i="8"/>
  <c r="VI9" i="8"/>
  <c r="VH9" i="8"/>
  <c r="VG9" i="8"/>
  <c r="UZ9" i="8"/>
  <c r="US9" i="8"/>
  <c r="UR9" i="8"/>
  <c r="UQ9" i="8"/>
  <c r="IH9" i="8"/>
  <c r="WD9" i="8" s="1"/>
  <c r="IG9" i="8"/>
  <c r="WC9" i="8" s="1"/>
  <c r="IF9" i="8"/>
  <c r="WB9" i="8" s="1"/>
  <c r="IE9" i="8"/>
  <c r="WA9" i="8" s="1"/>
  <c r="ID9" i="8"/>
  <c r="VZ9" i="8" s="1"/>
  <c r="IC9" i="8"/>
  <c r="VY9" i="8" s="1"/>
  <c r="IB9" i="8"/>
  <c r="VX9" i="8" s="1"/>
  <c r="IA9" i="8"/>
  <c r="VW9" i="8" s="1"/>
  <c r="HZ9" i="8"/>
  <c r="VV9" i="8" s="1"/>
  <c r="HY9" i="8"/>
  <c r="VU9" i="8" s="1"/>
  <c r="HX9" i="8"/>
  <c r="VT9" i="8" s="1"/>
  <c r="HW9" i="8"/>
  <c r="VS9" i="8" s="1"/>
  <c r="HV9" i="8"/>
  <c r="VR9" i="8" s="1"/>
  <c r="HU9" i="8"/>
  <c r="HT9" i="8"/>
  <c r="VP9" i="8" s="1"/>
  <c r="HS9" i="8"/>
  <c r="HR9" i="8"/>
  <c r="VN9" i="8" s="1"/>
  <c r="HQ9" i="8"/>
  <c r="VM9" i="8" s="1"/>
  <c r="HP9" i="8"/>
  <c r="VL9" i="8" s="1"/>
  <c r="HO9" i="8"/>
  <c r="VK9" i="8" s="1"/>
  <c r="HN9" i="8"/>
  <c r="VJ9" i="8" s="1"/>
  <c r="HM9" i="8"/>
  <c r="HL9" i="8"/>
  <c r="HK9" i="8"/>
  <c r="HJ9" i="8"/>
  <c r="VF9" i="8" s="1"/>
  <c r="HI9" i="8"/>
  <c r="VE9" i="8" s="1"/>
  <c r="HH9" i="8"/>
  <c r="VD9" i="8" s="1"/>
  <c r="HG9" i="8"/>
  <c r="VC9" i="8" s="1"/>
  <c r="HF9" i="8"/>
  <c r="VB9" i="8" s="1"/>
  <c r="HE9" i="8"/>
  <c r="VA9" i="8" s="1"/>
  <c r="HD9" i="8"/>
  <c r="HC9" i="8"/>
  <c r="UY9" i="8" s="1"/>
  <c r="HB9" i="8"/>
  <c r="UX9" i="8" s="1"/>
  <c r="HA9" i="8"/>
  <c r="UW9" i="8" s="1"/>
  <c r="GZ9" i="8"/>
  <c r="UV9" i="8" s="1"/>
  <c r="GY9" i="8"/>
  <c r="UU9" i="8" s="1"/>
  <c r="GX9" i="8"/>
  <c r="UT9" i="8" s="1"/>
  <c r="GW9" i="8"/>
  <c r="GV9" i="8"/>
  <c r="GU9" i="8"/>
  <c r="GT9" i="8"/>
  <c r="UP9" i="8" s="1"/>
  <c r="GS9" i="8"/>
  <c r="UO9" i="8" s="1"/>
  <c r="GR9" i="8"/>
  <c r="UN9" i="8" s="1"/>
  <c r="GQ9" i="8"/>
  <c r="UM9" i="8" s="1"/>
  <c r="GP9" i="8"/>
  <c r="UL9" i="8" s="1"/>
  <c r="GO9" i="8"/>
  <c r="UK9" i="8" s="1"/>
  <c r="GN9" i="8"/>
  <c r="UJ9" i="8" s="1"/>
  <c r="GM9" i="8"/>
  <c r="UI9" i="8" s="1"/>
  <c r="GL9" i="8"/>
  <c r="UH9" i="8" s="1"/>
  <c r="GK9" i="8"/>
  <c r="UG9" i="8" s="1"/>
  <c r="GJ9" i="8"/>
  <c r="UF9" i="8" s="1"/>
  <c r="GI9" i="8"/>
  <c r="UE9" i="8" s="1"/>
  <c r="GH9" i="8"/>
  <c r="UD9" i="8" s="1"/>
  <c r="GG9" i="8"/>
  <c r="UC9" i="8" s="1"/>
  <c r="GF9" i="8"/>
  <c r="UB9" i="8" s="1"/>
  <c r="GE9" i="8"/>
  <c r="UA9" i="8" s="1"/>
  <c r="GD9" i="8"/>
  <c r="TZ9" i="8" s="1"/>
  <c r="GC9" i="8"/>
  <c r="TY9" i="8" s="1"/>
  <c r="GB9" i="8"/>
  <c r="TX9" i="8" s="1"/>
  <c r="GA9" i="8"/>
  <c r="TW9" i="8" s="1"/>
  <c r="DR9" i="8"/>
  <c r="RN9" i="8" s="1"/>
  <c r="DQ9" i="8"/>
  <c r="RM9" i="8" s="1"/>
  <c r="DP9" i="8"/>
  <c r="RL9" i="8" s="1"/>
  <c r="DO9" i="8"/>
  <c r="RK9" i="8" s="1"/>
  <c r="DN9" i="8"/>
  <c r="RJ9" i="8" s="1"/>
  <c r="DM9" i="8"/>
  <c r="RI9" i="8" s="1"/>
  <c r="DL9" i="8"/>
  <c r="RH9" i="8" s="1"/>
  <c r="DK9" i="8"/>
  <c r="RG9" i="8" s="1"/>
  <c r="DJ9" i="8"/>
  <c r="RF9" i="8" s="1"/>
  <c r="DI9" i="8"/>
  <c r="RE9" i="8" s="1"/>
  <c r="DH9" i="8"/>
  <c r="RD9" i="8" s="1"/>
  <c r="DG9" i="8"/>
  <c r="RC9" i="8" s="1"/>
  <c r="DF9" i="8"/>
  <c r="RB9" i="8" s="1"/>
  <c r="DE9" i="8"/>
  <c r="RA9" i="8" s="1"/>
  <c r="DD9" i="8"/>
  <c r="QZ9" i="8" s="1"/>
  <c r="DC9" i="8"/>
  <c r="QY9" i="8" s="1"/>
  <c r="DB9" i="8"/>
  <c r="QX9" i="8" s="1"/>
  <c r="DA9" i="8"/>
  <c r="QW9" i="8" s="1"/>
  <c r="CZ9" i="8"/>
  <c r="QV9" i="8" s="1"/>
  <c r="CY9" i="8"/>
  <c r="QU9" i="8" s="1"/>
  <c r="CX9" i="8"/>
  <c r="QT9" i="8" s="1"/>
  <c r="CW9" i="8"/>
  <c r="QS9" i="8" s="1"/>
  <c r="CV9" i="8"/>
  <c r="QR9" i="8" s="1"/>
  <c r="CU9" i="8"/>
  <c r="QQ9" i="8" s="1"/>
  <c r="CT9" i="8"/>
  <c r="QP9" i="8" s="1"/>
  <c r="CS9" i="8"/>
  <c r="QO9" i="8" s="1"/>
  <c r="CR9" i="8"/>
  <c r="QN9" i="8" s="1"/>
  <c r="CQ9" i="8"/>
  <c r="QM9" i="8" s="1"/>
  <c r="CP9" i="8"/>
  <c r="QL9" i="8" s="1"/>
  <c r="CO9" i="8"/>
  <c r="QK9" i="8" s="1"/>
  <c r="CN9" i="8"/>
  <c r="QJ9" i="8" s="1"/>
  <c r="CM9" i="8"/>
  <c r="QI9" i="8" s="1"/>
  <c r="CL9" i="8"/>
  <c r="QH9" i="8" s="1"/>
  <c r="CK9" i="8"/>
  <c r="QG9" i="8" s="1"/>
  <c r="CJ9" i="8"/>
  <c r="QF9" i="8" s="1"/>
  <c r="CI9" i="8"/>
  <c r="QE9" i="8" s="1"/>
  <c r="CH9" i="8"/>
  <c r="QD9" i="8" s="1"/>
  <c r="CG9" i="8"/>
  <c r="QC9" i="8" s="1"/>
  <c r="CF9" i="8"/>
  <c r="QB9" i="8" s="1"/>
  <c r="CE9" i="8"/>
  <c r="QA9" i="8" s="1"/>
  <c r="CD9" i="8"/>
  <c r="PZ9" i="8" s="1"/>
  <c r="CC9" i="8"/>
  <c r="PY9" i="8" s="1"/>
  <c r="CB9" i="8"/>
  <c r="PX9" i="8" s="1"/>
  <c r="CA9" i="8"/>
  <c r="PW9" i="8" s="1"/>
  <c r="BZ9" i="8"/>
  <c r="PV9" i="8" s="1"/>
  <c r="BY9" i="8"/>
  <c r="PU9" i="8" s="1"/>
  <c r="BX9" i="8"/>
  <c r="PT9" i="8" s="1"/>
  <c r="BW9" i="8"/>
  <c r="PS9" i="8" s="1"/>
  <c r="BV9" i="8"/>
  <c r="PR9" i="8" s="1"/>
  <c r="BU9" i="8"/>
  <c r="PQ9" i="8" s="1"/>
  <c r="BT9" i="8"/>
  <c r="PP9" i="8" s="1"/>
  <c r="BS9" i="8"/>
  <c r="PO9" i="8" s="1"/>
  <c r="BR9" i="8"/>
  <c r="PN9" i="8" s="1"/>
  <c r="BQ9" i="8"/>
  <c r="PM9" i="8" s="1"/>
  <c r="BP9" i="8"/>
  <c r="PL9" i="8" s="1"/>
  <c r="BO9" i="8"/>
  <c r="PK9" i="8" s="1"/>
  <c r="BN9" i="8"/>
  <c r="PJ9" i="8" s="1"/>
  <c r="BM9" i="8"/>
  <c r="PI9" i="8" s="1"/>
  <c r="BL9" i="8"/>
  <c r="PH9" i="8" s="1"/>
  <c r="BK9" i="8"/>
  <c r="PG9" i="8" s="1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C7" i="1"/>
  <c r="ID9" i="10" l="1"/>
  <c r="GX9" i="10"/>
  <c r="DJ9" i="10"/>
  <c r="CD9" i="10"/>
  <c r="PG9" i="2"/>
  <c r="PO9" i="2"/>
  <c r="QM9" i="2"/>
  <c r="QM9" i="10" s="1"/>
  <c r="RK9" i="2"/>
  <c r="RK9" i="10" s="1"/>
  <c r="UA9" i="2"/>
  <c r="UA9" i="10" s="1"/>
  <c r="VG9" i="2"/>
  <c r="VG9" i="10" s="1"/>
  <c r="BQ9" i="10"/>
  <c r="CG9" i="10"/>
  <c r="GW9" i="10"/>
  <c r="PI9" i="2"/>
  <c r="PI9" i="10" s="1"/>
  <c r="VA9" i="2"/>
  <c r="VA9" i="10" s="1"/>
  <c r="HU9" i="10"/>
  <c r="DA9" i="10"/>
  <c r="UD9" i="2"/>
  <c r="UD9" i="10" s="1"/>
  <c r="VJ9" i="2"/>
  <c r="VJ9" i="10" s="1"/>
  <c r="HA9" i="10"/>
  <c r="BN9" i="10"/>
  <c r="VI9" i="2"/>
  <c r="VI9" i="10" s="1"/>
  <c r="GO9" i="10"/>
  <c r="BU9" i="10"/>
  <c r="VB9" i="2"/>
  <c r="VB9" i="10" s="1"/>
  <c r="BY9" i="10"/>
  <c r="CO9" i="10"/>
  <c r="GG9" i="10"/>
  <c r="QO9" i="2"/>
  <c r="QO9" i="10" s="1"/>
  <c r="RM9" i="2"/>
  <c r="RM9" i="10" s="1"/>
  <c r="CT9" i="10"/>
  <c r="Y9" i="10"/>
  <c r="BE9" i="10"/>
  <c r="CK9" i="10"/>
  <c r="DQ9" i="10"/>
  <c r="Z9" i="10"/>
  <c r="BF9" i="10"/>
  <c r="CL9" i="10"/>
  <c r="DR9" i="10"/>
  <c r="AH9" i="10"/>
  <c r="Q9" i="10"/>
  <c r="AW9" i="10"/>
  <c r="CC9" i="10"/>
  <c r="DI9" i="10"/>
  <c r="VV9" i="10"/>
  <c r="VN9" i="10"/>
  <c r="UP9" i="10"/>
  <c r="UH9" i="10"/>
  <c r="TZ9" i="10"/>
  <c r="RB9" i="10"/>
  <c r="QT9" i="10"/>
  <c r="PV9" i="10"/>
  <c r="PN9" i="10"/>
  <c r="VM9" i="10"/>
  <c r="UG9" i="10"/>
  <c r="QS9" i="10"/>
  <c r="PM9" i="10"/>
  <c r="PH9" i="10"/>
  <c r="QF9" i="10"/>
  <c r="QV9" i="10"/>
  <c r="RL9" i="10"/>
  <c r="PO9" i="10"/>
  <c r="QE9" i="10"/>
  <c r="RC9" i="10"/>
  <c r="PP9" i="10"/>
  <c r="PX9" i="10"/>
  <c r="QN9" i="10"/>
  <c r="RD9" i="10"/>
  <c r="CA9" i="10"/>
  <c r="DG9" i="10"/>
  <c r="VK9" i="10"/>
  <c r="PG9" i="10"/>
  <c r="QU9" i="10"/>
  <c r="B10" i="1" a="1"/>
  <c r="B10" i="1" s="1"/>
  <c r="B17" i="1" l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<sst xmlns="http://schemas.openxmlformats.org/spreadsheetml/2006/main" count="7162" uniqueCount="813">
  <si>
    <t>vintaging</t>
  </si>
  <si>
    <t>soft_0_over_last</t>
  </si>
  <si>
    <t>soft_0</t>
  </si>
  <si>
    <t>none_last</t>
  </si>
  <si>
    <t>model</t>
  </si>
  <si>
    <t>dfm_mini_local</t>
  </si>
  <si>
    <t>arma</t>
  </si>
  <si>
    <t>dfm_mini_local_joint</t>
  </si>
  <si>
    <t>dfm_mini_local_trends</t>
  </si>
  <si>
    <t>dfm_mini_local_trends_joint</t>
  </si>
  <si>
    <t>dfm_mini_local_trends_all</t>
  </si>
  <si>
    <t>dfm_mini_local_trends_all_joint</t>
  </si>
  <si>
    <t>mini_over_arma</t>
  </si>
  <si>
    <t>joint_over_mini</t>
  </si>
  <si>
    <t>trends_over_mini</t>
  </si>
  <si>
    <t>joint_trends_over_trends</t>
  </si>
  <si>
    <t>all_over_trends</t>
  </si>
  <si>
    <t>joint_trends_all_over_all</t>
  </si>
  <si>
    <t>time_period</t>
  </si>
  <si>
    <t>_09_23</t>
  </si>
  <si>
    <t>_09_19</t>
  </si>
  <si>
    <t>_21_23</t>
  </si>
  <si>
    <t>concat</t>
  </si>
  <si>
    <t>Offsets</t>
  </si>
  <si>
    <t>MI</t>
  </si>
  <si>
    <t>FL</t>
  </si>
  <si>
    <t>TX</t>
  </si>
  <si>
    <t>NC</t>
  </si>
  <si>
    <t>PA</t>
  </si>
  <si>
    <t>MT</t>
  </si>
  <si>
    <t>US</t>
  </si>
  <si>
    <t>state</t>
  </si>
  <si>
    <t>arma_09_23_perf_-30</t>
  </si>
  <si>
    <t>arma_09_23_perf_-25</t>
  </si>
  <si>
    <t>arma_09_23_perf_-20</t>
  </si>
  <si>
    <t>arma_09_23_perf_-15</t>
  </si>
  <si>
    <t>arma_09_23_perf_-10</t>
  </si>
  <si>
    <t>arma_09_23_perf_-5</t>
  </si>
  <si>
    <t>arma_09_23_perf_0</t>
  </si>
  <si>
    <t>arma_09_23_perf_5</t>
  </si>
  <si>
    <t>arma_09_23_perf_10</t>
  </si>
  <si>
    <t>arma_09_23_perf_15</t>
  </si>
  <si>
    <t>arma_09_23_perf_20</t>
  </si>
  <si>
    <t>arma_09_23_perf_25</t>
  </si>
  <si>
    <t>arma_09_23_perf_30</t>
  </si>
  <si>
    <t>arma_09_23_perf_35</t>
  </si>
  <si>
    <t>arma_09_23_perf_40</t>
  </si>
  <si>
    <t>arma_09_23_perf_45</t>
  </si>
  <si>
    <t>arma_09_23_perf_50</t>
  </si>
  <si>
    <t>arma_09_23_perf_55</t>
  </si>
  <si>
    <t>arma_09_23_perf_60</t>
  </si>
  <si>
    <t>arma_09_23_perf_65</t>
  </si>
  <si>
    <t>arma_09_19_perf_-30</t>
  </si>
  <si>
    <t>arma_09_19_perf_-25</t>
  </si>
  <si>
    <t>arma_09_19_perf_-20</t>
  </si>
  <si>
    <t>arma_09_19_perf_-15</t>
  </si>
  <si>
    <t>arma_09_19_perf_-10</t>
  </si>
  <si>
    <t>arma_09_19_perf_-5</t>
  </si>
  <si>
    <t>arma_09_19_perf_0</t>
  </si>
  <si>
    <t>arma_09_19_perf_5</t>
  </si>
  <si>
    <t>arma_09_19_perf_10</t>
  </si>
  <si>
    <t>arma_09_19_perf_15</t>
  </si>
  <si>
    <t>arma_09_19_perf_20</t>
  </si>
  <si>
    <t>arma_09_19_perf_25</t>
  </si>
  <si>
    <t>arma_09_19_perf_30</t>
  </si>
  <si>
    <t>arma_09_19_perf_35</t>
  </si>
  <si>
    <t>arma_09_19_perf_40</t>
  </si>
  <si>
    <t>arma_09_19_perf_45</t>
  </si>
  <si>
    <t>arma_09_19_perf_50</t>
  </si>
  <si>
    <t>arma_09_19_perf_55</t>
  </si>
  <si>
    <t>arma_09_19_perf_60</t>
  </si>
  <si>
    <t>arma_09_19_perf_65</t>
  </si>
  <si>
    <t>arma_21_23_perf_-30</t>
  </si>
  <si>
    <t>arma_21_23_perf_-25</t>
  </si>
  <si>
    <t>arma_21_23_perf_-20</t>
  </si>
  <si>
    <t>arma_21_23_perf_-15</t>
  </si>
  <si>
    <t>arma_21_23_perf_-10</t>
  </si>
  <si>
    <t>arma_21_23_perf_-5</t>
  </si>
  <si>
    <t>arma_21_23_perf_0</t>
  </si>
  <si>
    <t>arma_21_23_perf_5</t>
  </si>
  <si>
    <t>arma_21_23_perf_10</t>
  </si>
  <si>
    <t>arma_21_23_perf_15</t>
  </si>
  <si>
    <t>arma_21_23_perf_20</t>
  </si>
  <si>
    <t>arma_21_23_perf_25</t>
  </si>
  <si>
    <t>arma_21_23_perf_30</t>
  </si>
  <si>
    <t>arma_21_23_perf_35</t>
  </si>
  <si>
    <t>arma_21_23_perf_40</t>
  </si>
  <si>
    <t>arma_21_23_perf_45</t>
  </si>
  <si>
    <t>arma_21_23_perf_50</t>
  </si>
  <si>
    <t>arma_21_23_perf_55</t>
  </si>
  <si>
    <t>arma_21_23_perf_60</t>
  </si>
  <si>
    <t>arma_21_23_perf_65</t>
  </si>
  <si>
    <t>dfm_mini_local_09_23_perf_-30</t>
  </si>
  <si>
    <t>dfm_mini_local_09_23_perf_-25</t>
  </si>
  <si>
    <t>dfm_mini_local_09_23_perf_-20</t>
  </si>
  <si>
    <t>dfm_mini_local_09_23_perf_-15</t>
  </si>
  <si>
    <t>dfm_mini_local_09_23_perf_-10</t>
  </si>
  <si>
    <t>dfm_mini_local_09_23_perf_-5</t>
  </si>
  <si>
    <t>dfm_mini_local_09_23_perf_0</t>
  </si>
  <si>
    <t>dfm_mini_local_09_23_perf_5</t>
  </si>
  <si>
    <t>dfm_mini_local_09_23_perf_10</t>
  </si>
  <si>
    <t>dfm_mini_local_09_23_perf_15</t>
  </si>
  <si>
    <t>dfm_mini_local_09_23_perf_20</t>
  </si>
  <si>
    <t>dfm_mini_local_09_23_perf_25</t>
  </si>
  <si>
    <t>dfm_mini_local_09_23_perf_30</t>
  </si>
  <si>
    <t>dfm_mini_local_09_23_perf_35</t>
  </si>
  <si>
    <t>dfm_mini_local_09_23_perf_40</t>
  </si>
  <si>
    <t>dfm_mini_local_09_23_perf_45</t>
  </si>
  <si>
    <t>dfm_mini_local_09_23_perf_50</t>
  </si>
  <si>
    <t>dfm_mini_local_09_23_perf_55</t>
  </si>
  <si>
    <t>dfm_mini_local_09_23_perf_60</t>
  </si>
  <si>
    <t>dfm_mini_local_09_23_perf_65</t>
  </si>
  <si>
    <t>dfm_mini_local_09_19_perf_-30</t>
  </si>
  <si>
    <t>dfm_mini_local_09_19_perf_-25</t>
  </si>
  <si>
    <t>dfm_mini_local_09_19_perf_-20</t>
  </si>
  <si>
    <t>dfm_mini_local_09_19_perf_-15</t>
  </si>
  <si>
    <t>dfm_mini_local_09_19_perf_-10</t>
  </si>
  <si>
    <t>dfm_mini_local_09_19_perf_-5</t>
  </si>
  <si>
    <t>dfm_mini_local_09_19_perf_0</t>
  </si>
  <si>
    <t>dfm_mini_local_09_19_perf_5</t>
  </si>
  <si>
    <t>dfm_mini_local_09_19_perf_10</t>
  </si>
  <si>
    <t>dfm_mini_local_09_19_perf_15</t>
  </si>
  <si>
    <t>dfm_mini_local_09_19_perf_20</t>
  </si>
  <si>
    <t>dfm_mini_local_09_19_perf_25</t>
  </si>
  <si>
    <t>dfm_mini_local_09_19_perf_30</t>
  </si>
  <si>
    <t>dfm_mini_local_09_19_perf_35</t>
  </si>
  <si>
    <t>dfm_mini_local_09_19_perf_40</t>
  </si>
  <si>
    <t>dfm_mini_local_09_19_perf_45</t>
  </si>
  <si>
    <t>dfm_mini_local_09_19_perf_50</t>
  </si>
  <si>
    <t>dfm_mini_local_09_19_perf_55</t>
  </si>
  <si>
    <t>dfm_mini_local_09_19_perf_60</t>
  </si>
  <si>
    <t>dfm_mini_local_09_19_perf_65</t>
  </si>
  <si>
    <t>dfm_mini_local_21_23_perf_-30</t>
  </si>
  <si>
    <t>dfm_mini_local_21_23_perf_-25</t>
  </si>
  <si>
    <t>dfm_mini_local_21_23_perf_-20</t>
  </si>
  <si>
    <t>dfm_mini_local_21_23_perf_-15</t>
  </si>
  <si>
    <t>dfm_mini_local_21_23_perf_-10</t>
  </si>
  <si>
    <t>dfm_mini_local_21_23_perf_-5</t>
  </si>
  <si>
    <t>dfm_mini_local_21_23_perf_0</t>
  </si>
  <si>
    <t>dfm_mini_local_21_23_perf_5</t>
  </si>
  <si>
    <t>dfm_mini_local_21_23_perf_10</t>
  </si>
  <si>
    <t>dfm_mini_local_21_23_perf_15</t>
  </si>
  <si>
    <t>dfm_mini_local_21_23_perf_20</t>
  </si>
  <si>
    <t>dfm_mini_local_21_23_perf_25</t>
  </si>
  <si>
    <t>dfm_mini_local_21_23_perf_30</t>
  </si>
  <si>
    <t>dfm_mini_local_21_23_perf_35</t>
  </si>
  <si>
    <t>dfm_mini_local_21_23_perf_40</t>
  </si>
  <si>
    <t>dfm_mini_local_21_23_perf_45</t>
  </si>
  <si>
    <t>dfm_mini_local_21_23_perf_50</t>
  </si>
  <si>
    <t>dfm_mini_local_21_23_perf_55</t>
  </si>
  <si>
    <t>dfm_mini_local_21_23_perf_60</t>
  </si>
  <si>
    <t>dfm_mini_local_21_23_perf_65</t>
  </si>
  <si>
    <t>dfm_mini_local_joint_09_23_perf_-30</t>
  </si>
  <si>
    <t>dfm_mini_local_joint_09_23_perf_-25</t>
  </si>
  <si>
    <t>dfm_mini_local_joint_09_23_perf_-20</t>
  </si>
  <si>
    <t>dfm_mini_local_joint_09_23_perf_-15</t>
  </si>
  <si>
    <t>dfm_mini_local_joint_09_23_perf_-10</t>
  </si>
  <si>
    <t>dfm_mini_local_joint_09_23_perf_-5</t>
  </si>
  <si>
    <t>dfm_mini_local_joint_09_23_perf_0</t>
  </si>
  <si>
    <t>dfm_mini_local_joint_09_23_perf_5</t>
  </si>
  <si>
    <t>dfm_mini_local_joint_09_23_perf_10</t>
  </si>
  <si>
    <t>dfm_mini_local_joint_09_23_perf_15</t>
  </si>
  <si>
    <t>dfm_mini_local_joint_09_23_perf_20</t>
  </si>
  <si>
    <t>dfm_mini_local_joint_09_23_perf_25</t>
  </si>
  <si>
    <t>dfm_mini_local_joint_09_23_perf_30</t>
  </si>
  <si>
    <t>dfm_mini_local_joint_09_23_perf_35</t>
  </si>
  <si>
    <t>dfm_mini_local_joint_09_23_perf_40</t>
  </si>
  <si>
    <t>dfm_mini_local_joint_09_23_perf_45</t>
  </si>
  <si>
    <t>dfm_mini_local_joint_09_23_perf_50</t>
  </si>
  <si>
    <t>dfm_mini_local_joint_09_23_perf_55</t>
  </si>
  <si>
    <t>dfm_mini_local_joint_09_23_perf_60</t>
  </si>
  <si>
    <t>dfm_mini_local_joint_09_23_perf_65</t>
  </si>
  <si>
    <t>dfm_mini_local_joint_09_19_perf_-30</t>
  </si>
  <si>
    <t>dfm_mini_local_joint_09_19_perf_-25</t>
  </si>
  <si>
    <t>dfm_mini_local_joint_09_19_perf_-20</t>
  </si>
  <si>
    <t>dfm_mini_local_joint_09_19_perf_-15</t>
  </si>
  <si>
    <t>dfm_mini_local_joint_09_19_perf_-10</t>
  </si>
  <si>
    <t>dfm_mini_local_joint_09_19_perf_-5</t>
  </si>
  <si>
    <t>dfm_mini_local_joint_09_19_perf_0</t>
  </si>
  <si>
    <t>dfm_mini_local_joint_09_19_perf_5</t>
  </si>
  <si>
    <t>dfm_mini_local_joint_09_19_perf_10</t>
  </si>
  <si>
    <t>dfm_mini_local_joint_09_19_perf_15</t>
  </si>
  <si>
    <t>dfm_mini_local_joint_09_19_perf_20</t>
  </si>
  <si>
    <t>dfm_mini_local_joint_09_19_perf_25</t>
  </si>
  <si>
    <t>dfm_mini_local_joint_09_19_perf_30</t>
  </si>
  <si>
    <t>dfm_mini_local_joint_09_19_perf_35</t>
  </si>
  <si>
    <t>dfm_mini_local_joint_09_19_perf_40</t>
  </si>
  <si>
    <t>dfm_mini_local_joint_09_19_perf_45</t>
  </si>
  <si>
    <t>dfm_mini_local_joint_09_19_perf_50</t>
  </si>
  <si>
    <t>dfm_mini_local_joint_09_19_perf_55</t>
  </si>
  <si>
    <t>dfm_mini_local_joint_09_19_perf_60</t>
  </si>
  <si>
    <t>dfm_mini_local_joint_09_19_perf_65</t>
  </si>
  <si>
    <t>dfm_mini_local_joint_21_23_perf_-30</t>
  </si>
  <si>
    <t>dfm_mini_local_joint_21_23_perf_-25</t>
  </si>
  <si>
    <t>dfm_mini_local_joint_21_23_perf_-20</t>
  </si>
  <si>
    <t>dfm_mini_local_joint_21_23_perf_-15</t>
  </si>
  <si>
    <t>dfm_mini_local_joint_21_23_perf_-10</t>
  </si>
  <si>
    <t>dfm_mini_local_joint_21_23_perf_-5</t>
  </si>
  <si>
    <t>dfm_mini_local_joint_21_23_perf_0</t>
  </si>
  <si>
    <t>dfm_mini_local_joint_21_23_perf_5</t>
  </si>
  <si>
    <t>dfm_mini_local_joint_21_23_perf_10</t>
  </si>
  <si>
    <t>dfm_mini_local_joint_21_23_perf_15</t>
  </si>
  <si>
    <t>dfm_mini_local_joint_21_23_perf_20</t>
  </si>
  <si>
    <t>dfm_mini_local_joint_21_23_perf_25</t>
  </si>
  <si>
    <t>dfm_mini_local_joint_21_23_perf_30</t>
  </si>
  <si>
    <t>dfm_mini_local_joint_21_23_perf_35</t>
  </si>
  <si>
    <t>dfm_mini_local_joint_21_23_perf_40</t>
  </si>
  <si>
    <t>dfm_mini_local_joint_21_23_perf_45</t>
  </si>
  <si>
    <t>dfm_mini_local_joint_21_23_perf_50</t>
  </si>
  <si>
    <t>dfm_mini_local_joint_21_23_perf_55</t>
  </si>
  <si>
    <t>dfm_mini_local_joint_21_23_perf_60</t>
  </si>
  <si>
    <t>dfm_mini_local_joint_21_23_perf_65</t>
  </si>
  <si>
    <t>dfm_mini_local_trends_09_23_perf_-30</t>
  </si>
  <si>
    <t>dfm_mini_local_trends_09_23_perf_-25</t>
  </si>
  <si>
    <t>dfm_mini_local_trends_09_23_perf_-20</t>
  </si>
  <si>
    <t>dfm_mini_local_trends_09_23_perf_-15</t>
  </si>
  <si>
    <t>dfm_mini_local_trends_09_23_perf_-10</t>
  </si>
  <si>
    <t>dfm_mini_local_trends_09_23_perf_-5</t>
  </si>
  <si>
    <t>dfm_mini_local_trends_09_23_perf_0</t>
  </si>
  <si>
    <t>dfm_mini_local_trends_09_23_perf_5</t>
  </si>
  <si>
    <t>dfm_mini_local_trends_09_23_perf_10</t>
  </si>
  <si>
    <t>dfm_mini_local_trends_09_23_perf_15</t>
  </si>
  <si>
    <t>dfm_mini_local_trends_09_23_perf_20</t>
  </si>
  <si>
    <t>dfm_mini_local_trends_09_23_perf_25</t>
  </si>
  <si>
    <t>dfm_mini_local_trends_09_23_perf_30</t>
  </si>
  <si>
    <t>dfm_mini_local_trends_09_23_perf_35</t>
  </si>
  <si>
    <t>dfm_mini_local_trends_09_23_perf_40</t>
  </si>
  <si>
    <t>dfm_mini_local_trends_09_23_perf_45</t>
  </si>
  <si>
    <t>dfm_mini_local_trends_09_23_perf_50</t>
  </si>
  <si>
    <t>dfm_mini_local_trends_09_23_perf_55</t>
  </si>
  <si>
    <t>dfm_mini_local_trends_09_23_perf_60</t>
  </si>
  <si>
    <t>dfm_mini_local_trends_09_23_perf_65</t>
  </si>
  <si>
    <t>dfm_mini_local_trends_09_19_perf_-30</t>
  </si>
  <si>
    <t>dfm_mini_local_trends_09_19_perf_-25</t>
  </si>
  <si>
    <t>dfm_mini_local_trends_09_19_perf_-20</t>
  </si>
  <si>
    <t>dfm_mini_local_trends_09_19_perf_-15</t>
  </si>
  <si>
    <t>dfm_mini_local_trends_09_19_perf_-10</t>
  </si>
  <si>
    <t>dfm_mini_local_trends_09_19_perf_-5</t>
  </si>
  <si>
    <t>dfm_mini_local_trends_09_19_perf_0</t>
  </si>
  <si>
    <t>dfm_mini_local_trends_09_19_perf_5</t>
  </si>
  <si>
    <t>dfm_mini_local_trends_09_19_perf_10</t>
  </si>
  <si>
    <t>dfm_mini_local_trends_09_19_perf_15</t>
  </si>
  <si>
    <t>dfm_mini_local_trends_09_19_perf_20</t>
  </si>
  <si>
    <t>dfm_mini_local_trends_09_19_perf_25</t>
  </si>
  <si>
    <t>dfm_mini_local_trends_09_19_perf_30</t>
  </si>
  <si>
    <t>dfm_mini_local_trends_09_19_perf_35</t>
  </si>
  <si>
    <t>dfm_mini_local_trends_09_19_perf_40</t>
  </si>
  <si>
    <t>dfm_mini_local_trends_09_19_perf_45</t>
  </si>
  <si>
    <t>dfm_mini_local_trends_09_19_perf_50</t>
  </si>
  <si>
    <t>dfm_mini_local_trends_09_19_perf_55</t>
  </si>
  <si>
    <t>dfm_mini_local_trends_09_19_perf_60</t>
  </si>
  <si>
    <t>dfm_mini_local_trends_09_19_perf_65</t>
  </si>
  <si>
    <t>dfm_mini_local_trends_21_23_perf_-30</t>
  </si>
  <si>
    <t>dfm_mini_local_trends_21_23_perf_-25</t>
  </si>
  <si>
    <t>dfm_mini_local_trends_21_23_perf_-20</t>
  </si>
  <si>
    <t>dfm_mini_local_trends_21_23_perf_-15</t>
  </si>
  <si>
    <t>dfm_mini_local_trends_21_23_perf_-10</t>
  </si>
  <si>
    <t>dfm_mini_local_trends_21_23_perf_-5</t>
  </si>
  <si>
    <t>dfm_mini_local_trends_21_23_perf_0</t>
  </si>
  <si>
    <t>dfm_mini_local_trends_21_23_perf_5</t>
  </si>
  <si>
    <t>dfm_mini_local_trends_21_23_perf_10</t>
  </si>
  <si>
    <t>dfm_mini_local_trends_21_23_perf_15</t>
  </si>
  <si>
    <t>dfm_mini_local_trends_21_23_perf_20</t>
  </si>
  <si>
    <t>dfm_mini_local_trends_21_23_perf_25</t>
  </si>
  <si>
    <t>dfm_mini_local_trends_21_23_perf_30</t>
  </si>
  <si>
    <t>dfm_mini_local_trends_21_23_perf_35</t>
  </si>
  <si>
    <t>dfm_mini_local_trends_21_23_perf_40</t>
  </si>
  <si>
    <t>dfm_mini_local_trends_21_23_perf_45</t>
  </si>
  <si>
    <t>dfm_mini_local_trends_21_23_perf_50</t>
  </si>
  <si>
    <t>dfm_mini_local_trends_21_23_perf_55</t>
  </si>
  <si>
    <t>dfm_mini_local_trends_21_23_perf_60</t>
  </si>
  <si>
    <t>dfm_mini_local_trends_21_23_perf_65</t>
  </si>
  <si>
    <t>dfm_mini_local_trends_joint_09_23_perf_-30</t>
  </si>
  <si>
    <t>dfm_mini_local_trends_joint_09_23_perf_-25</t>
  </si>
  <si>
    <t>dfm_mini_local_trends_joint_09_23_perf_-20</t>
  </si>
  <si>
    <t>dfm_mini_local_trends_joint_09_23_perf_-15</t>
  </si>
  <si>
    <t>dfm_mini_local_trends_joint_09_23_perf_-10</t>
  </si>
  <si>
    <t>dfm_mini_local_trends_joint_09_23_perf_-5</t>
  </si>
  <si>
    <t>dfm_mini_local_trends_joint_09_23_perf_0</t>
  </si>
  <si>
    <t>dfm_mini_local_trends_joint_09_23_perf_5</t>
  </si>
  <si>
    <t>dfm_mini_local_trends_joint_09_23_perf_10</t>
  </si>
  <si>
    <t>dfm_mini_local_trends_joint_09_23_perf_15</t>
  </si>
  <si>
    <t>dfm_mini_local_trends_joint_09_23_perf_20</t>
  </si>
  <si>
    <t>dfm_mini_local_trends_joint_09_23_perf_25</t>
  </si>
  <si>
    <t>dfm_mini_local_trends_joint_09_23_perf_30</t>
  </si>
  <si>
    <t>dfm_mini_local_trends_joint_09_23_perf_35</t>
  </si>
  <si>
    <t>dfm_mini_local_trends_joint_09_23_perf_40</t>
  </si>
  <si>
    <t>dfm_mini_local_trends_joint_09_23_perf_45</t>
  </si>
  <si>
    <t>dfm_mini_local_trends_joint_09_23_perf_50</t>
  </si>
  <si>
    <t>dfm_mini_local_trends_joint_09_23_perf_55</t>
  </si>
  <si>
    <t>dfm_mini_local_trends_joint_09_23_perf_60</t>
  </si>
  <si>
    <t>dfm_mini_local_trends_joint_09_23_perf_65</t>
  </si>
  <si>
    <t>dfm_mini_local_trends_joint_09_19_perf_-30</t>
  </si>
  <si>
    <t>dfm_mini_local_trends_joint_09_19_perf_-25</t>
  </si>
  <si>
    <t>dfm_mini_local_trends_joint_09_19_perf_-20</t>
  </si>
  <si>
    <t>dfm_mini_local_trends_joint_09_19_perf_-15</t>
  </si>
  <si>
    <t>dfm_mini_local_trends_joint_09_19_perf_-10</t>
  </si>
  <si>
    <t>dfm_mini_local_trends_joint_09_19_perf_-5</t>
  </si>
  <si>
    <t>dfm_mini_local_trends_joint_09_19_perf_0</t>
  </si>
  <si>
    <t>dfm_mini_local_trends_joint_09_19_perf_5</t>
  </si>
  <si>
    <t>dfm_mini_local_trends_joint_09_19_perf_10</t>
  </si>
  <si>
    <t>dfm_mini_local_trends_joint_09_19_perf_15</t>
  </si>
  <si>
    <t>dfm_mini_local_trends_joint_09_19_perf_20</t>
  </si>
  <si>
    <t>dfm_mini_local_trends_joint_09_19_perf_25</t>
  </si>
  <si>
    <t>dfm_mini_local_trends_joint_09_19_perf_30</t>
  </si>
  <si>
    <t>dfm_mini_local_trends_joint_09_19_perf_35</t>
  </si>
  <si>
    <t>dfm_mini_local_trends_joint_09_19_perf_40</t>
  </si>
  <si>
    <t>dfm_mini_local_trends_joint_09_19_perf_45</t>
  </si>
  <si>
    <t>dfm_mini_local_trends_joint_09_19_perf_50</t>
  </si>
  <si>
    <t>dfm_mini_local_trends_joint_09_19_perf_55</t>
  </si>
  <si>
    <t>dfm_mini_local_trends_joint_09_19_perf_60</t>
  </si>
  <si>
    <t>dfm_mini_local_trends_joint_09_19_perf_65</t>
  </si>
  <si>
    <t>dfm_mini_local_trends_joint_21_23_perf_-30</t>
  </si>
  <si>
    <t>dfm_mini_local_trends_joint_21_23_perf_-25</t>
  </si>
  <si>
    <t>dfm_mini_local_trends_joint_21_23_perf_-20</t>
  </si>
  <si>
    <t>dfm_mini_local_trends_joint_21_23_perf_-15</t>
  </si>
  <si>
    <t>dfm_mini_local_trends_joint_21_23_perf_-10</t>
  </si>
  <si>
    <t>dfm_mini_local_trends_joint_21_23_perf_-5</t>
  </si>
  <si>
    <t>dfm_mini_local_trends_joint_21_23_perf_0</t>
  </si>
  <si>
    <t>dfm_mini_local_trends_joint_21_23_perf_5</t>
  </si>
  <si>
    <t>dfm_mini_local_trends_joint_21_23_perf_10</t>
  </si>
  <si>
    <t>dfm_mini_local_trends_joint_21_23_perf_15</t>
  </si>
  <si>
    <t>dfm_mini_local_trends_joint_21_23_perf_20</t>
  </si>
  <si>
    <t>dfm_mini_local_trends_joint_21_23_perf_25</t>
  </si>
  <si>
    <t>dfm_mini_local_trends_joint_21_23_perf_30</t>
  </si>
  <si>
    <t>dfm_mini_local_trends_joint_21_23_perf_35</t>
  </si>
  <si>
    <t>dfm_mini_local_trends_joint_21_23_perf_40</t>
  </si>
  <si>
    <t>dfm_mini_local_trends_joint_21_23_perf_45</t>
  </si>
  <si>
    <t>dfm_mini_local_trends_joint_21_23_perf_50</t>
  </si>
  <si>
    <t>dfm_mini_local_trends_joint_21_23_perf_55</t>
  </si>
  <si>
    <t>dfm_mini_local_trends_joint_21_23_perf_60</t>
  </si>
  <si>
    <t>dfm_mini_local_trends_joint_21_23_perf_65</t>
  </si>
  <si>
    <t>dfm_mini_local_trends_all_09_23_perf_-30</t>
  </si>
  <si>
    <t>dfm_mini_local_trends_all_09_23_perf_-25</t>
  </si>
  <si>
    <t>dfm_mini_local_trends_all_09_23_perf_-20</t>
  </si>
  <si>
    <t>dfm_mini_local_trends_all_09_23_perf_-15</t>
  </si>
  <si>
    <t>dfm_mini_local_trends_all_09_23_perf_-10</t>
  </si>
  <si>
    <t>dfm_mini_local_trends_all_09_23_perf_-5</t>
  </si>
  <si>
    <t>dfm_mini_local_trends_all_09_23_perf_0</t>
  </si>
  <si>
    <t>dfm_mini_local_trends_all_09_23_perf_5</t>
  </si>
  <si>
    <t>dfm_mini_local_trends_all_09_23_perf_10</t>
  </si>
  <si>
    <t>dfm_mini_local_trends_all_09_23_perf_15</t>
  </si>
  <si>
    <t>dfm_mini_local_trends_all_09_23_perf_20</t>
  </si>
  <si>
    <t>dfm_mini_local_trends_all_09_23_perf_25</t>
  </si>
  <si>
    <t>dfm_mini_local_trends_all_09_23_perf_30</t>
  </si>
  <si>
    <t>dfm_mini_local_trends_all_09_23_perf_35</t>
  </si>
  <si>
    <t>dfm_mini_local_trends_all_09_23_perf_40</t>
  </si>
  <si>
    <t>dfm_mini_local_trends_all_09_23_perf_45</t>
  </si>
  <si>
    <t>dfm_mini_local_trends_all_09_23_perf_50</t>
  </si>
  <si>
    <t>dfm_mini_local_trends_all_09_23_perf_55</t>
  </si>
  <si>
    <t>dfm_mini_local_trends_all_09_23_perf_60</t>
  </si>
  <si>
    <t>dfm_mini_local_trends_all_09_23_perf_65</t>
  </si>
  <si>
    <t>dfm_mini_local_trends_all_09_19_perf_-30</t>
  </si>
  <si>
    <t>dfm_mini_local_trends_all_09_19_perf_-25</t>
  </si>
  <si>
    <t>dfm_mini_local_trends_all_09_19_perf_-20</t>
  </si>
  <si>
    <t>dfm_mini_local_trends_all_09_19_perf_-15</t>
  </si>
  <si>
    <t>dfm_mini_local_trends_all_09_19_perf_-10</t>
  </si>
  <si>
    <t>dfm_mini_local_trends_all_09_19_perf_-5</t>
  </si>
  <si>
    <t>dfm_mini_local_trends_all_09_19_perf_0</t>
  </si>
  <si>
    <t>dfm_mini_local_trends_all_09_19_perf_5</t>
  </si>
  <si>
    <t>dfm_mini_local_trends_all_09_19_perf_10</t>
  </si>
  <si>
    <t>dfm_mini_local_trends_all_09_19_perf_15</t>
  </si>
  <si>
    <t>dfm_mini_local_trends_all_09_19_perf_20</t>
  </si>
  <si>
    <t>dfm_mini_local_trends_all_09_19_perf_25</t>
  </si>
  <si>
    <t>dfm_mini_local_trends_all_09_19_perf_30</t>
  </si>
  <si>
    <t>dfm_mini_local_trends_all_09_19_perf_35</t>
  </si>
  <si>
    <t>dfm_mini_local_trends_all_09_19_perf_40</t>
  </si>
  <si>
    <t>dfm_mini_local_trends_all_09_19_perf_45</t>
  </si>
  <si>
    <t>dfm_mini_local_trends_all_09_19_perf_50</t>
  </si>
  <si>
    <t>dfm_mini_local_trends_all_09_19_perf_55</t>
  </si>
  <si>
    <t>dfm_mini_local_trends_all_09_19_perf_60</t>
  </si>
  <si>
    <t>dfm_mini_local_trends_all_09_19_perf_65</t>
  </si>
  <si>
    <t>dfm_mini_local_trends_all_21_23_perf_-30</t>
  </si>
  <si>
    <t>dfm_mini_local_trends_all_21_23_perf_-25</t>
  </si>
  <si>
    <t>dfm_mini_local_trends_all_21_23_perf_-20</t>
  </si>
  <si>
    <t>dfm_mini_local_trends_all_21_23_perf_-15</t>
  </si>
  <si>
    <t>dfm_mini_local_trends_all_21_23_perf_-10</t>
  </si>
  <si>
    <t>dfm_mini_local_trends_all_21_23_perf_-5</t>
  </si>
  <si>
    <t>dfm_mini_local_trends_all_21_23_perf_0</t>
  </si>
  <si>
    <t>dfm_mini_local_trends_all_21_23_perf_5</t>
  </si>
  <si>
    <t>dfm_mini_local_trends_all_21_23_perf_10</t>
  </si>
  <si>
    <t>dfm_mini_local_trends_all_21_23_perf_15</t>
  </si>
  <si>
    <t>dfm_mini_local_trends_all_21_23_perf_20</t>
  </si>
  <si>
    <t>dfm_mini_local_trends_all_21_23_perf_25</t>
  </si>
  <si>
    <t>dfm_mini_local_trends_all_21_23_perf_30</t>
  </si>
  <si>
    <t>dfm_mini_local_trends_all_21_23_perf_35</t>
  </si>
  <si>
    <t>dfm_mini_local_trends_all_21_23_perf_40</t>
  </si>
  <si>
    <t>dfm_mini_local_trends_all_21_23_perf_45</t>
  </si>
  <si>
    <t>dfm_mini_local_trends_all_21_23_perf_50</t>
  </si>
  <si>
    <t>dfm_mini_local_trends_all_21_23_perf_55</t>
  </si>
  <si>
    <t>dfm_mini_local_trends_all_21_23_perf_60</t>
  </si>
  <si>
    <t>dfm_mini_local_trends_all_21_23_perf_65</t>
  </si>
  <si>
    <t>dfm_mini_local_trends_all_joint_09_23_perf_-30</t>
  </si>
  <si>
    <t>dfm_mini_local_trends_all_joint_09_23_perf_-25</t>
  </si>
  <si>
    <t>dfm_mini_local_trends_all_joint_09_23_perf_-20</t>
  </si>
  <si>
    <t>dfm_mini_local_trends_all_joint_09_23_perf_-15</t>
  </si>
  <si>
    <t>dfm_mini_local_trends_all_joint_09_23_perf_-10</t>
  </si>
  <si>
    <t>dfm_mini_local_trends_all_joint_09_23_perf_-5</t>
  </si>
  <si>
    <t>dfm_mini_local_trends_all_joint_09_23_perf_0</t>
  </si>
  <si>
    <t>dfm_mini_local_trends_all_joint_09_23_perf_5</t>
  </si>
  <si>
    <t>dfm_mini_local_trends_all_joint_09_23_perf_10</t>
  </si>
  <si>
    <t>dfm_mini_local_trends_all_joint_09_23_perf_15</t>
  </si>
  <si>
    <t>dfm_mini_local_trends_all_joint_09_23_perf_20</t>
  </si>
  <si>
    <t>dfm_mini_local_trends_all_joint_09_23_perf_25</t>
  </si>
  <si>
    <t>dfm_mini_local_trends_all_joint_09_23_perf_30</t>
  </si>
  <si>
    <t>dfm_mini_local_trends_all_joint_09_23_perf_35</t>
  </si>
  <si>
    <t>dfm_mini_local_trends_all_joint_09_23_perf_40</t>
  </si>
  <si>
    <t>dfm_mini_local_trends_all_joint_09_23_perf_45</t>
  </si>
  <si>
    <t>dfm_mini_local_trends_all_joint_09_23_perf_50</t>
  </si>
  <si>
    <t>dfm_mini_local_trends_all_joint_09_23_perf_55</t>
  </si>
  <si>
    <t>dfm_mini_local_trends_all_joint_09_23_perf_60</t>
  </si>
  <si>
    <t>dfm_mini_local_trends_all_joint_09_23_perf_65</t>
  </si>
  <si>
    <t>dfm_mini_local_trends_all_joint_09_19_perf_-30</t>
  </si>
  <si>
    <t>dfm_mini_local_trends_all_joint_09_19_perf_-25</t>
  </si>
  <si>
    <t>dfm_mini_local_trends_all_joint_09_19_perf_-20</t>
  </si>
  <si>
    <t>dfm_mini_local_trends_all_joint_09_19_perf_-15</t>
  </si>
  <si>
    <t>dfm_mini_local_trends_all_joint_09_19_perf_-10</t>
  </si>
  <si>
    <t>dfm_mini_local_trends_all_joint_09_19_perf_-5</t>
  </si>
  <si>
    <t>dfm_mini_local_trends_all_joint_09_19_perf_0</t>
  </si>
  <si>
    <t>dfm_mini_local_trends_all_joint_09_19_perf_5</t>
  </si>
  <si>
    <t>dfm_mini_local_trends_all_joint_09_19_perf_10</t>
  </si>
  <si>
    <t>dfm_mini_local_trends_all_joint_09_19_perf_15</t>
  </si>
  <si>
    <t>dfm_mini_local_trends_all_joint_09_19_perf_20</t>
  </si>
  <si>
    <t>dfm_mini_local_trends_all_joint_09_19_perf_25</t>
  </si>
  <si>
    <t>dfm_mini_local_trends_all_joint_09_19_perf_30</t>
  </si>
  <si>
    <t>dfm_mini_local_trends_all_joint_09_19_perf_35</t>
  </si>
  <si>
    <t>dfm_mini_local_trends_all_joint_09_19_perf_40</t>
  </si>
  <si>
    <t>dfm_mini_local_trends_all_joint_09_19_perf_45</t>
  </si>
  <si>
    <t>dfm_mini_local_trends_all_joint_09_19_perf_50</t>
  </si>
  <si>
    <t>dfm_mini_local_trends_all_joint_09_19_perf_55</t>
  </si>
  <si>
    <t>dfm_mini_local_trends_all_joint_09_19_perf_60</t>
  </si>
  <si>
    <t>dfm_mini_local_trends_all_joint_09_19_perf_65</t>
  </si>
  <si>
    <t>dfm_mini_local_trends_all_joint_21_23_perf_-30</t>
  </si>
  <si>
    <t>dfm_mini_local_trends_all_joint_21_23_perf_-25</t>
  </si>
  <si>
    <t>dfm_mini_local_trends_all_joint_21_23_perf_-20</t>
  </si>
  <si>
    <t>dfm_mini_local_trends_all_joint_21_23_perf_-15</t>
  </si>
  <si>
    <t>dfm_mini_local_trends_all_joint_21_23_perf_-10</t>
  </si>
  <si>
    <t>dfm_mini_local_trends_all_joint_21_23_perf_-5</t>
  </si>
  <si>
    <t>dfm_mini_local_trends_all_joint_21_23_perf_0</t>
  </si>
  <si>
    <t>dfm_mini_local_trends_all_joint_21_23_perf_5</t>
  </si>
  <si>
    <t>dfm_mini_local_trends_all_joint_21_23_perf_10</t>
  </si>
  <si>
    <t>dfm_mini_local_trends_all_joint_21_23_perf_15</t>
  </si>
  <si>
    <t>dfm_mini_local_trends_all_joint_21_23_perf_20</t>
  </si>
  <si>
    <t>dfm_mini_local_trends_all_joint_21_23_perf_25</t>
  </si>
  <si>
    <t>dfm_mini_local_trends_all_joint_21_23_perf_30</t>
  </si>
  <si>
    <t>dfm_mini_local_trends_all_joint_21_23_perf_35</t>
  </si>
  <si>
    <t>dfm_mini_local_trends_all_joint_21_23_perf_40</t>
  </si>
  <si>
    <t>dfm_mini_local_trends_all_joint_21_23_perf_45</t>
  </si>
  <si>
    <t>dfm_mini_local_trends_all_joint_21_23_perf_50</t>
  </si>
  <si>
    <t>dfm_mini_local_trends_all_joint_21_23_perf_55</t>
  </si>
  <si>
    <t>dfm_mini_local_trends_all_joint_21_23_perf_60</t>
  </si>
  <si>
    <t>dfm_mini_local_trends_all_joint_21_23_perf_65</t>
  </si>
  <si>
    <t>mini_over_arma_09_23_perf_-30</t>
  </si>
  <si>
    <t>mini_over_arma_09_23_perf_-25</t>
  </si>
  <si>
    <t>mini_over_arma_09_23_perf_-20</t>
  </si>
  <si>
    <t>mini_over_arma_09_23_perf_-15</t>
  </si>
  <si>
    <t>mini_over_arma_09_23_perf_-10</t>
  </si>
  <si>
    <t>mini_over_arma_09_23_perf_-5</t>
  </si>
  <si>
    <t>mini_over_arma_09_23_perf_0</t>
  </si>
  <si>
    <t>mini_over_arma_09_23_perf_5</t>
  </si>
  <si>
    <t>mini_over_arma_09_23_perf_10</t>
  </si>
  <si>
    <t>mini_over_arma_09_23_perf_15</t>
  </si>
  <si>
    <t>mini_over_arma_09_23_perf_20</t>
  </si>
  <si>
    <t>mini_over_arma_09_23_perf_25</t>
  </si>
  <si>
    <t>mini_over_arma_09_23_perf_30</t>
  </si>
  <si>
    <t>mini_over_arma_09_23_perf_35</t>
  </si>
  <si>
    <t>mini_over_arma_09_23_perf_40</t>
  </si>
  <si>
    <t>mini_over_arma_09_23_perf_45</t>
  </si>
  <si>
    <t>mini_over_arma_09_23_perf_50</t>
  </si>
  <si>
    <t>mini_over_arma_09_23_perf_55</t>
  </si>
  <si>
    <t>mini_over_arma_09_23_perf_60</t>
  </si>
  <si>
    <t>mini_over_arma_09_23_perf_65</t>
  </si>
  <si>
    <t>mini_over_arma_09_19_perf_-30</t>
  </si>
  <si>
    <t>mini_over_arma_09_19_perf_-25</t>
  </si>
  <si>
    <t>mini_over_arma_09_19_perf_-20</t>
  </si>
  <si>
    <t>mini_over_arma_09_19_perf_-15</t>
  </si>
  <si>
    <t>mini_over_arma_09_19_perf_-10</t>
  </si>
  <si>
    <t>mini_over_arma_09_19_perf_-5</t>
  </si>
  <si>
    <t>mini_over_arma_09_19_perf_0</t>
  </si>
  <si>
    <t>mini_over_arma_09_19_perf_5</t>
  </si>
  <si>
    <t>mini_over_arma_09_19_perf_10</t>
  </si>
  <si>
    <t>mini_over_arma_09_19_perf_15</t>
  </si>
  <si>
    <t>mini_over_arma_09_19_perf_20</t>
  </si>
  <si>
    <t>mini_over_arma_09_19_perf_25</t>
  </si>
  <si>
    <t>mini_over_arma_09_19_perf_30</t>
  </si>
  <si>
    <t>mini_over_arma_09_19_perf_35</t>
  </si>
  <si>
    <t>mini_over_arma_09_19_perf_40</t>
  </si>
  <si>
    <t>mini_over_arma_09_19_perf_45</t>
  </si>
  <si>
    <t>mini_over_arma_09_19_perf_50</t>
  </si>
  <si>
    <t>mini_over_arma_09_19_perf_55</t>
  </si>
  <si>
    <t>mini_over_arma_09_19_perf_60</t>
  </si>
  <si>
    <t>mini_over_arma_09_19_perf_65</t>
  </si>
  <si>
    <t>mini_over_arma_21_23_perf_-30</t>
  </si>
  <si>
    <t>mini_over_arma_21_23_perf_-25</t>
  </si>
  <si>
    <t>mini_over_arma_21_23_perf_-20</t>
  </si>
  <si>
    <t>mini_over_arma_21_23_perf_-15</t>
  </si>
  <si>
    <t>mini_over_arma_21_23_perf_-10</t>
  </si>
  <si>
    <t>mini_over_arma_21_23_perf_-5</t>
  </si>
  <si>
    <t>mini_over_arma_21_23_perf_0</t>
  </si>
  <si>
    <t>mini_over_arma_21_23_perf_5</t>
  </si>
  <si>
    <t>mini_over_arma_21_23_perf_10</t>
  </si>
  <si>
    <t>mini_over_arma_21_23_perf_15</t>
  </si>
  <si>
    <t>mini_over_arma_21_23_perf_20</t>
  </si>
  <si>
    <t>mini_over_arma_21_23_perf_25</t>
  </si>
  <si>
    <t>mini_over_arma_21_23_perf_30</t>
  </si>
  <si>
    <t>mini_over_arma_21_23_perf_35</t>
  </si>
  <si>
    <t>mini_over_arma_21_23_perf_40</t>
  </si>
  <si>
    <t>mini_over_arma_21_23_perf_45</t>
  </si>
  <si>
    <t>mini_over_arma_21_23_perf_50</t>
  </si>
  <si>
    <t>mini_over_arma_21_23_perf_55</t>
  </si>
  <si>
    <t>mini_over_arma_21_23_perf_60</t>
  </si>
  <si>
    <t>mini_over_arma_21_23_perf_65</t>
  </si>
  <si>
    <t>joint_over_mini_09_23_perf_-30</t>
  </si>
  <si>
    <t>joint_over_mini_09_23_perf_-25</t>
  </si>
  <si>
    <t>joint_over_mini_09_23_perf_-20</t>
  </si>
  <si>
    <t>joint_over_mini_09_23_perf_-15</t>
  </si>
  <si>
    <t>joint_over_mini_09_23_perf_-10</t>
  </si>
  <si>
    <t>joint_over_mini_09_23_perf_-5</t>
  </si>
  <si>
    <t>joint_over_mini_09_23_perf_0</t>
  </si>
  <si>
    <t>joint_over_mini_09_23_perf_5</t>
  </si>
  <si>
    <t>joint_over_mini_09_23_perf_10</t>
  </si>
  <si>
    <t>joint_over_mini_09_23_perf_15</t>
  </si>
  <si>
    <t>joint_over_mini_09_23_perf_20</t>
  </si>
  <si>
    <t>joint_over_mini_09_23_perf_25</t>
  </si>
  <si>
    <t>joint_over_mini_09_23_perf_30</t>
  </si>
  <si>
    <t>joint_over_mini_09_23_perf_35</t>
  </si>
  <si>
    <t>joint_over_mini_09_23_perf_40</t>
  </si>
  <si>
    <t>joint_over_mini_09_23_perf_45</t>
  </si>
  <si>
    <t>joint_over_mini_09_23_perf_50</t>
  </si>
  <si>
    <t>joint_over_mini_09_23_perf_55</t>
  </si>
  <si>
    <t>joint_over_mini_09_23_perf_60</t>
  </si>
  <si>
    <t>joint_over_mini_09_23_perf_65</t>
  </si>
  <si>
    <t>joint_over_mini_09_19_perf_-30</t>
  </si>
  <si>
    <t>joint_over_mini_09_19_perf_-25</t>
  </si>
  <si>
    <t>joint_over_mini_09_19_perf_-20</t>
  </si>
  <si>
    <t>joint_over_mini_09_19_perf_-15</t>
  </si>
  <si>
    <t>joint_over_mini_09_19_perf_-10</t>
  </si>
  <si>
    <t>joint_over_mini_09_19_perf_-5</t>
  </si>
  <si>
    <t>joint_over_mini_09_19_perf_0</t>
  </si>
  <si>
    <t>joint_over_mini_09_19_perf_5</t>
  </si>
  <si>
    <t>joint_over_mini_09_19_perf_10</t>
  </si>
  <si>
    <t>joint_over_mini_09_19_perf_15</t>
  </si>
  <si>
    <t>joint_over_mini_09_19_perf_20</t>
  </si>
  <si>
    <t>joint_over_mini_09_19_perf_25</t>
  </si>
  <si>
    <t>joint_over_mini_09_19_perf_30</t>
  </si>
  <si>
    <t>joint_over_mini_09_19_perf_35</t>
  </si>
  <si>
    <t>joint_over_mini_09_19_perf_40</t>
  </si>
  <si>
    <t>joint_over_mini_09_19_perf_45</t>
  </si>
  <si>
    <t>joint_over_mini_09_19_perf_50</t>
  </si>
  <si>
    <t>joint_over_mini_09_19_perf_55</t>
  </si>
  <si>
    <t>joint_over_mini_09_19_perf_60</t>
  </si>
  <si>
    <t>joint_over_mini_09_19_perf_65</t>
  </si>
  <si>
    <t>joint_over_mini_21_23_perf_-30</t>
  </si>
  <si>
    <t>joint_over_mini_21_23_perf_-25</t>
  </si>
  <si>
    <t>joint_over_mini_21_23_perf_-20</t>
  </si>
  <si>
    <t>joint_over_mini_21_23_perf_-15</t>
  </si>
  <si>
    <t>joint_over_mini_21_23_perf_-10</t>
  </si>
  <si>
    <t>joint_over_mini_21_23_perf_-5</t>
  </si>
  <si>
    <t>joint_over_mini_21_23_perf_0</t>
  </si>
  <si>
    <t>joint_over_mini_21_23_perf_5</t>
  </si>
  <si>
    <t>joint_over_mini_21_23_perf_10</t>
  </si>
  <si>
    <t>joint_over_mini_21_23_perf_15</t>
  </si>
  <si>
    <t>joint_over_mini_21_23_perf_20</t>
  </si>
  <si>
    <t>joint_over_mini_21_23_perf_25</t>
  </si>
  <si>
    <t>joint_over_mini_21_23_perf_30</t>
  </si>
  <si>
    <t>joint_over_mini_21_23_perf_35</t>
  </si>
  <si>
    <t>joint_over_mini_21_23_perf_40</t>
  </si>
  <si>
    <t>joint_over_mini_21_23_perf_45</t>
  </si>
  <si>
    <t>joint_over_mini_21_23_perf_50</t>
  </si>
  <si>
    <t>joint_over_mini_21_23_perf_55</t>
  </si>
  <si>
    <t>joint_over_mini_21_23_perf_60</t>
  </si>
  <si>
    <t>joint_over_mini_21_23_perf_65</t>
  </si>
  <si>
    <t>trends_over_mini_09_23_perf_-30</t>
  </si>
  <si>
    <t>trends_over_mini_09_23_perf_-25</t>
  </si>
  <si>
    <t>trends_over_mini_09_23_perf_-20</t>
  </si>
  <si>
    <t>trends_over_mini_09_23_perf_-15</t>
  </si>
  <si>
    <t>trends_over_mini_09_23_perf_-10</t>
  </si>
  <si>
    <t>trends_over_mini_09_23_perf_-5</t>
  </si>
  <si>
    <t>trends_over_mini_09_23_perf_0</t>
  </si>
  <si>
    <t>trends_over_mini_09_23_perf_5</t>
  </si>
  <si>
    <t>trends_over_mini_09_23_perf_10</t>
  </si>
  <si>
    <t>trends_over_mini_09_23_perf_15</t>
  </si>
  <si>
    <t>trends_over_mini_09_23_perf_20</t>
  </si>
  <si>
    <t>trends_over_mini_09_23_perf_25</t>
  </si>
  <si>
    <t>trends_over_mini_09_23_perf_30</t>
  </si>
  <si>
    <t>trends_over_mini_09_23_perf_35</t>
  </si>
  <si>
    <t>trends_over_mini_09_23_perf_40</t>
  </si>
  <si>
    <t>trends_over_mini_09_23_perf_45</t>
  </si>
  <si>
    <t>trends_over_mini_09_23_perf_50</t>
  </si>
  <si>
    <t>trends_over_mini_09_23_perf_55</t>
  </si>
  <si>
    <t>trends_over_mini_09_23_perf_60</t>
  </si>
  <si>
    <t>trends_over_mini_09_23_perf_65</t>
  </si>
  <si>
    <t>trends_over_mini_09_19_perf_-30</t>
  </si>
  <si>
    <t>trends_over_mini_09_19_perf_-25</t>
  </si>
  <si>
    <t>trends_over_mini_09_19_perf_-20</t>
  </si>
  <si>
    <t>trends_over_mini_09_19_perf_-15</t>
  </si>
  <si>
    <t>trends_over_mini_09_19_perf_-10</t>
  </si>
  <si>
    <t>trends_over_mini_09_19_perf_-5</t>
  </si>
  <si>
    <t>trends_over_mini_09_19_perf_0</t>
  </si>
  <si>
    <t>trends_over_mini_09_19_perf_5</t>
  </si>
  <si>
    <t>trends_over_mini_09_19_perf_10</t>
  </si>
  <si>
    <t>trends_over_mini_09_19_perf_15</t>
  </si>
  <si>
    <t>trends_over_mini_09_19_perf_20</t>
  </si>
  <si>
    <t>trends_over_mini_09_19_perf_25</t>
  </si>
  <si>
    <t>trends_over_mini_09_19_perf_30</t>
  </si>
  <si>
    <t>trends_over_mini_09_19_perf_35</t>
  </si>
  <si>
    <t>trends_over_mini_09_19_perf_40</t>
  </si>
  <si>
    <t>trends_over_mini_09_19_perf_45</t>
  </si>
  <si>
    <t>trends_over_mini_09_19_perf_50</t>
  </si>
  <si>
    <t>trends_over_mini_09_19_perf_55</t>
  </si>
  <si>
    <t>trends_over_mini_09_19_perf_60</t>
  </si>
  <si>
    <t>trends_over_mini_09_19_perf_65</t>
  </si>
  <si>
    <t>trends_over_mini_21_23_perf_-30</t>
  </si>
  <si>
    <t>trends_over_mini_21_23_perf_-25</t>
  </si>
  <si>
    <t>trends_over_mini_21_23_perf_-20</t>
  </si>
  <si>
    <t>trends_over_mini_21_23_perf_-15</t>
  </si>
  <si>
    <t>trends_over_mini_21_23_perf_-10</t>
  </si>
  <si>
    <t>trends_over_mini_21_23_perf_-5</t>
  </si>
  <si>
    <t>trends_over_mini_21_23_perf_0</t>
  </si>
  <si>
    <t>trends_over_mini_21_23_perf_5</t>
  </si>
  <si>
    <t>trends_over_mini_21_23_perf_10</t>
  </si>
  <si>
    <t>trends_over_mini_21_23_perf_15</t>
  </si>
  <si>
    <t>trends_over_mini_21_23_perf_20</t>
  </si>
  <si>
    <t>trends_over_mini_21_23_perf_25</t>
  </si>
  <si>
    <t>trends_over_mini_21_23_perf_30</t>
  </si>
  <si>
    <t>trends_over_mini_21_23_perf_35</t>
  </si>
  <si>
    <t>trends_over_mini_21_23_perf_40</t>
  </si>
  <si>
    <t>trends_over_mini_21_23_perf_45</t>
  </si>
  <si>
    <t>trends_over_mini_21_23_perf_50</t>
  </si>
  <si>
    <t>trends_over_mini_21_23_perf_55</t>
  </si>
  <si>
    <t>trends_over_mini_21_23_perf_60</t>
  </si>
  <si>
    <t>trends_over_mini_21_23_perf_65</t>
  </si>
  <si>
    <t>joint_trends_over_trends_09_23_perf_-30</t>
  </si>
  <si>
    <t>joint_trends_over_trends_09_23_perf_-25</t>
  </si>
  <si>
    <t>joint_trends_over_trends_09_23_perf_-20</t>
  </si>
  <si>
    <t>joint_trends_over_trends_09_23_perf_-15</t>
  </si>
  <si>
    <t>joint_trends_over_trends_09_23_perf_-10</t>
  </si>
  <si>
    <t>joint_trends_over_trends_09_23_perf_-5</t>
  </si>
  <si>
    <t>joint_trends_over_trends_09_23_perf_0</t>
  </si>
  <si>
    <t>joint_trends_over_trends_09_23_perf_5</t>
  </si>
  <si>
    <t>joint_trends_over_trends_09_23_perf_10</t>
  </si>
  <si>
    <t>joint_trends_over_trends_09_23_perf_15</t>
  </si>
  <si>
    <t>joint_trends_over_trends_09_23_perf_20</t>
  </si>
  <si>
    <t>joint_trends_over_trends_09_23_perf_25</t>
  </si>
  <si>
    <t>joint_trends_over_trends_09_23_perf_30</t>
  </si>
  <si>
    <t>joint_trends_over_trends_09_23_perf_35</t>
  </si>
  <si>
    <t>joint_trends_over_trends_09_23_perf_40</t>
  </si>
  <si>
    <t>joint_trends_over_trends_09_23_perf_45</t>
  </si>
  <si>
    <t>joint_trends_over_trends_09_23_perf_50</t>
  </si>
  <si>
    <t>joint_trends_over_trends_09_23_perf_55</t>
  </si>
  <si>
    <t>joint_trends_over_trends_09_23_perf_60</t>
  </si>
  <si>
    <t>joint_trends_over_trends_09_23_perf_65</t>
  </si>
  <si>
    <t>joint_trends_over_trends_09_19_perf_-30</t>
  </si>
  <si>
    <t>joint_trends_over_trends_09_19_perf_-25</t>
  </si>
  <si>
    <t>joint_trends_over_trends_09_19_perf_-20</t>
  </si>
  <si>
    <t>joint_trends_over_trends_09_19_perf_-15</t>
  </si>
  <si>
    <t>joint_trends_over_trends_09_19_perf_-10</t>
  </si>
  <si>
    <t>joint_trends_over_trends_09_19_perf_-5</t>
  </si>
  <si>
    <t>joint_trends_over_trends_09_19_perf_0</t>
  </si>
  <si>
    <t>joint_trends_over_trends_09_19_perf_5</t>
  </si>
  <si>
    <t>joint_trends_over_trends_09_19_perf_10</t>
  </si>
  <si>
    <t>joint_trends_over_trends_09_19_perf_15</t>
  </si>
  <si>
    <t>joint_trends_over_trends_09_19_perf_20</t>
  </si>
  <si>
    <t>joint_trends_over_trends_09_19_perf_25</t>
  </si>
  <si>
    <t>joint_trends_over_trends_09_19_perf_30</t>
  </si>
  <si>
    <t>joint_trends_over_trends_09_19_perf_35</t>
  </si>
  <si>
    <t>joint_trends_over_trends_09_19_perf_40</t>
  </si>
  <si>
    <t>joint_trends_over_trends_09_19_perf_45</t>
  </si>
  <si>
    <t>joint_trends_over_trends_09_19_perf_50</t>
  </si>
  <si>
    <t>joint_trends_over_trends_09_19_perf_55</t>
  </si>
  <si>
    <t>joint_trends_over_trends_09_19_perf_60</t>
  </si>
  <si>
    <t>joint_trends_over_trends_09_19_perf_65</t>
  </si>
  <si>
    <t>joint_trends_over_trends_21_23_perf_-30</t>
  </si>
  <si>
    <t>joint_trends_over_trends_21_23_perf_-25</t>
  </si>
  <si>
    <t>joint_trends_over_trends_21_23_perf_-20</t>
  </si>
  <si>
    <t>joint_trends_over_trends_21_23_perf_-15</t>
  </si>
  <si>
    <t>joint_trends_over_trends_21_23_perf_-10</t>
  </si>
  <si>
    <t>joint_trends_over_trends_21_23_perf_-5</t>
  </si>
  <si>
    <t>joint_trends_over_trends_21_23_perf_0</t>
  </si>
  <si>
    <t>joint_trends_over_trends_21_23_perf_5</t>
  </si>
  <si>
    <t>joint_trends_over_trends_21_23_perf_10</t>
  </si>
  <si>
    <t>joint_trends_over_trends_21_23_perf_15</t>
  </si>
  <si>
    <t>joint_trends_over_trends_21_23_perf_20</t>
  </si>
  <si>
    <t>joint_trends_over_trends_21_23_perf_25</t>
  </si>
  <si>
    <t>joint_trends_over_trends_21_23_perf_30</t>
  </si>
  <si>
    <t>joint_trends_over_trends_21_23_perf_35</t>
  </si>
  <si>
    <t>joint_trends_over_trends_21_23_perf_40</t>
  </si>
  <si>
    <t>joint_trends_over_trends_21_23_perf_45</t>
  </si>
  <si>
    <t>joint_trends_over_trends_21_23_perf_50</t>
  </si>
  <si>
    <t>joint_trends_over_trends_21_23_perf_55</t>
  </si>
  <si>
    <t>joint_trends_over_trends_21_23_perf_60</t>
  </si>
  <si>
    <t>joint_trends_over_trends_21_23_perf_65</t>
  </si>
  <si>
    <t>all_over_trends_09_23_perf_-30</t>
  </si>
  <si>
    <t>all_over_trends_09_23_perf_-25</t>
  </si>
  <si>
    <t>all_over_trends_09_23_perf_-20</t>
  </si>
  <si>
    <t>all_over_trends_09_23_perf_-15</t>
  </si>
  <si>
    <t>all_over_trends_09_23_perf_-10</t>
  </si>
  <si>
    <t>all_over_trends_09_23_perf_-5</t>
  </si>
  <si>
    <t>all_over_trends_09_23_perf_0</t>
  </si>
  <si>
    <t>all_over_trends_09_23_perf_5</t>
  </si>
  <si>
    <t>all_over_trends_09_23_perf_10</t>
  </si>
  <si>
    <t>all_over_trends_09_23_perf_15</t>
  </si>
  <si>
    <t>all_over_trends_09_23_perf_20</t>
  </si>
  <si>
    <t>all_over_trends_09_23_perf_25</t>
  </si>
  <si>
    <t>all_over_trends_09_23_perf_30</t>
  </si>
  <si>
    <t>all_over_trends_09_23_perf_35</t>
  </si>
  <si>
    <t>all_over_trends_09_23_perf_40</t>
  </si>
  <si>
    <t>all_over_trends_09_23_perf_45</t>
  </si>
  <si>
    <t>all_over_trends_09_23_perf_50</t>
  </si>
  <si>
    <t>all_over_trends_09_23_perf_55</t>
  </si>
  <si>
    <t>all_over_trends_09_23_perf_60</t>
  </si>
  <si>
    <t>all_over_trends_09_23_perf_65</t>
  </si>
  <si>
    <t>all_over_trends_09_19_perf_-30</t>
  </si>
  <si>
    <t>all_over_trends_09_19_perf_-25</t>
  </si>
  <si>
    <t>all_over_trends_09_19_perf_-20</t>
  </si>
  <si>
    <t>all_over_trends_09_19_perf_-15</t>
  </si>
  <si>
    <t>all_over_trends_09_19_perf_-10</t>
  </si>
  <si>
    <t>all_over_trends_09_19_perf_-5</t>
  </si>
  <si>
    <t>all_over_trends_09_19_perf_0</t>
  </si>
  <si>
    <t>all_over_trends_09_19_perf_5</t>
  </si>
  <si>
    <t>all_over_trends_09_19_perf_10</t>
  </si>
  <si>
    <t>all_over_trends_09_19_perf_15</t>
  </si>
  <si>
    <t>all_over_trends_09_19_perf_20</t>
  </si>
  <si>
    <t>all_over_trends_09_19_perf_25</t>
  </si>
  <si>
    <t>all_over_trends_09_19_perf_30</t>
  </si>
  <si>
    <t>all_over_trends_09_19_perf_35</t>
  </si>
  <si>
    <t>all_over_trends_09_19_perf_40</t>
  </si>
  <si>
    <t>all_over_trends_09_19_perf_45</t>
  </si>
  <si>
    <t>all_over_trends_09_19_perf_50</t>
  </si>
  <si>
    <t>all_over_trends_09_19_perf_55</t>
  </si>
  <si>
    <t>all_over_trends_09_19_perf_60</t>
  </si>
  <si>
    <t>all_over_trends_09_19_perf_65</t>
  </si>
  <si>
    <t>all_over_trends_21_23_perf_-30</t>
  </si>
  <si>
    <t>all_over_trends_21_23_perf_-25</t>
  </si>
  <si>
    <t>all_over_trends_21_23_perf_-20</t>
  </si>
  <si>
    <t>all_over_trends_21_23_perf_-15</t>
  </si>
  <si>
    <t>all_over_trends_21_23_perf_-10</t>
  </si>
  <si>
    <t>all_over_trends_21_23_perf_-5</t>
  </si>
  <si>
    <t>all_over_trends_21_23_perf_0</t>
  </si>
  <si>
    <t>all_over_trends_21_23_perf_5</t>
  </si>
  <si>
    <t>all_over_trends_21_23_perf_10</t>
  </si>
  <si>
    <t>all_over_trends_21_23_perf_15</t>
  </si>
  <si>
    <t>all_over_trends_21_23_perf_20</t>
  </si>
  <si>
    <t>all_over_trends_21_23_perf_25</t>
  </si>
  <si>
    <t>all_over_trends_21_23_perf_30</t>
  </si>
  <si>
    <t>all_over_trends_21_23_perf_35</t>
  </si>
  <si>
    <t>all_over_trends_21_23_perf_40</t>
  </si>
  <si>
    <t>all_over_trends_21_23_perf_45</t>
  </si>
  <si>
    <t>all_over_trends_21_23_perf_50</t>
  </si>
  <si>
    <t>all_over_trends_21_23_perf_55</t>
  </si>
  <si>
    <t>all_over_trends_21_23_perf_60</t>
  </si>
  <si>
    <t>all_over_trends_21_23_perf_65</t>
  </si>
  <si>
    <t>joint_trends_all_over_all_09_23_perf_-30</t>
  </si>
  <si>
    <t>joint_trends_all_over_all_09_23_perf_-25</t>
  </si>
  <si>
    <t>joint_trends_all_over_all_09_23_perf_-20</t>
  </si>
  <si>
    <t>joint_trends_all_over_all_09_23_perf_-15</t>
  </si>
  <si>
    <t>joint_trends_all_over_all_09_23_perf_-10</t>
  </si>
  <si>
    <t>joint_trends_all_over_all_09_23_perf_-5</t>
  </si>
  <si>
    <t>joint_trends_all_over_all_09_23_perf_0</t>
  </si>
  <si>
    <t>joint_trends_all_over_all_09_23_perf_5</t>
  </si>
  <si>
    <t>joint_trends_all_over_all_09_23_perf_10</t>
  </si>
  <si>
    <t>joint_trends_all_over_all_09_23_perf_15</t>
  </si>
  <si>
    <t>joint_trends_all_over_all_09_23_perf_20</t>
  </si>
  <si>
    <t>joint_trends_all_over_all_09_23_perf_25</t>
  </si>
  <si>
    <t>joint_trends_all_over_all_09_23_perf_30</t>
  </si>
  <si>
    <t>joint_trends_all_over_all_09_23_perf_35</t>
  </si>
  <si>
    <t>joint_trends_all_over_all_09_23_perf_40</t>
  </si>
  <si>
    <t>joint_trends_all_over_all_09_23_perf_45</t>
  </si>
  <si>
    <t>joint_trends_all_over_all_09_23_perf_50</t>
  </si>
  <si>
    <t>joint_trends_all_over_all_09_23_perf_55</t>
  </si>
  <si>
    <t>joint_trends_all_over_all_09_23_perf_60</t>
  </si>
  <si>
    <t>joint_trends_all_over_all_09_23_perf_65</t>
  </si>
  <si>
    <t>joint_trends_all_over_all_09_19_perf_-30</t>
  </si>
  <si>
    <t>joint_trends_all_over_all_09_19_perf_-25</t>
  </si>
  <si>
    <t>joint_trends_all_over_all_09_19_perf_-20</t>
  </si>
  <si>
    <t>joint_trends_all_over_all_09_19_perf_-15</t>
  </si>
  <si>
    <t>joint_trends_all_over_all_09_19_perf_-10</t>
  </si>
  <si>
    <t>joint_trends_all_over_all_09_19_perf_-5</t>
  </si>
  <si>
    <t>joint_trends_all_over_all_09_19_perf_0</t>
  </si>
  <si>
    <t>joint_trends_all_over_all_09_19_perf_5</t>
  </si>
  <si>
    <t>joint_trends_all_over_all_09_19_perf_10</t>
  </si>
  <si>
    <t>joint_trends_all_over_all_09_19_perf_15</t>
  </si>
  <si>
    <t>joint_trends_all_over_all_09_19_perf_20</t>
  </si>
  <si>
    <t>joint_trends_all_over_all_09_19_perf_25</t>
  </si>
  <si>
    <t>joint_trends_all_over_all_09_19_perf_30</t>
  </si>
  <si>
    <t>joint_trends_all_over_all_09_19_perf_35</t>
  </si>
  <si>
    <t>joint_trends_all_over_all_09_19_perf_40</t>
  </si>
  <si>
    <t>joint_trends_all_over_all_09_19_perf_45</t>
  </si>
  <si>
    <t>joint_trends_all_over_all_09_19_perf_50</t>
  </si>
  <si>
    <t>joint_trends_all_over_all_09_19_perf_55</t>
  </si>
  <si>
    <t>joint_trends_all_over_all_09_19_perf_60</t>
  </si>
  <si>
    <t>joint_trends_all_over_all_09_19_perf_65</t>
  </si>
  <si>
    <t>joint_trends_all_over_all_21_23_perf_-30</t>
  </si>
  <si>
    <t>joint_trends_all_over_all_21_23_perf_-25</t>
  </si>
  <si>
    <t>joint_trends_all_over_all_21_23_perf_-20</t>
  </si>
  <si>
    <t>joint_trends_all_over_all_21_23_perf_-15</t>
  </si>
  <si>
    <t>joint_trends_all_over_all_21_23_perf_-10</t>
  </si>
  <si>
    <t>joint_trends_all_over_all_21_23_perf_-5</t>
  </si>
  <si>
    <t>joint_trends_all_over_all_21_23_perf_0</t>
  </si>
  <si>
    <t>joint_trends_all_over_all_21_23_perf_5</t>
  </si>
  <si>
    <t>joint_trends_all_over_all_21_23_perf_10</t>
  </si>
  <si>
    <t>joint_trends_all_over_all_21_23_perf_15</t>
  </si>
  <si>
    <t>joint_trends_all_over_all_21_23_perf_20</t>
  </si>
  <si>
    <t>joint_trends_all_over_all_21_23_perf_25</t>
  </si>
  <si>
    <t>joint_trends_all_over_all_21_23_perf_30</t>
  </si>
  <si>
    <t>joint_trends_all_over_all_21_23_perf_35</t>
  </si>
  <si>
    <t>joint_trends_all_over_all_21_23_perf_40</t>
  </si>
  <si>
    <t>joint_trends_all_over_all_21_23_perf_45</t>
  </si>
  <si>
    <t>joint_trends_all_over_all_21_23_perf_50</t>
  </si>
  <si>
    <t>joint_trends_all_over_all_21_23_perf_55</t>
  </si>
  <si>
    <t>joint_trends_all_over_all_21_23_perf_60</t>
  </si>
  <si>
    <t>joint_trends_all_over_all_21_23_perf_65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</si>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</sst>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kyle\trends_nowcast\US_performance\eval_0\mini_emp\performance\Model_performance_mini_emp_200901--202312.xlsx" TargetMode="External"/><Relationship Id="rId1" Type="http://schemas.openxmlformats.org/officeDocument/2006/relationships/externalLinkPath" Target="file:///L:\kyle\trends_nowcast\US_performance\eval_0\mini_emp\performance\Model_performance_mini_emp_200901--2023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0\mini_emp\performance\Model_performance_mini_emp_200901--2019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0\mini_emp\performance\Model_performance_mini_emp_202101--2023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0\mini_emp_trends\performance\Model_performance_mini_emp_trends_200901--2023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0\mini_emp_trends\performance\Model_performance_mini_emp_trends_200901--2019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0\mini_emp_trends\performance\Model_performance_mini_emp_trends_202101--2023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last\mini_emp\performance\Model_performance_mini_emp_200901--2023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last\mini_emp\performance\Model_performance_mini_emp_200901--2019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last\mini_emp\performance\Model_performance_mini_emp_202101--2023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last\mini_emp_trends\performance\Model_performance_mini_emp_trends_200901--2023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last\mini_emp_trends\performance\Model_performance_mini_emp_trends_200901--20191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yle\trends_nowcast\US_performance\eval_last\mini_emp_trends\performance\Model_performance_mini_emp_trends_202101--2023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8">
          <cell r="C8">
            <v>0.73981542248320609</v>
          </cell>
          <cell r="D8">
            <v>0.69738070006924158</v>
          </cell>
          <cell r="E8">
            <v>0.69135823761688697</v>
          </cell>
          <cell r="F8">
            <v>0.69141854450669626</v>
          </cell>
          <cell r="G8">
            <v>0.69141854450669626</v>
          </cell>
          <cell r="H8">
            <v>0.69141854450669626</v>
          </cell>
          <cell r="I8">
            <v>0.69338339138180838</v>
          </cell>
          <cell r="J8">
            <v>0.68756476961827917</v>
          </cell>
          <cell r="K8">
            <v>0.68881315445565716</v>
          </cell>
          <cell r="L8">
            <v>0.6888908529512614</v>
          </cell>
          <cell r="M8">
            <v>0.6888908529512614</v>
          </cell>
          <cell r="N8">
            <v>0.6888908529512614</v>
          </cell>
          <cell r="O8">
            <v>0.68889085299879549</v>
          </cell>
          <cell r="P8">
            <v>0.91122565106398801</v>
          </cell>
          <cell r="Q8">
            <v>0.99999783922731511</v>
          </cell>
          <cell r="R8">
            <v>1</v>
          </cell>
          <cell r="S8">
            <v>1</v>
          </cell>
          <cell r="T8">
            <v>1</v>
          </cell>
          <cell r="U8">
            <v>0.99833768150727276</v>
          </cell>
          <cell r="V8">
            <v>0.96830991158976853</v>
          </cell>
        </row>
        <row r="11">
          <cell r="C11">
            <v>0.74530003356654895</v>
          </cell>
          <cell r="D11">
            <v>0.69499859083372562</v>
          </cell>
          <cell r="E11">
            <v>0.6993771259646282</v>
          </cell>
          <cell r="F11">
            <v>0.70496706258235819</v>
          </cell>
          <cell r="G11">
            <v>0.70640920089739478</v>
          </cell>
          <cell r="H11">
            <v>0.71059024982456642</v>
          </cell>
          <cell r="I11">
            <v>0.7076060686431237</v>
          </cell>
          <cell r="J11">
            <v>0.68469602333227053</v>
          </cell>
          <cell r="K11">
            <v>0.68551781659757527</v>
          </cell>
          <cell r="L11">
            <v>0.71392278847000634</v>
          </cell>
          <cell r="M11">
            <v>0.72672962512798001</v>
          </cell>
          <cell r="N11">
            <v>0.68672235781790514</v>
          </cell>
          <cell r="O11">
            <v>0.67038152159748687</v>
          </cell>
          <cell r="P11">
            <v>0.877768850446215</v>
          </cell>
          <cell r="Q11">
            <v>0.99972272806809659</v>
          </cell>
          <cell r="R11">
            <v>1</v>
          </cell>
          <cell r="S11">
            <v>1</v>
          </cell>
          <cell r="T11">
            <v>1</v>
          </cell>
          <cell r="U11">
            <v>0.99833768150727276</v>
          </cell>
          <cell r="V11">
            <v>0.96830991158976853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8">
          <cell r="C8">
            <v>0.42549453729911668</v>
          </cell>
          <cell r="D8">
            <v>0.44898737709943309</v>
          </cell>
          <cell r="E8">
            <v>0.44380721014794478</v>
          </cell>
          <cell r="F8">
            <v>0.4440396188231065</v>
          </cell>
          <cell r="G8">
            <v>0.4440396188231065</v>
          </cell>
          <cell r="H8">
            <v>0.4440396188231065</v>
          </cell>
          <cell r="I8">
            <v>0.4498656882678409</v>
          </cell>
          <cell r="J8">
            <v>0.4984829642321883</v>
          </cell>
          <cell r="K8">
            <v>0.51080825650060724</v>
          </cell>
          <cell r="L8">
            <v>0.5110780490847775</v>
          </cell>
          <cell r="M8">
            <v>0.5110780490847775</v>
          </cell>
          <cell r="N8">
            <v>0.5110780490847775</v>
          </cell>
          <cell r="O8">
            <v>0.51107804916061261</v>
          </cell>
          <cell r="P8">
            <v>0.83877739132324991</v>
          </cell>
          <cell r="Q8">
            <v>0.99999245226370348</v>
          </cell>
          <cell r="R8">
            <v>1</v>
          </cell>
          <cell r="S8">
            <v>1</v>
          </cell>
          <cell r="T8">
            <v>1</v>
          </cell>
          <cell r="U8">
            <v>0.99973367935335344</v>
          </cell>
          <cell r="V8">
            <v>0.95960173305822305</v>
          </cell>
        </row>
        <row r="11">
          <cell r="C11">
            <v>0.53974604886586752</v>
          </cell>
          <cell r="D11">
            <v>0.47909304530684971</v>
          </cell>
          <cell r="E11">
            <v>0.50204215116887285</v>
          </cell>
          <cell r="F11">
            <v>0.5008119996258048</v>
          </cell>
          <cell r="G11">
            <v>0.50949496657527582</v>
          </cell>
          <cell r="H11">
            <v>0.51995878419726638</v>
          </cell>
          <cell r="I11">
            <v>0.52931522984655321</v>
          </cell>
          <cell r="J11">
            <v>0.51631504597970346</v>
          </cell>
          <cell r="K11">
            <v>0.53448058476304205</v>
          </cell>
          <cell r="L11">
            <v>0.52942653780848725</v>
          </cell>
          <cell r="M11">
            <v>0.5282397824546512</v>
          </cell>
          <cell r="N11">
            <v>0.50148875150231476</v>
          </cell>
          <cell r="O11">
            <v>0.45044141714334818</v>
          </cell>
          <cell r="P11">
            <v>0.76130414256240342</v>
          </cell>
          <cell r="Q11">
            <v>0.99903146895598005</v>
          </cell>
          <cell r="R11">
            <v>1</v>
          </cell>
          <cell r="S11">
            <v>1</v>
          </cell>
          <cell r="T11">
            <v>1</v>
          </cell>
          <cell r="U11">
            <v>0.99973367935335344</v>
          </cell>
          <cell r="V11">
            <v>0.95960173305822305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8">
          <cell r="C8">
            <v>0.83956363004234891</v>
          </cell>
          <cell r="D8">
            <v>0.79001036451112605</v>
          </cell>
          <cell r="E8">
            <v>0.77934678300493165</v>
          </cell>
          <cell r="F8">
            <v>0.77934678300493165</v>
          </cell>
          <cell r="G8">
            <v>0.77934678300493165</v>
          </cell>
          <cell r="H8">
            <v>0.77934678300493165</v>
          </cell>
          <cell r="I8">
            <v>0.77957028622783486</v>
          </cell>
          <cell r="J8">
            <v>0.76715847838782669</v>
          </cell>
          <cell r="K8">
            <v>0.76165925698570103</v>
          </cell>
          <cell r="L8">
            <v>0.76165925698570103</v>
          </cell>
          <cell r="M8">
            <v>0.76165925698570103</v>
          </cell>
          <cell r="N8">
            <v>0.76165925698570103</v>
          </cell>
          <cell r="O8">
            <v>0.76165925702165316</v>
          </cell>
          <cell r="P8">
            <v>0.9417486459508263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0.99777654336384058</v>
          </cell>
        </row>
        <row r="11">
          <cell r="C11">
            <v>0.81053159308739975</v>
          </cell>
          <cell r="D11">
            <v>0.77551306680346577</v>
          </cell>
          <cell r="E11">
            <v>0.76951707878160192</v>
          </cell>
          <cell r="F11">
            <v>0.7775318334764898</v>
          </cell>
          <cell r="G11">
            <v>0.77640029537453148</v>
          </cell>
          <cell r="H11">
            <v>0.77834820021838746</v>
          </cell>
          <cell r="I11">
            <v>0.77070757452492955</v>
          </cell>
          <cell r="J11">
            <v>0.75557574889003121</v>
          </cell>
          <cell r="K11">
            <v>0.74732776566341941</v>
          </cell>
          <cell r="L11">
            <v>0.78942633725301525</v>
          </cell>
          <cell r="M11">
            <v>0.80795993450002435</v>
          </cell>
          <cell r="N11">
            <v>0.76252766324040111</v>
          </cell>
          <cell r="O11">
            <v>0.76039017134755327</v>
          </cell>
          <cell r="P11">
            <v>0.92683630487446511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0.99777654336384058</v>
          </cell>
          <cell r="V11">
            <v>0.97143872457937086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11">
          <cell r="C11">
            <v>0.74104889751940073</v>
          </cell>
          <cell r="D11">
            <v>0.70585845344447162</v>
          </cell>
          <cell r="E11">
            <v>0.69336155957246159</v>
          </cell>
          <cell r="F11">
            <v>0.68659854522162633</v>
          </cell>
          <cell r="G11">
            <v>0.68341564274729327</v>
          </cell>
          <cell r="H11">
            <v>0.67934341506346851</v>
          </cell>
          <cell r="I11">
            <v>0.69155602003930006</v>
          </cell>
          <cell r="J11">
            <v>0.68815291921285393</v>
          </cell>
          <cell r="K11">
            <v>0.69331365189718397</v>
          </cell>
          <cell r="L11">
            <v>0.71983939049985524</v>
          </cell>
          <cell r="M11">
            <v>0.70589193813999029</v>
          </cell>
          <cell r="N11">
            <v>0.66617552566040406</v>
          </cell>
          <cell r="O11">
            <v>0.6428656731618575</v>
          </cell>
          <cell r="P11">
            <v>0.87602985849159887</v>
          </cell>
          <cell r="Q11">
            <v>0.99999752223084359</v>
          </cell>
          <cell r="R11">
            <v>1</v>
          </cell>
          <cell r="S11">
            <v>1</v>
          </cell>
          <cell r="T11">
            <v>1</v>
          </cell>
          <cell r="U11">
            <v>0.99833768150727276</v>
          </cell>
          <cell r="V11">
            <v>0.96830991158976853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11">
          <cell r="C11">
            <v>0.51604901306916573</v>
          </cell>
          <cell r="D11">
            <v>0.55101380076848816</v>
          </cell>
          <cell r="E11">
            <v>0.54244935523101945</v>
          </cell>
          <cell r="F11">
            <v>0.50830626993133909</v>
          </cell>
          <cell r="G11">
            <v>0.50601571616528063</v>
          </cell>
          <cell r="H11">
            <v>0.49560709652126761</v>
          </cell>
          <cell r="I11">
            <v>0.53225022700129221</v>
          </cell>
          <cell r="J11">
            <v>0.54970077263729467</v>
          </cell>
          <cell r="K11">
            <v>0.57650022923472077</v>
          </cell>
          <cell r="L11">
            <v>0.52328693562523365</v>
          </cell>
          <cell r="M11">
            <v>0.46279546706142111</v>
          </cell>
          <cell r="N11">
            <v>0.40902107944110427</v>
          </cell>
          <cell r="O11">
            <v>0.35029728780023311</v>
          </cell>
          <cell r="P11">
            <v>0.76281635267448689</v>
          </cell>
          <cell r="Q11">
            <v>0.99999134497195064</v>
          </cell>
          <cell r="R11">
            <v>1</v>
          </cell>
          <cell r="S11">
            <v>1</v>
          </cell>
          <cell r="T11">
            <v>1</v>
          </cell>
          <cell r="U11">
            <v>0.99973367935335344</v>
          </cell>
          <cell r="V11">
            <v>0.95960173305822305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11">
          <cell r="C11">
            <v>0.81245151895761902</v>
          </cell>
          <cell r="D11">
            <v>0.76360238974077821</v>
          </cell>
          <cell r="E11">
            <v>0.74700118885241995</v>
          </cell>
          <cell r="F11">
            <v>0.7499706601291386</v>
          </cell>
          <cell r="G11">
            <v>0.7464705816874998</v>
          </cell>
          <cell r="H11">
            <v>0.74465055791293766</v>
          </cell>
          <cell r="I11">
            <v>0.74793825203868747</v>
          </cell>
          <cell r="J11">
            <v>0.74643414733288349</v>
          </cell>
          <cell r="K11">
            <v>0.7411179688677425</v>
          </cell>
          <cell r="L11">
            <v>0.80027684010566158</v>
          </cell>
          <cell r="M11">
            <v>0.80537713741773564</v>
          </cell>
          <cell r="N11">
            <v>0.771413833784658</v>
          </cell>
          <cell r="O11">
            <v>0.76259683993252692</v>
          </cell>
          <cell r="P11">
            <v>0.92372755711877008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0.99777654336384058</v>
          </cell>
          <cell r="V11">
            <v>0.97143872457937086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8">
          <cell r="C8">
            <v>0.74748268604255785</v>
          </cell>
          <cell r="D8">
            <v>0.6974657501707815</v>
          </cell>
          <cell r="E8">
            <v>0.70873025324633043</v>
          </cell>
          <cell r="F8">
            <v>0.70873025324633043</v>
          </cell>
          <cell r="G8">
            <v>0.70873025324633043</v>
          </cell>
          <cell r="H8">
            <v>0.70873025324633043</v>
          </cell>
          <cell r="I8">
            <v>0.70873012718849449</v>
          </cell>
          <cell r="J8">
            <v>0.68673472806240698</v>
          </cell>
          <cell r="K8">
            <v>0.68673472806240698</v>
          </cell>
          <cell r="L8">
            <v>0.68673472806240698</v>
          </cell>
          <cell r="M8">
            <v>0.68673472806240698</v>
          </cell>
          <cell r="N8">
            <v>0.68673472806240698</v>
          </cell>
          <cell r="O8">
            <v>0.68673473885429703</v>
          </cell>
          <cell r="P8">
            <v>0.78667560487322652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</row>
        <row r="11">
          <cell r="C11">
            <v>0.73338893597419341</v>
          </cell>
          <cell r="D11">
            <v>0.69012939812805929</v>
          </cell>
          <cell r="E11">
            <v>0.71218372392586371</v>
          </cell>
          <cell r="F11">
            <v>0.70713873182892584</v>
          </cell>
          <cell r="G11">
            <v>0.69984668835457553</v>
          </cell>
          <cell r="H11">
            <v>0.70120722934186541</v>
          </cell>
          <cell r="I11">
            <v>0.70120722934186541</v>
          </cell>
          <cell r="J11">
            <v>0.66408783311914754</v>
          </cell>
          <cell r="K11">
            <v>0.70566947080456921</v>
          </cell>
          <cell r="L11">
            <v>0.65621515150221765</v>
          </cell>
          <cell r="M11">
            <v>0.65119889541872311</v>
          </cell>
          <cell r="N11">
            <v>0.64871894781444706</v>
          </cell>
          <cell r="O11">
            <v>0.64745149623621101</v>
          </cell>
          <cell r="P11">
            <v>0.78015579135368929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8">
          <cell r="C8">
            <v>0.42297763743431999</v>
          </cell>
          <cell r="D8">
            <v>0.45778378588880708</v>
          </cell>
          <cell r="E8">
            <v>0.46038698169570152</v>
          </cell>
          <cell r="F8">
            <v>0.46038698169570152</v>
          </cell>
          <cell r="G8">
            <v>0.46038698169570152</v>
          </cell>
          <cell r="H8">
            <v>0.46038698169570152</v>
          </cell>
          <cell r="I8">
            <v>0.4603865949892616</v>
          </cell>
          <cell r="J8">
            <v>0.47193750712018678</v>
          </cell>
          <cell r="K8">
            <v>0.47193750712018678</v>
          </cell>
          <cell r="L8">
            <v>0.47193750712018678</v>
          </cell>
          <cell r="M8">
            <v>0.47193750712018678</v>
          </cell>
          <cell r="N8">
            <v>0.47193750712018678</v>
          </cell>
          <cell r="O8">
            <v>0.47193753837046992</v>
          </cell>
          <cell r="P8">
            <v>0.64669673336495048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</row>
        <row r="11">
          <cell r="C11">
            <v>0.55792178895598199</v>
          </cell>
          <cell r="D11">
            <v>0.56156221288536856</v>
          </cell>
          <cell r="E11">
            <v>0.55493199029728391</v>
          </cell>
          <cell r="F11">
            <v>0.5478756303235921</v>
          </cell>
          <cell r="G11">
            <v>0.55059615969066433</v>
          </cell>
          <cell r="H11">
            <v>0.55042876126476981</v>
          </cell>
          <cell r="I11">
            <v>0.55042876126476981</v>
          </cell>
          <cell r="J11">
            <v>0.5205905954779021</v>
          </cell>
          <cell r="K11">
            <v>0.5151743563904404</v>
          </cell>
          <cell r="L11">
            <v>0.44090103251565321</v>
          </cell>
          <cell r="M11">
            <v>0.43550623235300329</v>
          </cell>
          <cell r="N11">
            <v>0.43814397338350602</v>
          </cell>
          <cell r="O11">
            <v>0.43712448590043118</v>
          </cell>
          <cell r="P11">
            <v>0.62936166125338788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8">
          <cell r="C8">
            <v>0.88719953728619383</v>
          </cell>
          <cell r="D8">
            <v>0.81643223675679422</v>
          </cell>
          <cell r="E8">
            <v>0.8287557752782162</v>
          </cell>
          <cell r="F8">
            <v>0.8287557752782162</v>
          </cell>
          <cell r="G8">
            <v>0.8287557752782162</v>
          </cell>
          <cell r="H8">
            <v>0.8287557752782162</v>
          </cell>
          <cell r="I8">
            <v>0.8287557751931296</v>
          </cell>
          <cell r="J8">
            <v>0.80066705465587151</v>
          </cell>
          <cell r="K8">
            <v>0.80066705465587151</v>
          </cell>
          <cell r="L8">
            <v>0.80066705465587151</v>
          </cell>
          <cell r="M8">
            <v>0.80066705465587151</v>
          </cell>
          <cell r="N8">
            <v>0.80066705465587151</v>
          </cell>
          <cell r="O8">
            <v>0.8006670545962602</v>
          </cell>
          <cell r="P8">
            <v>0.86018015257897151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</row>
        <row r="11">
          <cell r="C11">
            <v>0.80893696637690526</v>
          </cell>
          <cell r="D11">
            <v>0.75394390484072082</v>
          </cell>
          <cell r="E11">
            <v>0.78818425859443231</v>
          </cell>
          <cell r="F11">
            <v>0.78411137046430701</v>
          </cell>
          <cell r="G11">
            <v>0.77198020139307477</v>
          </cell>
          <cell r="H11">
            <v>0.77407920299802302</v>
          </cell>
          <cell r="I11">
            <v>0.77407920299802302</v>
          </cell>
          <cell r="J11">
            <v>0.74020136043801443</v>
          </cell>
          <cell r="K11">
            <v>0.80671152104472599</v>
          </cell>
          <cell r="L11">
            <v>0.77042165015687281</v>
          </cell>
          <cell r="M11">
            <v>0.7656061806918788</v>
          </cell>
          <cell r="N11">
            <v>0.76041171857766854</v>
          </cell>
          <cell r="O11">
            <v>0.75901274236354832</v>
          </cell>
          <cell r="P11">
            <v>0.85933955823416874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11">
          <cell r="C11">
            <v>0.72717906039686975</v>
          </cell>
          <cell r="D11">
            <v>0.67246447366173268</v>
          </cell>
          <cell r="E11">
            <v>0.70444306726255057</v>
          </cell>
          <cell r="F11">
            <v>0.69576478886165549</v>
          </cell>
          <cell r="G11">
            <v>0.69325228537522743</v>
          </cell>
          <cell r="H11">
            <v>0.68768982924357158</v>
          </cell>
          <cell r="I11">
            <v>0.69655032127595229</v>
          </cell>
          <cell r="J11">
            <v>0.6723056381421717</v>
          </cell>
          <cell r="K11">
            <v>0.68798924138831152</v>
          </cell>
          <cell r="L11">
            <v>0.59927652964323108</v>
          </cell>
          <cell r="M11">
            <v>0.59645686010003174</v>
          </cell>
          <cell r="N11">
            <v>0.59919956069774538</v>
          </cell>
          <cell r="O11">
            <v>0.60093374575380432</v>
          </cell>
          <cell r="P11">
            <v>0.75310654929458776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11">
          <cell r="C11">
            <v>0.48878688428509143</v>
          </cell>
          <cell r="D11">
            <v>0.56446629447787755</v>
          </cell>
          <cell r="E11">
            <v>0.56207331308538611</v>
          </cell>
          <cell r="F11">
            <v>0.5306243869653362</v>
          </cell>
          <cell r="G11">
            <v>0.53630363429781536</v>
          </cell>
          <cell r="H11">
            <v>0.5323442730888609</v>
          </cell>
          <cell r="I11">
            <v>0.54928481716086375</v>
          </cell>
          <cell r="J11">
            <v>0.54268952833368744</v>
          </cell>
          <cell r="K11">
            <v>0.51271554508105299</v>
          </cell>
          <cell r="L11">
            <v>0.33924683504992909</v>
          </cell>
          <cell r="M11">
            <v>0.33422798474518228</v>
          </cell>
          <cell r="N11">
            <v>0.33690700969522008</v>
          </cell>
          <cell r="O11">
            <v>0.35008540394896848</v>
          </cell>
          <cell r="P11">
            <v>0.59082950837016879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"/>
      <sheetName val="raw_forecast"/>
      <sheetName val="dfm_stability_output"/>
      <sheetName val="failed_vintages"/>
      <sheetName val="setup_options"/>
      <sheetName val="setup_factor_spec"/>
      <sheetName val="vars"/>
    </sheetNames>
    <sheetDataSet>
      <sheetData sheetId="0">
        <row r="11">
          <cell r="C11">
            <v>0.82981969526621102</v>
          </cell>
          <cell r="D11">
            <v>0.7260695247287986</v>
          </cell>
          <cell r="E11">
            <v>0.77325106822013534</v>
          </cell>
          <cell r="F11">
            <v>0.77557795562232712</v>
          </cell>
          <cell r="G11">
            <v>0.76910633875925993</v>
          </cell>
          <cell r="H11">
            <v>0.76276909898332601</v>
          </cell>
          <cell r="I11">
            <v>0.76772446220732349</v>
          </cell>
          <cell r="J11">
            <v>0.74105636447697376</v>
          </cell>
          <cell r="K11">
            <v>0.78095757646883834</v>
          </cell>
          <cell r="L11">
            <v>0.73720097744775903</v>
          </cell>
          <cell r="M11">
            <v>0.73554779311169405</v>
          </cell>
          <cell r="N11">
            <v>0.73832426842332266</v>
          </cell>
          <cell r="O11">
            <v>0.73398823816562864</v>
          </cell>
          <cell r="P11">
            <v>0.83832012736998229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01AC-E7AD-4BD2-95F2-CB5718827131}">
  <dimension ref="A1:ADB9"/>
  <sheetViews>
    <sheetView workbookViewId="0">
      <selection activeCell="D6" sqref="D6"/>
    </sheetView>
  </sheetViews>
  <sheetFormatPr defaultRowHeight="15" x14ac:dyDescent="0.25"/>
  <cols>
    <col min="1" max="1" width="2" bestFit="1" customWidth="1"/>
    <col min="2" max="2" width="5.28515625" bestFit="1" customWidth="1"/>
    <col min="3" max="7" width="19.5703125" bestFit="1" customWidth="1"/>
    <col min="8" max="8" width="18.5703125" bestFit="1" customWidth="1"/>
    <col min="9" max="10" width="17.85546875" bestFit="1" customWidth="1"/>
    <col min="11" max="22" width="18.85546875" bestFit="1" customWidth="1"/>
    <col min="23" max="27" width="19.5703125" bestFit="1" customWidth="1"/>
    <col min="28" max="28" width="18.5703125" bestFit="1" customWidth="1"/>
    <col min="29" max="30" width="17.85546875" bestFit="1" customWidth="1"/>
    <col min="31" max="42" width="18.85546875" bestFit="1" customWidth="1"/>
    <col min="43" max="47" width="19.5703125" bestFit="1" customWidth="1"/>
    <col min="48" max="48" width="18.5703125" bestFit="1" customWidth="1"/>
    <col min="49" max="50" width="17.85546875" bestFit="1" customWidth="1"/>
    <col min="51" max="62" width="18.85546875" bestFit="1" customWidth="1"/>
    <col min="63" max="67" width="28.7109375" bestFit="1" customWidth="1"/>
    <col min="68" max="68" width="27.7109375" bestFit="1" customWidth="1"/>
    <col min="69" max="70" width="27" bestFit="1" customWidth="1"/>
    <col min="71" max="82" width="28" bestFit="1" customWidth="1"/>
    <col min="83" max="87" width="28.7109375" bestFit="1" customWidth="1"/>
    <col min="88" max="88" width="27.7109375" bestFit="1" customWidth="1"/>
    <col min="89" max="90" width="27" bestFit="1" customWidth="1"/>
    <col min="91" max="102" width="28" bestFit="1" customWidth="1"/>
    <col min="103" max="107" width="28.7109375" bestFit="1" customWidth="1"/>
    <col min="108" max="108" width="27.7109375" bestFit="1" customWidth="1"/>
    <col min="109" max="110" width="27" bestFit="1" customWidth="1"/>
    <col min="111" max="122" width="28" bestFit="1" customWidth="1"/>
    <col min="123" max="127" width="33.85546875" bestFit="1" customWidth="1"/>
    <col min="128" max="128" width="32.7109375" bestFit="1" customWidth="1"/>
    <col min="129" max="130" width="32" bestFit="1" customWidth="1"/>
    <col min="131" max="142" width="33" bestFit="1" customWidth="1"/>
    <col min="143" max="147" width="33.85546875" bestFit="1" customWidth="1"/>
    <col min="148" max="148" width="32.7109375" bestFit="1" customWidth="1"/>
    <col min="149" max="150" width="32" bestFit="1" customWidth="1"/>
    <col min="151" max="162" width="33" bestFit="1" customWidth="1"/>
    <col min="163" max="167" width="33.85546875" bestFit="1" customWidth="1"/>
    <col min="168" max="168" width="32.7109375" bestFit="1" customWidth="1"/>
    <col min="169" max="170" width="32" bestFit="1" customWidth="1"/>
    <col min="171" max="182" width="33" bestFit="1" customWidth="1"/>
    <col min="183" max="187" width="35.42578125" bestFit="1" customWidth="1"/>
    <col min="188" max="188" width="34.42578125" bestFit="1" customWidth="1"/>
    <col min="189" max="190" width="33.5703125" bestFit="1" customWidth="1"/>
    <col min="191" max="202" width="34.7109375" bestFit="1" customWidth="1"/>
    <col min="203" max="207" width="35.42578125" bestFit="1" customWidth="1"/>
    <col min="208" max="208" width="34.42578125" bestFit="1" customWidth="1"/>
    <col min="209" max="210" width="33.5703125" bestFit="1" customWidth="1"/>
    <col min="211" max="222" width="34.7109375" bestFit="1" customWidth="1"/>
    <col min="223" max="227" width="35.42578125" bestFit="1" customWidth="1"/>
    <col min="228" max="228" width="34.42578125" bestFit="1" customWidth="1"/>
    <col min="229" max="230" width="33.5703125" bestFit="1" customWidth="1"/>
    <col min="231" max="242" width="34.7109375" bestFit="1" customWidth="1"/>
    <col min="243" max="247" width="40.42578125" bestFit="1" customWidth="1"/>
    <col min="248" max="248" width="39.42578125" bestFit="1" customWidth="1"/>
    <col min="249" max="250" width="38.7109375" bestFit="1" customWidth="1"/>
    <col min="251" max="262" width="39.7109375" bestFit="1" customWidth="1"/>
    <col min="263" max="267" width="40.42578125" bestFit="1" customWidth="1"/>
    <col min="268" max="268" width="39.42578125" bestFit="1" customWidth="1"/>
    <col min="269" max="270" width="38.7109375" bestFit="1" customWidth="1"/>
    <col min="271" max="282" width="39.7109375" bestFit="1" customWidth="1"/>
    <col min="283" max="287" width="40.42578125" bestFit="1" customWidth="1"/>
    <col min="288" max="288" width="39.42578125" bestFit="1" customWidth="1"/>
    <col min="289" max="290" width="38.7109375" bestFit="1" customWidth="1"/>
    <col min="291" max="302" width="39.7109375" bestFit="1" customWidth="1"/>
    <col min="303" max="307" width="38.7109375" bestFit="1" customWidth="1"/>
    <col min="308" max="308" width="37.5703125" bestFit="1" customWidth="1"/>
    <col min="309" max="310" width="36.85546875" bestFit="1" customWidth="1"/>
    <col min="311" max="322" width="38" bestFit="1" customWidth="1"/>
    <col min="323" max="327" width="38.7109375" bestFit="1" customWidth="1"/>
    <col min="328" max="328" width="37.5703125" bestFit="1" customWidth="1"/>
    <col min="329" max="330" width="36.85546875" bestFit="1" customWidth="1"/>
    <col min="331" max="342" width="38" bestFit="1" customWidth="1"/>
    <col min="343" max="347" width="38.7109375" bestFit="1" customWidth="1"/>
    <col min="348" max="348" width="37.5703125" bestFit="1" customWidth="1"/>
    <col min="349" max="350" width="36.85546875" bestFit="1" customWidth="1"/>
    <col min="351" max="362" width="38" bestFit="1" customWidth="1"/>
    <col min="363" max="367" width="43.7109375" bestFit="1" customWidth="1"/>
    <col min="368" max="368" width="42.7109375" bestFit="1" customWidth="1"/>
    <col min="369" max="370" width="41.85546875" bestFit="1" customWidth="1"/>
    <col min="371" max="382" width="43" bestFit="1" customWidth="1"/>
    <col min="383" max="387" width="43.7109375" bestFit="1" customWidth="1"/>
    <col min="388" max="388" width="42.7109375" bestFit="1" customWidth="1"/>
    <col min="389" max="390" width="41.85546875" bestFit="1" customWidth="1"/>
    <col min="391" max="402" width="43" bestFit="1" customWidth="1"/>
    <col min="403" max="407" width="43.7109375" bestFit="1" customWidth="1"/>
    <col min="408" max="408" width="42.7109375" bestFit="1" customWidth="1"/>
    <col min="409" max="410" width="41.85546875" bestFit="1" customWidth="1"/>
    <col min="411" max="422" width="43" bestFit="1" customWidth="1"/>
    <col min="423" max="427" width="29.28515625" bestFit="1" customWidth="1"/>
    <col min="428" max="428" width="28.28515625" bestFit="1" customWidth="1"/>
    <col min="429" max="430" width="27.5703125" bestFit="1" customWidth="1"/>
    <col min="431" max="442" width="28.5703125" bestFit="1" customWidth="1"/>
    <col min="443" max="447" width="29.28515625" bestFit="1" customWidth="1"/>
    <col min="448" max="448" width="28.28515625" bestFit="1" customWidth="1"/>
    <col min="449" max="450" width="27.5703125" bestFit="1" customWidth="1"/>
    <col min="451" max="462" width="28.5703125" bestFit="1" customWidth="1"/>
    <col min="463" max="467" width="29.28515625" bestFit="1" customWidth="1"/>
    <col min="468" max="468" width="28.28515625" bestFit="1" customWidth="1"/>
    <col min="469" max="470" width="27.5703125" bestFit="1" customWidth="1"/>
    <col min="471" max="487" width="28.5703125" bestFit="1" customWidth="1"/>
    <col min="488" max="488" width="27.5703125" bestFit="1" customWidth="1"/>
    <col min="489" max="490" width="26.85546875" bestFit="1" customWidth="1"/>
    <col min="491" max="502" width="27.85546875" bestFit="1" customWidth="1"/>
    <col min="503" max="507" width="28.5703125" bestFit="1" customWidth="1"/>
    <col min="508" max="508" width="27.5703125" bestFit="1" customWidth="1"/>
    <col min="509" max="510" width="26.85546875" bestFit="1" customWidth="1"/>
    <col min="511" max="522" width="27.85546875" bestFit="1" customWidth="1"/>
    <col min="523" max="527" width="28.5703125" bestFit="1" customWidth="1"/>
    <col min="528" max="528" width="27.5703125" bestFit="1" customWidth="1"/>
    <col min="529" max="530" width="26.85546875" bestFit="1" customWidth="1"/>
    <col min="531" max="542" width="27.85546875" bestFit="1" customWidth="1"/>
    <col min="543" max="547" width="30.28515625" bestFit="1" customWidth="1"/>
    <col min="548" max="548" width="29.140625" bestFit="1" customWidth="1"/>
    <col min="549" max="550" width="28.42578125" bestFit="1" customWidth="1"/>
    <col min="551" max="562" width="29.42578125" bestFit="1" customWidth="1"/>
    <col min="563" max="567" width="30.28515625" bestFit="1" customWidth="1"/>
    <col min="568" max="568" width="29.140625" bestFit="1" customWidth="1"/>
    <col min="569" max="570" width="28.42578125" bestFit="1" customWidth="1"/>
    <col min="571" max="582" width="29.42578125" bestFit="1" customWidth="1"/>
    <col min="583" max="587" width="30.28515625" bestFit="1" customWidth="1"/>
    <col min="588" max="588" width="29.140625" bestFit="1" customWidth="1"/>
    <col min="589" max="590" width="28.42578125" bestFit="1" customWidth="1"/>
    <col min="591" max="602" width="29.42578125" bestFit="1" customWidth="1"/>
    <col min="603" max="607" width="36.85546875" bestFit="1" customWidth="1"/>
    <col min="608" max="608" width="35.85546875" bestFit="1" customWidth="1"/>
    <col min="609" max="610" width="35.140625" bestFit="1" customWidth="1"/>
    <col min="611" max="622" width="36.140625" bestFit="1" customWidth="1"/>
    <col min="623" max="627" width="36.85546875" bestFit="1" customWidth="1"/>
    <col min="628" max="628" width="35.85546875" bestFit="1" customWidth="1"/>
    <col min="629" max="630" width="35.140625" bestFit="1" customWidth="1"/>
    <col min="631" max="642" width="36.140625" bestFit="1" customWidth="1"/>
    <col min="643" max="647" width="36.85546875" bestFit="1" customWidth="1"/>
    <col min="648" max="648" width="35.85546875" bestFit="1" customWidth="1"/>
    <col min="649" max="650" width="35.140625" bestFit="1" customWidth="1"/>
    <col min="651" max="662" width="36.140625" bestFit="1" customWidth="1"/>
    <col min="663" max="667" width="28.42578125" bestFit="1" customWidth="1"/>
    <col min="668" max="668" width="27.42578125" bestFit="1" customWidth="1"/>
    <col min="669" max="670" width="26.7109375" bestFit="1" customWidth="1"/>
    <col min="671" max="682" width="27.7109375" bestFit="1" customWidth="1"/>
    <col min="683" max="687" width="28.42578125" bestFit="1" customWidth="1"/>
    <col min="688" max="688" width="27.42578125" bestFit="1" customWidth="1"/>
    <col min="689" max="690" width="26.7109375" bestFit="1" customWidth="1"/>
    <col min="691" max="702" width="27.7109375" bestFit="1" customWidth="1"/>
    <col min="703" max="707" width="28.42578125" bestFit="1" customWidth="1"/>
    <col min="708" max="708" width="27.42578125" bestFit="1" customWidth="1"/>
    <col min="709" max="710" width="26.7109375" bestFit="1" customWidth="1"/>
    <col min="711" max="722" width="27.7109375" bestFit="1" customWidth="1"/>
    <col min="723" max="727" width="36.7109375" bestFit="1" customWidth="1"/>
    <col min="728" max="728" width="35.7109375" bestFit="1" customWidth="1"/>
    <col min="729" max="730" width="35" bestFit="1" customWidth="1"/>
    <col min="731" max="742" width="36" bestFit="1" customWidth="1"/>
    <col min="743" max="747" width="36.7109375" bestFit="1" customWidth="1"/>
    <col min="748" max="748" width="35.7109375" bestFit="1" customWidth="1"/>
    <col min="749" max="750" width="35" bestFit="1" customWidth="1"/>
    <col min="751" max="762" width="36" bestFit="1" customWidth="1"/>
    <col min="763" max="767" width="36.7109375" bestFit="1" customWidth="1"/>
    <col min="768" max="768" width="35.7109375" bestFit="1" customWidth="1"/>
    <col min="769" max="770" width="35" bestFit="1" customWidth="1"/>
    <col min="771" max="782" width="36" bestFit="1" customWidth="1"/>
  </cols>
  <sheetData>
    <row r="1" spans="1:78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576</v>
      </c>
      <c r="UB1" t="s">
        <v>577</v>
      </c>
      <c r="UC1" t="s">
        <v>578</v>
      </c>
      <c r="UD1" t="s">
        <v>579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617</v>
      </c>
      <c r="VQ1" t="s">
        <v>618</v>
      </c>
      <c r="VR1" t="s">
        <v>619</v>
      </c>
      <c r="VS1" t="s">
        <v>620</v>
      </c>
      <c r="VT1" t="s">
        <v>621</v>
      </c>
      <c r="VU1" t="s">
        <v>622</v>
      </c>
      <c r="VV1" t="s">
        <v>623</v>
      </c>
      <c r="VW1" t="s">
        <v>624</v>
      </c>
      <c r="VX1" t="s">
        <v>625</v>
      </c>
      <c r="VY1" t="s">
        <v>626</v>
      </c>
      <c r="VZ1" t="s">
        <v>627</v>
      </c>
      <c r="WA1" t="s">
        <v>628</v>
      </c>
      <c r="WB1" t="s">
        <v>629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640</v>
      </c>
      <c r="WN1" t="s">
        <v>641</v>
      </c>
      <c r="WO1" t="s">
        <v>642</v>
      </c>
      <c r="WP1" t="s">
        <v>643</v>
      </c>
      <c r="WQ1" t="s">
        <v>644</v>
      </c>
      <c r="WR1" t="s">
        <v>645</v>
      </c>
      <c r="WS1" t="s">
        <v>646</v>
      </c>
      <c r="WT1" t="s">
        <v>647</v>
      </c>
      <c r="WU1" t="s">
        <v>648</v>
      </c>
      <c r="WV1" t="s">
        <v>649</v>
      </c>
      <c r="WW1" t="s">
        <v>650</v>
      </c>
      <c r="WX1" t="s">
        <v>651</v>
      </c>
      <c r="WY1" t="s">
        <v>652</v>
      </c>
      <c r="WZ1" t="s">
        <v>653</v>
      </c>
      <c r="XA1" t="s">
        <v>654</v>
      </c>
      <c r="XB1" t="s">
        <v>655</v>
      </c>
      <c r="XC1" t="s">
        <v>656</v>
      </c>
      <c r="XD1" t="s">
        <v>657</v>
      </c>
      <c r="XE1" t="s">
        <v>658</v>
      </c>
      <c r="XF1" t="s">
        <v>659</v>
      </c>
      <c r="XG1" t="s">
        <v>660</v>
      </c>
      <c r="XH1" t="s">
        <v>661</v>
      </c>
      <c r="XI1" t="s">
        <v>662</v>
      </c>
      <c r="XJ1" t="s">
        <v>663</v>
      </c>
      <c r="XK1" t="s">
        <v>664</v>
      </c>
      <c r="XL1" t="s">
        <v>665</v>
      </c>
      <c r="XM1" t="s">
        <v>666</v>
      </c>
      <c r="XN1" t="s">
        <v>667</v>
      </c>
      <c r="XO1" t="s">
        <v>668</v>
      </c>
      <c r="XP1" t="s">
        <v>669</v>
      </c>
      <c r="XQ1" t="s">
        <v>670</v>
      </c>
      <c r="XR1" t="s">
        <v>671</v>
      </c>
      <c r="XS1" t="s">
        <v>672</v>
      </c>
      <c r="XT1" t="s">
        <v>673</v>
      </c>
      <c r="XU1" t="s">
        <v>674</v>
      </c>
      <c r="XV1" t="s">
        <v>675</v>
      </c>
      <c r="XW1" t="s">
        <v>676</v>
      </c>
      <c r="XX1" t="s">
        <v>677</v>
      </c>
      <c r="XY1" t="s">
        <v>678</v>
      </c>
      <c r="XZ1" t="s">
        <v>679</v>
      </c>
      <c r="YA1" t="s">
        <v>680</v>
      </c>
      <c r="YB1" t="s">
        <v>681</v>
      </c>
      <c r="YC1" t="s">
        <v>682</v>
      </c>
      <c r="YD1" t="s">
        <v>683</v>
      </c>
      <c r="YE1" t="s">
        <v>684</v>
      </c>
      <c r="YF1" t="s">
        <v>685</v>
      </c>
      <c r="YG1" t="s">
        <v>686</v>
      </c>
      <c r="YH1" t="s">
        <v>687</v>
      </c>
      <c r="YI1" t="s">
        <v>688</v>
      </c>
      <c r="YJ1" t="s">
        <v>689</v>
      </c>
      <c r="YK1" t="s">
        <v>690</v>
      </c>
      <c r="YL1" t="s">
        <v>691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721</v>
      </c>
      <c r="ZQ1" t="s">
        <v>722</v>
      </c>
      <c r="ZR1" t="s">
        <v>723</v>
      </c>
      <c r="ZS1" t="s">
        <v>724</v>
      </c>
      <c r="ZT1" t="s">
        <v>725</v>
      </c>
      <c r="ZU1" t="s">
        <v>726</v>
      </c>
      <c r="ZV1" t="s">
        <v>727</v>
      </c>
      <c r="ZW1" t="s">
        <v>728</v>
      </c>
      <c r="ZX1" t="s">
        <v>729</v>
      </c>
      <c r="ZY1" t="s">
        <v>730</v>
      </c>
      <c r="ZZ1" t="s">
        <v>731</v>
      </c>
      <c r="AAA1" t="s">
        <v>732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</row>
    <row r="2" spans="1:782" x14ac:dyDescent="0.25">
      <c r="A2">
        <v>0</v>
      </c>
      <c r="B2" t="s">
        <v>24</v>
      </c>
      <c r="C2">
        <v>0.35063244225072299</v>
      </c>
      <c r="D2">
        <v>0.35018809950713198</v>
      </c>
      <c r="E2">
        <v>0.35015992984306699</v>
      </c>
      <c r="F2">
        <v>0.30671935730878203</v>
      </c>
      <c r="G2">
        <v>0.28552530193109599</v>
      </c>
      <c r="H2">
        <v>0.25104619459698002</v>
      </c>
      <c r="I2">
        <v>0.249623775811672</v>
      </c>
      <c r="J2">
        <v>0.242190947759271</v>
      </c>
      <c r="K2">
        <v>0.24143801115960101</v>
      </c>
      <c r="L2">
        <v>0.23261024438142699</v>
      </c>
      <c r="M2">
        <v>0.27870720148860201</v>
      </c>
      <c r="N2">
        <v>0.29577324794030702</v>
      </c>
      <c r="O2">
        <v>0.29998789434210799</v>
      </c>
      <c r="P2">
        <v>0.29151933126025498</v>
      </c>
      <c r="Q2">
        <v>0.29151933126025498</v>
      </c>
      <c r="R2">
        <v>0.28757833011506201</v>
      </c>
      <c r="S2">
        <v>0.60942514332061304</v>
      </c>
      <c r="T2">
        <v>0.85410578874044196</v>
      </c>
      <c r="U2">
        <v>0.88334295870761403</v>
      </c>
      <c r="V2">
        <v>0.99824007245689805</v>
      </c>
      <c r="W2">
        <v>5.2913593440960402E-2</v>
      </c>
      <c r="X2">
        <v>5.3893542542263202E-2</v>
      </c>
      <c r="Y2">
        <v>5.3817078879041802E-2</v>
      </c>
      <c r="Z2">
        <v>4.9925322137630498E-3</v>
      </c>
      <c r="AA2">
        <v>1.22225516634747E-2</v>
      </c>
      <c r="AB2">
        <v>3.9146331456847401E-3</v>
      </c>
      <c r="AC2">
        <v>1.6918936801271201E-3</v>
      </c>
      <c r="AD2">
        <v>-1.9071990038224101E-3</v>
      </c>
      <c r="AE2">
        <v>-3.5380128077915299E-3</v>
      </c>
      <c r="AF2">
        <v>-3.8437140742704199E-3</v>
      </c>
      <c r="AG2">
        <v>0.117573052188279</v>
      </c>
      <c r="AH2">
        <v>0.120141906608367</v>
      </c>
      <c r="AI2">
        <v>0.123853002687509</v>
      </c>
      <c r="AJ2">
        <v>0.12037446120447599</v>
      </c>
      <c r="AK2">
        <v>0.12037446120447599</v>
      </c>
      <c r="AL2">
        <v>0.127916497394374</v>
      </c>
      <c r="AM2">
        <v>0.52891518083922395</v>
      </c>
      <c r="AN2">
        <v>0.77298566462598395</v>
      </c>
      <c r="AO2">
        <v>0.82241014214082897</v>
      </c>
      <c r="AP2">
        <v>0.99691778343095905</v>
      </c>
      <c r="AQ2">
        <v>0.71100543062733201</v>
      </c>
      <c r="AR2">
        <v>0.70641425763278798</v>
      </c>
      <c r="AS2">
        <v>0.70641425763278798</v>
      </c>
      <c r="AT2">
        <v>0.69028746346440895</v>
      </c>
      <c r="AU2">
        <v>0.662630615419467</v>
      </c>
      <c r="AV2">
        <v>0.59972684992145797</v>
      </c>
      <c r="AW2">
        <v>0.59972685025986705</v>
      </c>
      <c r="AX2">
        <v>0.59436249955589604</v>
      </c>
      <c r="AY2">
        <v>0.59436249955589604</v>
      </c>
      <c r="AZ2">
        <v>0.58231171944257998</v>
      </c>
      <c r="BA2">
        <v>0.54708294387844703</v>
      </c>
      <c r="BB2">
        <v>0.56750847487737599</v>
      </c>
      <c r="BC2">
        <v>0.56750847497688905</v>
      </c>
      <c r="BD2">
        <v>0.56568373723082999</v>
      </c>
      <c r="BE2">
        <v>0.56568373723082999</v>
      </c>
      <c r="BF2">
        <v>0.55369413713993398</v>
      </c>
      <c r="BG2">
        <v>0.74016890612527397</v>
      </c>
      <c r="BH2">
        <v>0.96635440471770195</v>
      </c>
      <c r="BI2">
        <v>0.96635440470704204</v>
      </c>
      <c r="BJ2">
        <v>1</v>
      </c>
      <c r="BK2">
        <v>0.42494670788901101</v>
      </c>
      <c r="BL2">
        <v>0.432948590225331</v>
      </c>
      <c r="BM2">
        <v>0.430461193520281</v>
      </c>
      <c r="BN2">
        <v>0.42195638351745601</v>
      </c>
      <c r="BO2">
        <v>0.39197044819079702</v>
      </c>
      <c r="BP2">
        <v>0.38183136367432902</v>
      </c>
      <c r="BQ2">
        <v>0.38108401189445901</v>
      </c>
      <c r="BR2">
        <v>0.34839154056867699</v>
      </c>
      <c r="BS2">
        <v>0.34157749794039799</v>
      </c>
      <c r="BT2">
        <v>0.32606824654989203</v>
      </c>
      <c r="BU2">
        <v>0.295394021547911</v>
      </c>
      <c r="BV2">
        <v>0.31095008411799302</v>
      </c>
      <c r="BW2">
        <v>0.29950466308449902</v>
      </c>
      <c r="BX2">
        <v>0.30012589883533902</v>
      </c>
      <c r="BY2">
        <v>0.330040789717647</v>
      </c>
      <c r="BZ2">
        <v>0.30805437885213499</v>
      </c>
      <c r="CA2">
        <v>0.61918983788270998</v>
      </c>
      <c r="CB2">
        <v>0.89656941981067495</v>
      </c>
      <c r="CC2">
        <v>0.91466763821258701</v>
      </c>
      <c r="CD2">
        <v>0.99915453063743498</v>
      </c>
      <c r="CE2">
        <v>0.17781947262450701</v>
      </c>
      <c r="CF2">
        <v>0.20316900248617001</v>
      </c>
      <c r="CG2">
        <v>0.20697583743477299</v>
      </c>
      <c r="CH2">
        <v>0.19853702106016799</v>
      </c>
      <c r="CI2">
        <v>0.17634587927870299</v>
      </c>
      <c r="CJ2">
        <v>0.18499589612155701</v>
      </c>
      <c r="CK2">
        <v>0.19302343285493601</v>
      </c>
      <c r="CL2">
        <v>0.17962166485831699</v>
      </c>
      <c r="CM2">
        <v>0.181460139123094</v>
      </c>
      <c r="CN2">
        <v>0.17200895013564699</v>
      </c>
      <c r="CO2">
        <v>0.151659207377843</v>
      </c>
      <c r="CP2">
        <v>0.140187540813447</v>
      </c>
      <c r="CQ2">
        <v>0.1143575763215</v>
      </c>
      <c r="CR2">
        <v>0.129014099965267</v>
      </c>
      <c r="CS2">
        <v>0.13934063571670099</v>
      </c>
      <c r="CT2">
        <v>0.17640095928462601</v>
      </c>
      <c r="CU2">
        <v>0.58971527503328802</v>
      </c>
      <c r="CV2">
        <v>0.84942513099662498</v>
      </c>
      <c r="CW2">
        <v>0.87972845796656496</v>
      </c>
      <c r="CX2">
        <v>0.99851930286100299</v>
      </c>
      <c r="CY2">
        <v>0.724081212263053</v>
      </c>
      <c r="CZ2">
        <v>0.70920577359884696</v>
      </c>
      <c r="DA2">
        <v>0.69912846537815299</v>
      </c>
      <c r="DB2">
        <v>0.70597667806452502</v>
      </c>
      <c r="DC2">
        <v>0.68949094725554305</v>
      </c>
      <c r="DD2">
        <v>0.65954870343599703</v>
      </c>
      <c r="DE2">
        <v>0.64664319023890404</v>
      </c>
      <c r="DF2">
        <v>0.59188355316116004</v>
      </c>
      <c r="DG2">
        <v>0.57225042677968996</v>
      </c>
      <c r="DH2">
        <v>0.55391287031853598</v>
      </c>
      <c r="DI2">
        <v>0.53479043520484604</v>
      </c>
      <c r="DJ2">
        <v>0.57515235066854298</v>
      </c>
      <c r="DK2">
        <v>0.58071331906621804</v>
      </c>
      <c r="DL2">
        <v>0.57423732663612603</v>
      </c>
      <c r="DM2">
        <v>0.63553165498942898</v>
      </c>
      <c r="DN2">
        <v>0.52748726020382197</v>
      </c>
      <c r="DO2">
        <v>0.66705491116288496</v>
      </c>
      <c r="DP2">
        <v>0.96180454153143102</v>
      </c>
      <c r="DQ2">
        <v>0.962266814447579</v>
      </c>
      <c r="DR2">
        <v>1</v>
      </c>
      <c r="DS2">
        <v>0.44386868459022999</v>
      </c>
      <c r="DT2">
        <v>0.44763285633997002</v>
      </c>
      <c r="DU2">
        <v>0.43336171680028301</v>
      </c>
      <c r="DV2">
        <v>0.41746214478375399</v>
      </c>
      <c r="DW2">
        <v>0.39285847340820401</v>
      </c>
      <c r="DX2">
        <v>0.37765182007667403</v>
      </c>
      <c r="DY2">
        <v>0.36435611084478797</v>
      </c>
      <c r="DZ2">
        <v>0.324037635703462</v>
      </c>
      <c r="EA2">
        <v>0.318761789708773</v>
      </c>
      <c r="EB2">
        <v>0.31543362912516498</v>
      </c>
      <c r="EC2">
        <v>0.274282915628282</v>
      </c>
      <c r="ED2">
        <v>0.29449999953418099</v>
      </c>
      <c r="EE2">
        <v>0.28271333669645399</v>
      </c>
      <c r="EF2">
        <v>0.30005573057556101</v>
      </c>
      <c r="EG2">
        <v>0.32548300265890701</v>
      </c>
      <c r="EH2">
        <v>0.30165485881884702</v>
      </c>
      <c r="EI2">
        <v>0.63201438662348897</v>
      </c>
      <c r="EJ2">
        <v>0.90233480945216304</v>
      </c>
      <c r="EK2">
        <v>0.92336863087020604</v>
      </c>
      <c r="EL2">
        <v>0.99928392966600399</v>
      </c>
      <c r="EM2">
        <v>0.19408666558703599</v>
      </c>
      <c r="EN2">
        <v>0.20381181599303799</v>
      </c>
      <c r="EO2">
        <v>0.20828856261655199</v>
      </c>
      <c r="EP2">
        <v>0.19156394306195701</v>
      </c>
      <c r="EQ2">
        <v>0.17527040488329099</v>
      </c>
      <c r="ER2">
        <v>0.170686726720958</v>
      </c>
      <c r="ES2">
        <v>0.172873853118101</v>
      </c>
      <c r="ET2">
        <v>0.14861627662659099</v>
      </c>
      <c r="EU2">
        <v>0.164925507352643</v>
      </c>
      <c r="EV2">
        <v>0.16063209472883999</v>
      </c>
      <c r="EW2">
        <v>0.12525234262308901</v>
      </c>
      <c r="EX2">
        <v>0.12471682089903501</v>
      </c>
      <c r="EY2">
        <v>0.11195510500117301</v>
      </c>
      <c r="EZ2">
        <v>0.136372604961844</v>
      </c>
      <c r="FA2">
        <v>0.13629046357980501</v>
      </c>
      <c r="FB2">
        <v>0.159740203511676</v>
      </c>
      <c r="FC2">
        <v>0.59941478617144694</v>
      </c>
      <c r="FD2">
        <v>0.85656460604845996</v>
      </c>
      <c r="FE2">
        <v>0.89192834290470402</v>
      </c>
      <c r="FF2">
        <v>0.99874592345764801</v>
      </c>
      <c r="FG2">
        <v>0.74621666487696803</v>
      </c>
      <c r="FH2">
        <v>0.74077166173249198</v>
      </c>
      <c r="FI2">
        <v>0.70393779105479903</v>
      </c>
      <c r="FJ2">
        <v>0.70463364632692904</v>
      </c>
      <c r="FK2">
        <v>0.69308822489101496</v>
      </c>
      <c r="FL2">
        <v>0.66966116099926198</v>
      </c>
      <c r="FM2">
        <v>0.634747020460948</v>
      </c>
      <c r="FN2">
        <v>0.57712604732640105</v>
      </c>
      <c r="FO2">
        <v>0.54038589139862603</v>
      </c>
      <c r="FP2">
        <v>0.54437597914408997</v>
      </c>
      <c r="FQ2">
        <v>0.52249963966054902</v>
      </c>
      <c r="FR2">
        <v>0.557187001903093</v>
      </c>
      <c r="FS2">
        <v>0.54206763533747004</v>
      </c>
      <c r="FT2">
        <v>0.562266843807677</v>
      </c>
      <c r="FU2">
        <v>0.62855875406052097</v>
      </c>
      <c r="FV2">
        <v>0.53819061932080503</v>
      </c>
      <c r="FW2">
        <v>0.68495434955060996</v>
      </c>
      <c r="FX2">
        <v>0.96566856345153196</v>
      </c>
      <c r="FY2">
        <v>0.96620111283489796</v>
      </c>
      <c r="FZ2">
        <v>1</v>
      </c>
      <c r="GA2">
        <v>0.43655807947038999</v>
      </c>
      <c r="GB2">
        <v>0.42652708301509601</v>
      </c>
      <c r="GC2">
        <v>0.415540723583876</v>
      </c>
      <c r="GD2">
        <v>0.40016472526747499</v>
      </c>
      <c r="GE2">
        <v>0.37565667207208697</v>
      </c>
      <c r="GF2">
        <v>0.36624594606559202</v>
      </c>
      <c r="GG2">
        <v>0.353730130438486</v>
      </c>
      <c r="GH2">
        <v>0.31769272898991502</v>
      </c>
      <c r="GI2">
        <v>0.31557404960417601</v>
      </c>
      <c r="GJ2">
        <v>0.31684504727225599</v>
      </c>
      <c r="GK2">
        <v>0.29435855238820202</v>
      </c>
      <c r="GL2">
        <v>0.29465803548859898</v>
      </c>
      <c r="GM2">
        <v>0.268709416464611</v>
      </c>
      <c r="GN2">
        <v>0.30657985729548698</v>
      </c>
      <c r="GO2">
        <v>0.35088544570697699</v>
      </c>
      <c r="GP2">
        <v>0.35205768145961902</v>
      </c>
      <c r="GQ2">
        <v>0.65558233801449495</v>
      </c>
      <c r="GR2">
        <v>0.90931899124942295</v>
      </c>
      <c r="GS2">
        <v>0.93089827755863996</v>
      </c>
      <c r="GT2">
        <v>0.99816721240577699</v>
      </c>
      <c r="GU2">
        <v>0.191204896239028</v>
      </c>
      <c r="GV2">
        <v>0.20456971371138599</v>
      </c>
      <c r="GW2">
        <v>0.203676274715305</v>
      </c>
      <c r="GX2">
        <v>0.18767519056677001</v>
      </c>
      <c r="GY2">
        <v>0.17541786484229799</v>
      </c>
      <c r="GZ2">
        <v>0.18193457094940499</v>
      </c>
      <c r="HA2">
        <v>0.182608835528006</v>
      </c>
      <c r="HB2">
        <v>0.15857715063476399</v>
      </c>
      <c r="HC2">
        <v>0.15684994091198801</v>
      </c>
      <c r="HD2">
        <v>0.15627494708060199</v>
      </c>
      <c r="HE2">
        <v>0.15062065014246401</v>
      </c>
      <c r="HF2">
        <v>0.12341968761269501</v>
      </c>
      <c r="HG2">
        <v>0.108972406694487</v>
      </c>
      <c r="HH2">
        <v>0.13065584449022299</v>
      </c>
      <c r="HI2">
        <v>0.15943180416453601</v>
      </c>
      <c r="HJ2">
        <v>0.19345733111587499</v>
      </c>
      <c r="HK2">
        <v>0.578964716028469</v>
      </c>
      <c r="HL2">
        <v>0.85905269356555902</v>
      </c>
      <c r="HM2">
        <v>0.89438237530944598</v>
      </c>
      <c r="HN2">
        <v>0.99679018132729902</v>
      </c>
      <c r="HO2">
        <v>0.73354518728128304</v>
      </c>
      <c r="HP2">
        <v>0.69337984516054596</v>
      </c>
      <c r="HQ2">
        <v>0.67023769558329604</v>
      </c>
      <c r="HR2">
        <v>0.67029055308332297</v>
      </c>
      <c r="HS2">
        <v>0.65194777451794805</v>
      </c>
      <c r="HT2">
        <v>0.62629290519077596</v>
      </c>
      <c r="HU2">
        <v>0.59536945062857405</v>
      </c>
      <c r="HV2">
        <v>0.547256045579679</v>
      </c>
      <c r="HW2">
        <v>0.54423979390495103</v>
      </c>
      <c r="HX2">
        <v>0.55431876627645504</v>
      </c>
      <c r="HY2">
        <v>0.53376010936580598</v>
      </c>
      <c r="HZ2">
        <v>0.55959646257971996</v>
      </c>
      <c r="IA2">
        <v>0.51132425104472701</v>
      </c>
      <c r="IB2">
        <v>0.58840017975677705</v>
      </c>
      <c r="IC2">
        <v>0.65758335542100799</v>
      </c>
      <c r="ID2">
        <v>0.61640426640699197</v>
      </c>
      <c r="IE2">
        <v>0.78000515336376197</v>
      </c>
      <c r="IF2">
        <v>0.97887414056543698</v>
      </c>
      <c r="IG2">
        <v>0.98064549126830003</v>
      </c>
      <c r="IH2">
        <v>1</v>
      </c>
      <c r="II2">
        <v>0.47099506381054101</v>
      </c>
      <c r="IJ2">
        <v>0.45438509503826902</v>
      </c>
      <c r="IK2">
        <v>0.43849363704647398</v>
      </c>
      <c r="IL2">
        <v>0.40881056984903802</v>
      </c>
      <c r="IM2">
        <v>0.35475050401240898</v>
      </c>
      <c r="IN2">
        <v>0.334850397582792</v>
      </c>
      <c r="IO2">
        <v>0.332909055461722</v>
      </c>
      <c r="IP2">
        <v>0.29223952315177298</v>
      </c>
      <c r="IQ2">
        <v>0.30652024786118298</v>
      </c>
      <c r="IR2">
        <v>0.31210805742693498</v>
      </c>
      <c r="IS2">
        <v>0.26573835691793501</v>
      </c>
      <c r="IT2">
        <v>0.27467790910615097</v>
      </c>
      <c r="IU2">
        <v>0.24053960947938499</v>
      </c>
      <c r="IV2">
        <v>0.29303731479487699</v>
      </c>
      <c r="IW2">
        <v>0.331227247407819</v>
      </c>
      <c r="IX2">
        <v>0.33006161020033098</v>
      </c>
      <c r="IY2">
        <v>0.65679810952915996</v>
      </c>
      <c r="IZ2">
        <v>0.90300531916327698</v>
      </c>
      <c r="JA2">
        <v>0.923054775109172</v>
      </c>
      <c r="JB2">
        <v>0.998245059964179</v>
      </c>
      <c r="JC2">
        <v>0.25261820932149798</v>
      </c>
      <c r="JD2">
        <v>0.237930530903847</v>
      </c>
      <c r="JE2">
        <v>0.240811576960378</v>
      </c>
      <c r="JF2">
        <v>0.18547675271387601</v>
      </c>
      <c r="JG2">
        <v>0.118892038603095</v>
      </c>
      <c r="JH2">
        <v>0.12284352993079101</v>
      </c>
      <c r="JI2">
        <v>0.13137546408884199</v>
      </c>
      <c r="JJ2">
        <v>9.8623124224505407E-2</v>
      </c>
      <c r="JK2">
        <v>0.12490055132859</v>
      </c>
      <c r="JL2">
        <v>0.12600280818522</v>
      </c>
      <c r="JM2">
        <v>8.4448729216531307E-2</v>
      </c>
      <c r="JN2">
        <v>7.3480636258994994E-2</v>
      </c>
      <c r="JO2">
        <v>3.9981424033192402E-2</v>
      </c>
      <c r="JP2">
        <v>0.106580099798939</v>
      </c>
      <c r="JQ2">
        <v>0.115267916317951</v>
      </c>
      <c r="JR2">
        <v>0.14232223304138999</v>
      </c>
      <c r="JS2">
        <v>0.58471602807629497</v>
      </c>
      <c r="JT2">
        <v>0.85203106065435996</v>
      </c>
      <c r="JU2">
        <v>0.88572866662445504</v>
      </c>
      <c r="JV2">
        <v>0.99692651820963696</v>
      </c>
      <c r="JW2">
        <v>0.73532874627344402</v>
      </c>
      <c r="JX2">
        <v>0.71462199773476598</v>
      </c>
      <c r="JY2">
        <v>0.67614097425390696</v>
      </c>
      <c r="JZ2">
        <v>0.69272211550648499</v>
      </c>
      <c r="KA2">
        <v>0.68018989476120795</v>
      </c>
      <c r="KB2">
        <v>0.63397323366278902</v>
      </c>
      <c r="KC2">
        <v>0.61749339103658696</v>
      </c>
      <c r="KD2">
        <v>0.57157875029333505</v>
      </c>
      <c r="KE2">
        <v>0.56817050017317094</v>
      </c>
      <c r="KF2">
        <v>0.58734675760139199</v>
      </c>
      <c r="KG2">
        <v>0.56768390125603596</v>
      </c>
      <c r="KH2">
        <v>0.58596851465309596</v>
      </c>
      <c r="KI2">
        <v>0.54515524649262503</v>
      </c>
      <c r="KJ2">
        <v>0.59173123165974495</v>
      </c>
      <c r="KK2">
        <v>0.67718188632138898</v>
      </c>
      <c r="KL2">
        <v>0.64297556722848703</v>
      </c>
      <c r="KM2">
        <v>0.77385545584351501</v>
      </c>
      <c r="KN2">
        <v>0.97354009743876202</v>
      </c>
      <c r="KO2">
        <v>0.97390576827558395</v>
      </c>
      <c r="KP2">
        <v>1</v>
      </c>
      <c r="KQ2">
        <v>0.42590590476628698</v>
      </c>
      <c r="KR2">
        <v>0.40766850206260202</v>
      </c>
      <c r="KS2">
        <v>0.39278552636491099</v>
      </c>
      <c r="KT2">
        <v>0.38379761817195401</v>
      </c>
      <c r="KU2">
        <v>0.38228318469872802</v>
      </c>
      <c r="KV2">
        <v>0.36022215001432301</v>
      </c>
      <c r="KW2">
        <v>0.35836300645087799</v>
      </c>
      <c r="KX2">
        <v>0.32314754690346298</v>
      </c>
      <c r="KY2">
        <v>0.31510404805331599</v>
      </c>
      <c r="KZ2">
        <v>0.324792530089002</v>
      </c>
      <c r="LA2">
        <v>0.290096975218333</v>
      </c>
      <c r="LB2">
        <v>0.303385801470133</v>
      </c>
      <c r="LC2">
        <v>0.30844433665306498</v>
      </c>
      <c r="LD2">
        <v>0.337208256762216</v>
      </c>
      <c r="LE2">
        <v>0.38364762858086898</v>
      </c>
      <c r="LF2">
        <v>0.38129138610915397</v>
      </c>
      <c r="LG2">
        <v>0.66657805685695704</v>
      </c>
      <c r="LH2">
        <v>0.90768795756635701</v>
      </c>
      <c r="LI2">
        <v>0.92337423876258196</v>
      </c>
      <c r="LJ2">
        <v>0.99885580358288995</v>
      </c>
      <c r="LK2">
        <v>0.18118986333046599</v>
      </c>
      <c r="LL2">
        <v>0.18729327012372299</v>
      </c>
      <c r="LM2">
        <v>0.19108455027672899</v>
      </c>
      <c r="LN2">
        <v>0.18990915256326399</v>
      </c>
      <c r="LO2">
        <v>0.210486067997701</v>
      </c>
      <c r="LP2">
        <v>0.200174996223281</v>
      </c>
      <c r="LQ2">
        <v>0.19278367176380301</v>
      </c>
      <c r="LR2">
        <v>0.17695632473071901</v>
      </c>
      <c r="LS2">
        <v>0.162385622312431</v>
      </c>
      <c r="LT2">
        <v>0.177149650283139</v>
      </c>
      <c r="LU2">
        <v>0.14528677449499799</v>
      </c>
      <c r="LV2">
        <v>0.14213449421664201</v>
      </c>
      <c r="LW2">
        <v>0.16303883421618301</v>
      </c>
      <c r="LX2">
        <v>0.17351733645555401</v>
      </c>
      <c r="LY2">
        <v>0.210777140572216</v>
      </c>
      <c r="LZ2">
        <v>0.23622671875353299</v>
      </c>
      <c r="MA2">
        <v>0.59824032479483003</v>
      </c>
      <c r="MB2">
        <v>0.85905623822718302</v>
      </c>
      <c r="MC2">
        <v>0.88585912069510497</v>
      </c>
      <c r="MD2">
        <v>0.99799613275621601</v>
      </c>
      <c r="ME2">
        <v>0.72212178598606203</v>
      </c>
      <c r="MF2">
        <v>0.67261910737846298</v>
      </c>
      <c r="MG2">
        <v>0.63526428168858395</v>
      </c>
      <c r="MH2">
        <v>0.63027696761503005</v>
      </c>
      <c r="MI2">
        <v>0.61933021582629699</v>
      </c>
      <c r="MJ2">
        <v>0.58603445071342097</v>
      </c>
      <c r="MK2">
        <v>0.59217655895024901</v>
      </c>
      <c r="ML2">
        <v>0.534064304176462</v>
      </c>
      <c r="MM2">
        <v>0.53511771061673197</v>
      </c>
      <c r="MN2">
        <v>0.543147651684737</v>
      </c>
      <c r="MO2">
        <v>0.53128449067362604</v>
      </c>
      <c r="MP2">
        <v>0.55287236940342699</v>
      </c>
      <c r="MQ2">
        <v>0.52929191588051105</v>
      </c>
      <c r="MR2">
        <v>0.59943185665175003</v>
      </c>
      <c r="MS2">
        <v>0.66057637695228699</v>
      </c>
      <c r="MT2">
        <v>0.62307741828923802</v>
      </c>
      <c r="MU2">
        <v>0.77755478515197596</v>
      </c>
      <c r="MV2">
        <v>0.97498128641672399</v>
      </c>
      <c r="MW2">
        <v>0.97448272796572299</v>
      </c>
      <c r="MX2">
        <v>1</v>
      </c>
      <c r="MY2">
        <v>0.442185231678562</v>
      </c>
      <c r="MZ2">
        <v>0.41193500063753002</v>
      </c>
      <c r="NA2">
        <v>0.41813461531128199</v>
      </c>
      <c r="NB2">
        <v>0.39477987621371302</v>
      </c>
      <c r="NC2">
        <v>0.392099335750691</v>
      </c>
      <c r="ND2">
        <v>0.35827320199002799</v>
      </c>
      <c r="NE2">
        <v>0.33513627678559299</v>
      </c>
      <c r="NF2">
        <v>0.32335377905163898</v>
      </c>
      <c r="NG2">
        <v>0.29755751100745997</v>
      </c>
      <c r="NH2">
        <v>0.33188937987726203</v>
      </c>
      <c r="NI2">
        <v>0.31580275029650701</v>
      </c>
      <c r="NJ2">
        <v>0.33191662568859798</v>
      </c>
      <c r="NK2">
        <v>0.27674294600799398</v>
      </c>
      <c r="NL2">
        <v>0.35317401198432802</v>
      </c>
      <c r="NM2">
        <v>0.35056361126933699</v>
      </c>
      <c r="NN2">
        <v>0.35354486098440602</v>
      </c>
      <c r="NO2">
        <v>0.65062980976246099</v>
      </c>
      <c r="NP2">
        <v>0.90517421156645805</v>
      </c>
      <c r="NQ2">
        <v>0.92433736712337</v>
      </c>
      <c r="NR2">
        <v>0.99823300747000898</v>
      </c>
      <c r="NS2">
        <v>0.200355951447828</v>
      </c>
      <c r="NT2">
        <v>0.16741475248388901</v>
      </c>
      <c r="NU2">
        <v>0.20739448414574199</v>
      </c>
      <c r="NV2">
        <v>0.18089322376352099</v>
      </c>
      <c r="NW2">
        <v>0.199984647776797</v>
      </c>
      <c r="NX2">
        <v>0.168430064302479</v>
      </c>
      <c r="NY2">
        <v>0.12831158880965601</v>
      </c>
      <c r="NZ2">
        <v>0.14575441119927199</v>
      </c>
      <c r="OA2">
        <v>0.106554699436547</v>
      </c>
      <c r="OB2">
        <v>0.16292453607076801</v>
      </c>
      <c r="OC2">
        <v>0.16774878671295401</v>
      </c>
      <c r="OD2">
        <v>0.166831363426859</v>
      </c>
      <c r="OE2">
        <v>8.8828448929039697E-2</v>
      </c>
      <c r="OF2">
        <v>0.19645450335022299</v>
      </c>
      <c r="OG2">
        <v>0.14558803597237899</v>
      </c>
      <c r="OH2">
        <v>0.17418143197476799</v>
      </c>
      <c r="OI2">
        <v>0.56673797909601198</v>
      </c>
      <c r="OJ2">
        <v>0.85295656729295899</v>
      </c>
      <c r="OK2">
        <v>0.88570982639137896</v>
      </c>
      <c r="OL2">
        <v>0.99690541029677104</v>
      </c>
      <c r="OM2">
        <v>0.73490684047868504</v>
      </c>
      <c r="ON2">
        <v>0.70591444283845795</v>
      </c>
      <c r="OO2">
        <v>0.67147996689464495</v>
      </c>
      <c r="OP2">
        <v>0.666681780150994</v>
      </c>
      <c r="OQ2">
        <v>0.65718071368477604</v>
      </c>
      <c r="OR2">
        <v>0.62612498615315704</v>
      </c>
      <c r="OS2">
        <v>0.62719213708735799</v>
      </c>
      <c r="OT2">
        <v>0.57958450347155899</v>
      </c>
      <c r="OU2">
        <v>0.57272553955253402</v>
      </c>
      <c r="OV2">
        <v>0.58177843015374198</v>
      </c>
      <c r="OW2">
        <v>0.56239289002187498</v>
      </c>
      <c r="OX2">
        <v>0.58733505422451604</v>
      </c>
      <c r="OY2">
        <v>0.56215485330252402</v>
      </c>
      <c r="OZ2">
        <v>0.60422980451066099</v>
      </c>
      <c r="PA2">
        <v>0.678922894381075</v>
      </c>
      <c r="PB2">
        <v>0.65249823542768404</v>
      </c>
      <c r="PC2">
        <v>0.78686554099185602</v>
      </c>
      <c r="PD2">
        <v>0.97742950411289198</v>
      </c>
      <c r="PE2">
        <v>0.97696135846717902</v>
      </c>
      <c r="PF2">
        <v>1</v>
      </c>
      <c r="PG2">
        <v>7.4314265638287899E-2</v>
      </c>
      <c r="PH2">
        <v>8.2760490718199298E-2</v>
      </c>
      <c r="PI2">
        <v>8.0301263677213602E-2</v>
      </c>
      <c r="PJ2">
        <v>0.115237026208673</v>
      </c>
      <c r="PK2">
        <v>0.106445146259701</v>
      </c>
      <c r="PL2">
        <v>0.13078516907734899</v>
      </c>
      <c r="PM2">
        <v>0.13146023608278701</v>
      </c>
      <c r="PN2">
        <v>0.106200592809406</v>
      </c>
      <c r="PO2">
        <v>0.100139486780797</v>
      </c>
      <c r="PP2">
        <v>9.3458002168465407E-2</v>
      </c>
      <c r="PQ2">
        <v>1.66868200593089E-2</v>
      </c>
      <c r="PR2">
        <v>1.51768361776862E-2</v>
      </c>
      <c r="PS2">
        <v>-4.8323125760973902E-4</v>
      </c>
      <c r="PT2">
        <v>8.6065675750842102E-3</v>
      </c>
      <c r="PU2">
        <v>3.85214584573925E-2</v>
      </c>
      <c r="PV2">
        <v>2.0476048737072799E-2</v>
      </c>
      <c r="PW2">
        <v>9.76469456209683E-3</v>
      </c>
      <c r="PX2">
        <v>4.24636310702338E-2</v>
      </c>
      <c r="PY2">
        <v>3.1324679504972502E-2</v>
      </c>
      <c r="PZ2">
        <v>9.1445818053692497E-4</v>
      </c>
      <c r="QA2">
        <v>0.124905879183546</v>
      </c>
      <c r="QB2">
        <v>0.14927545994390701</v>
      </c>
      <c r="QC2">
        <v>0.15315875855573099</v>
      </c>
      <c r="QD2">
        <v>0.19354448884640499</v>
      </c>
      <c r="QE2">
        <v>0.16412332761522799</v>
      </c>
      <c r="QF2">
        <v>0.18108126297587199</v>
      </c>
      <c r="QG2">
        <v>0.191331539174809</v>
      </c>
      <c r="QH2">
        <v>0.18152886386214001</v>
      </c>
      <c r="QI2">
        <v>0.18499815193088601</v>
      </c>
      <c r="QJ2">
        <v>0.17585266420991699</v>
      </c>
      <c r="QK2">
        <v>3.4086155189564003E-2</v>
      </c>
      <c r="QL2">
        <v>2.00456342050803E-2</v>
      </c>
      <c r="QM2">
        <v>-9.4954263660090993E-3</v>
      </c>
      <c r="QN2">
        <v>8.6396387607911105E-3</v>
      </c>
      <c r="QO2">
        <v>1.89661745122254E-2</v>
      </c>
      <c r="QP2">
        <v>4.84844618902519E-2</v>
      </c>
      <c r="QQ2">
        <v>6.0800094194064E-2</v>
      </c>
      <c r="QR2">
        <v>7.6439466370641307E-2</v>
      </c>
      <c r="QS2">
        <v>5.7318315825736502E-2</v>
      </c>
      <c r="QT2">
        <v>1.6015194300435999E-3</v>
      </c>
      <c r="QU2">
        <v>1.30757816357205E-2</v>
      </c>
      <c r="QV2">
        <v>2.79151596605908E-3</v>
      </c>
      <c r="QW2">
        <v>-7.2857922546349903E-3</v>
      </c>
      <c r="QX2">
        <v>1.5689214600115998E-2</v>
      </c>
      <c r="QY2">
        <v>2.6860331836075599E-2</v>
      </c>
      <c r="QZ2">
        <v>5.9821853514538503E-2</v>
      </c>
      <c r="RA2">
        <v>4.6916339979037103E-2</v>
      </c>
      <c r="RB2">
        <v>-2.4789463947357802E-3</v>
      </c>
      <c r="RC2">
        <v>-2.2112072776205399E-2</v>
      </c>
      <c r="RD2">
        <v>-2.83988491240444E-2</v>
      </c>
      <c r="RE2">
        <v>-1.2292508673601399E-2</v>
      </c>
      <c r="RF2">
        <v>7.6438757911672E-3</v>
      </c>
      <c r="RG2">
        <v>1.32048440893285E-2</v>
      </c>
      <c r="RH2">
        <v>8.55358940529693E-3</v>
      </c>
      <c r="RI2">
        <v>6.9847917758599803E-2</v>
      </c>
      <c r="RJ2">
        <v>-2.6206876936111598E-2</v>
      </c>
      <c r="RK2">
        <v>-7.3113994962389003E-2</v>
      </c>
      <c r="RL2">
        <v>-4.5498631862715896E-3</v>
      </c>
      <c r="RM2">
        <v>-4.0875902594623703E-3</v>
      </c>
      <c r="RN2">
        <v>0</v>
      </c>
      <c r="RO2">
        <v>1.8921976701219801E-2</v>
      </c>
      <c r="RP2">
        <v>1.46842661146389E-2</v>
      </c>
      <c r="RQ2">
        <v>2.9005232800021698E-3</v>
      </c>
      <c r="RR2">
        <v>-4.4942387337016301E-3</v>
      </c>
      <c r="RS2">
        <v>8.8802521740716201E-4</v>
      </c>
      <c r="RT2">
        <v>-4.1795435976553696E-3</v>
      </c>
      <c r="RU2">
        <v>-1.67279010496704E-2</v>
      </c>
      <c r="RV2">
        <v>-2.4353904865215201E-2</v>
      </c>
      <c r="RW2">
        <v>-2.2815708231625001E-2</v>
      </c>
      <c r="RX2">
        <v>-1.0634617424727299E-2</v>
      </c>
      <c r="RY2">
        <v>-2.1111105919629499E-2</v>
      </c>
      <c r="RZ2">
        <v>-1.6450084583811801E-2</v>
      </c>
      <c r="SA2">
        <v>-1.6791326388044502E-2</v>
      </c>
      <c r="SB2" s="1">
        <v>-7.0168259778236001E-5</v>
      </c>
      <c r="SC2">
        <v>-4.5577870587407698E-3</v>
      </c>
      <c r="SD2">
        <v>-6.39952003328769E-3</v>
      </c>
      <c r="SE2">
        <v>1.28245487407795E-2</v>
      </c>
      <c r="SF2">
        <v>5.7653896414878699E-3</v>
      </c>
      <c r="SG2">
        <v>8.7009926576191408E-3</v>
      </c>
      <c r="SH2">
        <v>1.29399028568122E-4</v>
      </c>
      <c r="SI2">
        <v>1.6267192962529001E-2</v>
      </c>
      <c r="SJ2">
        <v>6.4281350686729E-4</v>
      </c>
      <c r="SK2">
        <v>1.3127251817786E-3</v>
      </c>
      <c r="SL2">
        <v>-6.97307799821178E-3</v>
      </c>
      <c r="SM2">
        <v>-1.0754743954115801E-3</v>
      </c>
      <c r="SN2">
        <v>-1.4309169400599E-2</v>
      </c>
      <c r="SO2">
        <v>-2.0149579736834601E-2</v>
      </c>
      <c r="SP2">
        <v>-3.1005388231725901E-2</v>
      </c>
      <c r="SQ2">
        <v>-1.6534631770451499E-2</v>
      </c>
      <c r="SR2">
        <v>-1.13768554068071E-2</v>
      </c>
      <c r="SS2">
        <v>-2.64068647547539E-2</v>
      </c>
      <c r="ST2">
        <v>-1.54707199144122E-2</v>
      </c>
      <c r="SU2">
        <v>-2.4024713203269002E-3</v>
      </c>
      <c r="SV2">
        <v>7.3585049965771898E-3</v>
      </c>
      <c r="SW2">
        <v>-3.0501721368968102E-3</v>
      </c>
      <c r="SX2">
        <v>-1.6660755772949499E-2</v>
      </c>
      <c r="SY2">
        <v>9.69951113815881E-3</v>
      </c>
      <c r="SZ2">
        <v>7.1394750518354302E-3</v>
      </c>
      <c r="TA2">
        <v>1.21998849381388E-2</v>
      </c>
      <c r="TB2">
        <v>2.2662059664546499E-4</v>
      </c>
      <c r="TC2">
        <v>2.2135452613915401E-2</v>
      </c>
      <c r="TD2">
        <v>3.1565888133645401E-2</v>
      </c>
      <c r="TE2">
        <v>4.8093256766464903E-3</v>
      </c>
      <c r="TF2">
        <v>-1.34303173759553E-3</v>
      </c>
      <c r="TG2">
        <v>3.5972776354720099E-3</v>
      </c>
      <c r="TH2">
        <v>1.01124575632655E-2</v>
      </c>
      <c r="TI2">
        <v>-1.18961697779557E-2</v>
      </c>
      <c r="TJ2">
        <v>-1.4757505834759099E-2</v>
      </c>
      <c r="TK2">
        <v>-3.1864535381063999E-2</v>
      </c>
      <c r="TL2">
        <v>-9.5368911744457795E-3</v>
      </c>
      <c r="TM2">
        <v>-1.22907955442967E-2</v>
      </c>
      <c r="TN2">
        <v>-1.7965348765450501E-2</v>
      </c>
      <c r="TO2">
        <v>-3.86456837287475E-2</v>
      </c>
      <c r="TP2">
        <v>-1.19704828284494E-2</v>
      </c>
      <c r="TQ2">
        <v>-6.9729009289087804E-3</v>
      </c>
      <c r="TR2">
        <v>1.0703359116982201E-2</v>
      </c>
      <c r="TS2">
        <v>1.78994383877242E-2</v>
      </c>
      <c r="TT2">
        <v>3.8640219201017101E-3</v>
      </c>
      <c r="TU2">
        <v>3.9342983873183997E-3</v>
      </c>
      <c r="TV2">
        <v>0</v>
      </c>
      <c r="TW2">
        <v>1.1611371581379299E-2</v>
      </c>
      <c r="TX2">
        <v>-6.4215072102357601E-3</v>
      </c>
      <c r="TY2">
        <v>-1.4920469936404199E-2</v>
      </c>
      <c r="TZ2">
        <v>-2.1791658249980798E-2</v>
      </c>
      <c r="UA2">
        <v>-1.63137761187102E-2</v>
      </c>
      <c r="UB2">
        <v>-1.55854176087372E-2</v>
      </c>
      <c r="UC2">
        <v>-2.7353881455972499E-2</v>
      </c>
      <c r="UD2">
        <v>-3.0698811578762301E-2</v>
      </c>
      <c r="UE2">
        <v>-2.60034483362225E-2</v>
      </c>
      <c r="UF2">
        <v>-9.2231992776358098E-3</v>
      </c>
      <c r="UG2">
        <v>-1.03546915970881E-3</v>
      </c>
      <c r="UH2">
        <v>-1.62920486293937E-2</v>
      </c>
      <c r="UI2">
        <v>-3.0795246619887098E-2</v>
      </c>
      <c r="UJ2">
        <v>6.4539584601484004E-3</v>
      </c>
      <c r="UK2">
        <v>2.0844655989329601E-2</v>
      </c>
      <c r="UL2">
        <v>4.4003302607483502E-2</v>
      </c>
      <c r="UM2">
        <v>3.63925001317855E-2</v>
      </c>
      <c r="UN2">
        <v>1.27495714387475E-2</v>
      </c>
      <c r="UO2">
        <v>1.6230639346053399E-2</v>
      </c>
      <c r="UP2">
        <v>-9.8731823165865108E-4</v>
      </c>
      <c r="UQ2">
        <v>1.3385423614521301E-2</v>
      </c>
      <c r="UR2">
        <v>1.40071122521537E-3</v>
      </c>
      <c r="US2">
        <v>-3.2995627194684E-3</v>
      </c>
      <c r="UT2">
        <v>-1.0861830493398001E-2</v>
      </c>
      <c r="UU2">
        <v>-9.2801443640488901E-4</v>
      </c>
      <c r="UV2">
        <v>-3.0613251721521E-3</v>
      </c>
      <c r="UW2">
        <v>-1.04145973269295E-2</v>
      </c>
      <c r="UX2">
        <v>-2.1044514223553201E-2</v>
      </c>
      <c r="UY2">
        <v>-2.46101982111065E-2</v>
      </c>
      <c r="UZ2">
        <v>-1.5734003055045302E-2</v>
      </c>
      <c r="VA2">
        <v>-1.0385572353796E-3</v>
      </c>
      <c r="VB2">
        <v>-1.6767853200752601E-2</v>
      </c>
      <c r="VC2">
        <v>-5.3851696270123903E-3</v>
      </c>
      <c r="VD2">
        <v>1.6417445249558001E-3</v>
      </c>
      <c r="VE2">
        <v>2.0091168447834401E-2</v>
      </c>
      <c r="VF2">
        <v>1.7056371831249102E-2</v>
      </c>
      <c r="VG2">
        <v>-1.07505590048191E-2</v>
      </c>
      <c r="VH2">
        <v>9.6275625689343693E-3</v>
      </c>
      <c r="VI2">
        <v>1.46539173428807E-2</v>
      </c>
      <c r="VJ2">
        <v>-1.7291215337034099E-3</v>
      </c>
      <c r="VK2">
        <v>9.4639750182299292E-3</v>
      </c>
      <c r="VL2">
        <v>-1.58259284383005E-2</v>
      </c>
      <c r="VM2">
        <v>-2.88907697948564E-2</v>
      </c>
      <c r="VN2">
        <v>-3.5686124981202098E-2</v>
      </c>
      <c r="VO2">
        <v>-3.7543172737594201E-2</v>
      </c>
      <c r="VP2">
        <v>-3.3255798245220597E-2</v>
      </c>
      <c r="VQ2">
        <v>-5.1273739610329903E-2</v>
      </c>
      <c r="VR2">
        <v>-4.4627507581480402E-2</v>
      </c>
      <c r="VS2">
        <v>-2.80106328747394E-2</v>
      </c>
      <c r="VT2">
        <v>4.0589595791895502E-4</v>
      </c>
      <c r="VU2">
        <v>-1.03032583903939E-3</v>
      </c>
      <c r="VV2">
        <v>-1.5555888088823799E-2</v>
      </c>
      <c r="VW2">
        <v>-6.9389068021490405E-2</v>
      </c>
      <c r="VX2">
        <v>1.4162853120650701E-2</v>
      </c>
      <c r="VY2">
        <v>2.20517004315787E-2</v>
      </c>
      <c r="VZ2">
        <v>8.8917006203170001E-2</v>
      </c>
      <c r="WA2">
        <v>0.112950242200876</v>
      </c>
      <c r="WB2">
        <v>1.70695990340059E-2</v>
      </c>
      <c r="WC2">
        <v>1.8378676820720301E-2</v>
      </c>
      <c r="WD2">
        <v>0</v>
      </c>
      <c r="WE2">
        <v>3.4436984340151397E-2</v>
      </c>
      <c r="WF2">
        <v>2.78580120231731E-2</v>
      </c>
      <c r="WG2">
        <v>2.2952913462598E-2</v>
      </c>
      <c r="WH2">
        <v>8.6458445815629694E-3</v>
      </c>
      <c r="WI2">
        <v>-2.09061680596777E-2</v>
      </c>
      <c r="WJ2">
        <v>-3.1395548482800399E-2</v>
      </c>
      <c r="WK2">
        <v>-2.0821074976764602E-2</v>
      </c>
      <c r="WL2">
        <v>-2.5453205838141899E-2</v>
      </c>
      <c r="WM2">
        <v>-9.0538017429925809E-3</v>
      </c>
      <c r="WN2">
        <v>-4.7369898453214999E-3</v>
      </c>
      <c r="WO2">
        <v>-2.8620195470267201E-2</v>
      </c>
      <c r="WP2">
        <v>-1.9980126382448001E-2</v>
      </c>
      <c r="WQ2">
        <v>-2.8169806985226E-2</v>
      </c>
      <c r="WR2">
        <v>-1.35425425006102E-2</v>
      </c>
      <c r="WS2">
        <v>-1.9658198299157398E-2</v>
      </c>
      <c r="WT2">
        <v>-2.1996071259287799E-2</v>
      </c>
      <c r="WU2">
        <v>1.2157715146645599E-3</v>
      </c>
      <c r="WV2">
        <v>-6.3136720861456299E-3</v>
      </c>
      <c r="WW2">
        <v>-7.8435024494678506E-3</v>
      </c>
      <c r="WX2" s="1">
        <v>7.7847558402344101E-5</v>
      </c>
      <c r="WY2">
        <v>6.1413313082469903E-2</v>
      </c>
      <c r="WZ2">
        <v>3.3360817192460999E-2</v>
      </c>
      <c r="XA2">
        <v>3.7135302245072603E-2</v>
      </c>
      <c r="XB2">
        <v>-2.1984378528942801E-3</v>
      </c>
      <c r="XC2">
        <v>-5.6525826239203297E-2</v>
      </c>
      <c r="XD2">
        <v>-5.9091041018613497E-2</v>
      </c>
      <c r="XE2">
        <v>-5.1233371439164302E-2</v>
      </c>
      <c r="XF2">
        <v>-5.9954026410259001E-2</v>
      </c>
      <c r="XG2">
        <v>-3.1949389583397998E-2</v>
      </c>
      <c r="XH2">
        <v>-3.0272138895381901E-2</v>
      </c>
      <c r="XI2">
        <v>-6.6171920925932701E-2</v>
      </c>
      <c r="XJ2">
        <v>-4.9939051353700102E-2</v>
      </c>
      <c r="XK2">
        <v>-6.89909826612954E-2</v>
      </c>
      <c r="XL2">
        <v>-2.4075744691284401E-2</v>
      </c>
      <c r="XM2">
        <v>-4.4163887846585301E-2</v>
      </c>
      <c r="XN2">
        <v>-5.1135098074484797E-2</v>
      </c>
      <c r="XO2">
        <v>5.7513120478258602E-3</v>
      </c>
      <c r="XP2">
        <v>-7.0216329111993901E-3</v>
      </c>
      <c r="XQ2">
        <v>-8.6537086849907095E-3</v>
      </c>
      <c r="XR2">
        <v>1.3633688233793899E-4</v>
      </c>
      <c r="XS2">
        <v>1.78355899216109E-3</v>
      </c>
      <c r="XT2">
        <v>2.1242152574219901E-2</v>
      </c>
      <c r="XU2">
        <v>5.90327867061046E-3</v>
      </c>
      <c r="XV2">
        <v>2.24315624231625E-2</v>
      </c>
      <c r="XW2">
        <v>2.8242120243259599E-2</v>
      </c>
      <c r="XX2">
        <v>7.6803284720122697E-3</v>
      </c>
      <c r="XY2">
        <v>2.2123940408012899E-2</v>
      </c>
      <c r="XZ2">
        <v>2.4322704713655802E-2</v>
      </c>
      <c r="YA2">
        <v>2.39307062682204E-2</v>
      </c>
      <c r="YB2">
        <v>3.3027991324937597E-2</v>
      </c>
      <c r="YC2">
        <v>3.3923791890229697E-2</v>
      </c>
      <c r="YD2">
        <v>2.6372052073375798E-2</v>
      </c>
      <c r="YE2">
        <v>3.3830995447897402E-2</v>
      </c>
      <c r="YF2">
        <v>3.3310519029672299E-3</v>
      </c>
      <c r="YG2">
        <v>1.95985309003807E-2</v>
      </c>
      <c r="YH2">
        <v>2.6571300821495E-2</v>
      </c>
      <c r="YI2">
        <v>-6.1496975202470702E-3</v>
      </c>
      <c r="YJ2">
        <v>-5.3340431266745104E-3</v>
      </c>
      <c r="YK2">
        <v>-6.7397229927151896E-3</v>
      </c>
      <c r="YL2">
        <v>0</v>
      </c>
      <c r="YM2">
        <v>-1.0652174704103101E-2</v>
      </c>
      <c r="YN2">
        <v>-1.88585809524939E-2</v>
      </c>
      <c r="YO2">
        <v>-2.2755197218965399E-2</v>
      </c>
      <c r="YP2">
        <v>-1.6367107095521499E-2</v>
      </c>
      <c r="YQ2">
        <v>6.6265126266408696E-3</v>
      </c>
      <c r="YR2">
        <v>-6.02379605126968E-3</v>
      </c>
      <c r="YS2">
        <v>4.6328760123914197E-3</v>
      </c>
      <c r="YT2">
        <v>5.4548179135479003E-3</v>
      </c>
      <c r="YU2">
        <v>-4.7000155085990999E-4</v>
      </c>
      <c r="YV2">
        <v>7.9474828167456196E-3</v>
      </c>
      <c r="YW2">
        <v>-4.2615771698696903E-3</v>
      </c>
      <c r="YX2">
        <v>8.7277659815335196E-3</v>
      </c>
      <c r="YY2">
        <v>3.9734920188454002E-2</v>
      </c>
      <c r="YZ2">
        <v>3.0628399466728899E-2</v>
      </c>
      <c r="ZA2">
        <v>3.2762182873892397E-2</v>
      </c>
      <c r="ZB2">
        <v>2.9233704649535501E-2</v>
      </c>
      <c r="ZC2">
        <v>1.09957188424618E-2</v>
      </c>
      <c r="ZD2">
        <v>-1.63103368306627E-3</v>
      </c>
      <c r="ZE2">
        <v>-7.5240387960580002E-3</v>
      </c>
      <c r="ZF2">
        <v>6.88591177112729E-4</v>
      </c>
      <c r="ZG2">
        <v>-1.00150329085615E-2</v>
      </c>
      <c r="ZH2">
        <v>-1.7276443587663001E-2</v>
      </c>
      <c r="ZI2">
        <v>-1.25917244385757E-2</v>
      </c>
      <c r="ZJ2">
        <v>2.2339619964938098E-3</v>
      </c>
      <c r="ZK2">
        <v>3.5068203155402697E-2</v>
      </c>
      <c r="ZL2">
        <v>1.8240425273876499E-2</v>
      </c>
      <c r="ZM2">
        <v>1.01748362357962E-2</v>
      </c>
      <c r="ZN2">
        <v>1.8379174095954701E-2</v>
      </c>
      <c r="ZO2">
        <v>5.5356814004434898E-3</v>
      </c>
      <c r="ZP2">
        <v>2.08747032025377E-2</v>
      </c>
      <c r="ZQ2">
        <v>-5.3338756474652898E-3</v>
      </c>
      <c r="ZR2">
        <v>1.8714806603946799E-2</v>
      </c>
      <c r="ZS2">
        <v>5.4066427521695902E-2</v>
      </c>
      <c r="ZT2">
        <v>4.28614919653314E-2</v>
      </c>
      <c r="ZU2">
        <v>5.1345336407680298E-2</v>
      </c>
      <c r="ZV2">
        <v>4.2769387637658203E-2</v>
      </c>
      <c r="ZW2">
        <v>1.9275608766360801E-2</v>
      </c>
      <c r="ZX2" s="1">
        <v>3.5446616237777498E-6</v>
      </c>
      <c r="ZY2">
        <v>-8.5232546143409992E-3</v>
      </c>
      <c r="ZZ2">
        <v>1.20595142891632E-3</v>
      </c>
      <c r="AAA2">
        <v>-1.1423401295221E-2</v>
      </c>
      <c r="AAB2">
        <v>-2.0760737782082799E-2</v>
      </c>
      <c r="AAC2">
        <v>-3.4973413894712001E-2</v>
      </c>
      <c r="AAD2">
        <v>-4.0013585468292201E-2</v>
      </c>
      <c r="AAE2">
        <v>-3.2617558691651297E-2</v>
      </c>
      <c r="AAF2">
        <v>-4.0258454477354801E-2</v>
      </c>
      <c r="AAG2">
        <v>-3.1928916783254802E-3</v>
      </c>
      <c r="AAH2">
        <v>-1.31917414032174E-2</v>
      </c>
      <c r="AAI2">
        <v>-9.1220832882188407E-3</v>
      </c>
      <c r="AAJ2">
        <v>-1.11711145917179E-2</v>
      </c>
      <c r="AAK2">
        <v>-2.4756186921801502E-3</v>
      </c>
      <c r="AAL2">
        <v>-6.7240931762928497E-3</v>
      </c>
      <c r="AAM2">
        <v>1.7967664835783999E-2</v>
      </c>
      <c r="AAN2">
        <v>1.10316768949725E-2</v>
      </c>
      <c r="AAO2">
        <v>2.9930215312792201E-3</v>
      </c>
      <c r="AAP2">
        <v>6.6731518822459304E-3</v>
      </c>
      <c r="AAQ2">
        <v>-2.4503682117855601E-3</v>
      </c>
      <c r="AAR2">
        <v>-3.8928541487127598E-3</v>
      </c>
      <c r="AAS2">
        <v>-6.1627633025765896E-3</v>
      </c>
      <c r="AAT2">
        <v>0</v>
      </c>
      <c r="AAU2">
        <v>1.6279326912275498E-2</v>
      </c>
      <c r="AAV2">
        <v>4.2664985749285003E-3</v>
      </c>
      <c r="AAW2">
        <v>2.5349088946371501E-2</v>
      </c>
      <c r="AAX2">
        <v>1.0982258041758799E-2</v>
      </c>
      <c r="AAY2">
        <v>9.8161510519635901E-3</v>
      </c>
      <c r="AAZ2">
        <v>-1.9489480242948999E-3</v>
      </c>
      <c r="ABA2">
        <v>-2.3226729665284902E-2</v>
      </c>
      <c r="ABB2">
        <v>2.06232148175888E-4</v>
      </c>
      <c r="ABC2">
        <v>-1.7546537045855699E-2</v>
      </c>
      <c r="ABD2">
        <v>7.0968497882602996E-3</v>
      </c>
      <c r="ABE2">
        <v>2.5705775078173902E-2</v>
      </c>
      <c r="ABF2">
        <v>2.8530824218465301E-2</v>
      </c>
      <c r="ABG2">
        <v>-3.1701390645071902E-2</v>
      </c>
      <c r="ABH2">
        <v>1.59657552221113E-2</v>
      </c>
      <c r="ABI2">
        <v>-3.3084017311532599E-2</v>
      </c>
      <c r="ABJ2">
        <v>-2.7746525124748601E-2</v>
      </c>
      <c r="ABK2">
        <v>-1.5948247094495601E-2</v>
      </c>
      <c r="ABL2">
        <v>-2.5137459998987302E-3</v>
      </c>
      <c r="ABM2">
        <v>9.6312836078815602E-4</v>
      </c>
      <c r="ABN2">
        <v>-6.2279611288085202E-4</v>
      </c>
      <c r="ABO2">
        <v>1.9166088117361198E-2</v>
      </c>
      <c r="ABP2">
        <v>-1.9878517639833199E-2</v>
      </c>
      <c r="ABQ2">
        <v>1.6309933869012801E-2</v>
      </c>
      <c r="ABR2">
        <v>-9.0159287997433005E-3</v>
      </c>
      <c r="ABS2">
        <v>-1.05014202209033E-2</v>
      </c>
      <c r="ABT2">
        <v>-3.17449319208023E-2</v>
      </c>
      <c r="ABU2">
        <v>-6.4472082954146304E-2</v>
      </c>
      <c r="ABV2">
        <v>-3.1201913531446399E-2</v>
      </c>
      <c r="ABW2">
        <v>-5.5830922875883801E-2</v>
      </c>
      <c r="ABX2">
        <v>-1.4225114212371499E-2</v>
      </c>
      <c r="ABY2">
        <v>2.24620122179554E-2</v>
      </c>
      <c r="ABZ2">
        <v>2.4696869210216899E-2</v>
      </c>
      <c r="ACA2">
        <v>-7.4210385287144104E-2</v>
      </c>
      <c r="ACB2">
        <v>2.2937166894668098E-2</v>
      </c>
      <c r="ACC2">
        <v>-6.5189104599836803E-2</v>
      </c>
      <c r="ACD2">
        <v>-6.20452867787653E-2</v>
      </c>
      <c r="ACE2">
        <v>-3.15023456988179E-2</v>
      </c>
      <c r="ACF2">
        <v>-6.0996709342245803E-3</v>
      </c>
      <c r="ACG2">
        <v>-1.4929430372601001E-4</v>
      </c>
      <c r="ACH2">
        <v>-1.09072245944463E-3</v>
      </c>
      <c r="ACI2">
        <v>1.2785054492623901E-2</v>
      </c>
      <c r="ACJ2">
        <v>3.3295335459994899E-2</v>
      </c>
      <c r="ACK2">
        <v>3.62156852060612E-2</v>
      </c>
      <c r="ACL2">
        <v>3.6404812535963102E-2</v>
      </c>
      <c r="ACM2">
        <v>3.7850497858478403E-2</v>
      </c>
      <c r="ACN2">
        <v>4.0090535439735599E-2</v>
      </c>
      <c r="ACO2">
        <v>3.5015578137109697E-2</v>
      </c>
      <c r="ACP2">
        <v>4.5520199295096597E-2</v>
      </c>
      <c r="ACQ2">
        <v>3.7607828935802098E-2</v>
      </c>
      <c r="ACR2">
        <v>3.8630778469004902E-2</v>
      </c>
      <c r="ACS2">
        <v>3.1108399348248598E-2</v>
      </c>
      <c r="ACT2">
        <v>3.4462684821089197E-2</v>
      </c>
      <c r="ACU2">
        <v>3.2862937422012801E-2</v>
      </c>
      <c r="ACV2">
        <v>4.7979478589107397E-3</v>
      </c>
      <c r="ACW2">
        <v>1.8346517428787901E-2</v>
      </c>
      <c r="ACX2">
        <v>2.9420817138445798E-2</v>
      </c>
      <c r="ACY2">
        <v>9.3107558398794997E-3</v>
      </c>
      <c r="ACZ2">
        <v>2.44821769616865E-3</v>
      </c>
      <c r="ADA2">
        <v>2.4786305014558E-3</v>
      </c>
      <c r="ADB2">
        <v>0</v>
      </c>
    </row>
    <row r="3" spans="1:782" x14ac:dyDescent="0.25">
      <c r="A3">
        <v>1</v>
      </c>
      <c r="B3" t="s">
        <v>25</v>
      </c>
      <c r="C3">
        <v>0.29860046463115902</v>
      </c>
      <c r="D3">
        <v>0.30522122870030399</v>
      </c>
      <c r="E3">
        <v>0.304001426377565</v>
      </c>
      <c r="F3">
        <v>0.29890489598779202</v>
      </c>
      <c r="G3">
        <v>0.30235634449137</v>
      </c>
      <c r="H3">
        <v>0.24616713409012</v>
      </c>
      <c r="I3">
        <v>0.246329187300042</v>
      </c>
      <c r="J3">
        <v>0.25845624680734303</v>
      </c>
      <c r="K3">
        <v>0.25658646549348202</v>
      </c>
      <c r="L3">
        <v>0.25487868379600498</v>
      </c>
      <c r="M3">
        <v>0.19346094137710401</v>
      </c>
      <c r="N3">
        <v>9.5963907762416395E-2</v>
      </c>
      <c r="O3">
        <v>0.10501038324050201</v>
      </c>
      <c r="P3">
        <v>0.108718829760019</v>
      </c>
      <c r="Q3">
        <v>0.108718829760019</v>
      </c>
      <c r="R3">
        <v>0.157419814282557</v>
      </c>
      <c r="S3">
        <v>0.74017333132157703</v>
      </c>
      <c r="T3">
        <v>0.92558775316835196</v>
      </c>
      <c r="U3">
        <v>0.933069151248896</v>
      </c>
      <c r="V3">
        <v>0.99545622690537505</v>
      </c>
      <c r="W3">
        <v>6.1612449452295999E-2</v>
      </c>
      <c r="X3">
        <v>6.6390752229172095E-2</v>
      </c>
      <c r="Y3">
        <v>6.42926255161302E-2</v>
      </c>
      <c r="Z3">
        <v>6.87588626575628E-2</v>
      </c>
      <c r="AA3">
        <v>5.8740838131057897E-2</v>
      </c>
      <c r="AB3">
        <v>5.5525794084403002E-2</v>
      </c>
      <c r="AC3">
        <v>5.44377583053018E-2</v>
      </c>
      <c r="AD3">
        <v>5.7106233590592997E-2</v>
      </c>
      <c r="AE3">
        <v>5.1640176860134002E-2</v>
      </c>
      <c r="AF3">
        <v>3.8414281893388802E-2</v>
      </c>
      <c r="AG3">
        <v>-1.8675284383380598E-2</v>
      </c>
      <c r="AH3">
        <v>-3.0303932022679801E-2</v>
      </c>
      <c r="AI3">
        <v>-1.6180295399486701E-2</v>
      </c>
      <c r="AJ3">
        <v>-2.45902707813647E-2</v>
      </c>
      <c r="AK3">
        <v>-2.45902707813647E-2</v>
      </c>
      <c r="AL3">
        <v>-1.7678680445152299E-2</v>
      </c>
      <c r="AM3">
        <v>0.71183617184956804</v>
      </c>
      <c r="AN3">
        <v>0.90890077988150997</v>
      </c>
      <c r="AO3">
        <v>0.91907883748283603</v>
      </c>
      <c r="AP3">
        <v>0.99377037043057603</v>
      </c>
      <c r="AQ3">
        <v>0.66025281824368098</v>
      </c>
      <c r="AR3">
        <v>0.66383545905883301</v>
      </c>
      <c r="AS3">
        <v>0.66383545905883301</v>
      </c>
      <c r="AT3">
        <v>0.65534354295066199</v>
      </c>
      <c r="AU3">
        <v>0.672231714056303</v>
      </c>
      <c r="AV3">
        <v>0.60426808425294598</v>
      </c>
      <c r="AW3">
        <v>0.60426803221705705</v>
      </c>
      <c r="AX3">
        <v>0.62002544459430198</v>
      </c>
      <c r="AY3">
        <v>0.62002544459430198</v>
      </c>
      <c r="AZ3">
        <v>0.63448852406552703</v>
      </c>
      <c r="BA3">
        <v>0.58995616206180501</v>
      </c>
      <c r="BB3">
        <v>0.43588159105524998</v>
      </c>
      <c r="BC3">
        <v>0.43588161414778698</v>
      </c>
      <c r="BD3">
        <v>0.45439682693398398</v>
      </c>
      <c r="BE3">
        <v>0.45439682693398398</v>
      </c>
      <c r="BF3">
        <v>0.60395619805730205</v>
      </c>
      <c r="BG3">
        <v>0.80726687597137903</v>
      </c>
      <c r="BH3">
        <v>0.97262927807898902</v>
      </c>
      <c r="BI3">
        <v>0.97262927810258404</v>
      </c>
      <c r="BJ3">
        <v>1</v>
      </c>
      <c r="BK3">
        <v>0.29692290410754002</v>
      </c>
      <c r="BL3">
        <v>0.31248846649214401</v>
      </c>
      <c r="BM3">
        <v>0.30506937755956498</v>
      </c>
      <c r="BN3">
        <v>0.28047510320670499</v>
      </c>
      <c r="BO3">
        <v>0.27828185670893502</v>
      </c>
      <c r="BP3">
        <v>0.194816684763161</v>
      </c>
      <c r="BQ3">
        <v>0.18740666047151</v>
      </c>
      <c r="BR3">
        <v>0.19865373510331999</v>
      </c>
      <c r="BS3">
        <v>0.203262078171321</v>
      </c>
      <c r="BT3">
        <v>0.190135484648143</v>
      </c>
      <c r="BU3">
        <v>0.19655722634998801</v>
      </c>
      <c r="BV3">
        <v>6.2036519600165603E-2</v>
      </c>
      <c r="BW3">
        <v>9.3186253255856999E-2</v>
      </c>
      <c r="BX3">
        <v>0.14590992979086101</v>
      </c>
      <c r="BY3">
        <v>0.17234701612513301</v>
      </c>
      <c r="BZ3">
        <v>0.174098611168789</v>
      </c>
      <c r="CA3">
        <v>0.59845712872515799</v>
      </c>
      <c r="CB3">
        <v>0.72570681050026398</v>
      </c>
      <c r="CC3">
        <v>0.74320633671661795</v>
      </c>
      <c r="CD3">
        <v>0.87076092617352796</v>
      </c>
      <c r="CE3">
        <v>0.12652083230891001</v>
      </c>
      <c r="CF3">
        <v>0.121691336261181</v>
      </c>
      <c r="CG3">
        <v>0.12128411959418101</v>
      </c>
      <c r="CH3">
        <v>9.4345438492325198E-2</v>
      </c>
      <c r="CI3">
        <v>8.5278622025012005E-2</v>
      </c>
      <c r="CJ3">
        <v>5.7376902327481903E-2</v>
      </c>
      <c r="CK3">
        <v>4.9209650925096597E-2</v>
      </c>
      <c r="CL3">
        <v>3.8903979276917001E-2</v>
      </c>
      <c r="CM3">
        <v>3.2932341029892898E-2</v>
      </c>
      <c r="CN3">
        <v>2.5637976505162301E-2</v>
      </c>
      <c r="CO3">
        <v>4.78869968384915E-2</v>
      </c>
      <c r="CP3" s="1">
        <v>8.3584467676089907E-6</v>
      </c>
      <c r="CQ3">
        <v>4.5706001112811603E-2</v>
      </c>
      <c r="CR3">
        <v>6.88511966421613E-2</v>
      </c>
      <c r="CS3">
        <v>9.2095339899982906E-2</v>
      </c>
      <c r="CT3">
        <v>0.10085515215895199</v>
      </c>
      <c r="CU3">
        <v>0.65216435908397996</v>
      </c>
      <c r="CV3">
        <v>0.83478832886690602</v>
      </c>
      <c r="CW3">
        <v>0.85382313979550595</v>
      </c>
      <c r="CX3">
        <v>0.992362951291336</v>
      </c>
      <c r="CY3">
        <v>0.55696267987389103</v>
      </c>
      <c r="CZ3">
        <v>0.59897856199159005</v>
      </c>
      <c r="DA3">
        <v>0.58095491152157996</v>
      </c>
      <c r="DB3">
        <v>0.56874340351345598</v>
      </c>
      <c r="DC3">
        <v>0.57131387188107596</v>
      </c>
      <c r="DD3">
        <v>0.45298375743959501</v>
      </c>
      <c r="DE3">
        <v>0.44518825200567202</v>
      </c>
      <c r="DF3">
        <v>0.48552032198869899</v>
      </c>
      <c r="DG3">
        <v>0.50531422163774797</v>
      </c>
      <c r="DH3">
        <v>0.47861189112436597</v>
      </c>
      <c r="DI3">
        <v>0.474430726022605</v>
      </c>
      <c r="DJ3">
        <v>0.22901861792435199</v>
      </c>
      <c r="DK3">
        <v>0.222815442948123</v>
      </c>
      <c r="DL3">
        <v>0.34572755988083598</v>
      </c>
      <c r="DM3">
        <v>0.38044412723535098</v>
      </c>
      <c r="DN3">
        <v>0.36088416504956999</v>
      </c>
      <c r="DO3">
        <v>0.47129517864839698</v>
      </c>
      <c r="DP3">
        <v>0.41819981834965703</v>
      </c>
      <c r="DQ3">
        <v>0.43041744326333597</v>
      </c>
      <c r="DR3">
        <v>0.54301534507497096</v>
      </c>
      <c r="DS3">
        <v>0.22974355909859001</v>
      </c>
      <c r="DT3">
        <v>0.25960032329262001</v>
      </c>
      <c r="DU3">
        <v>0.25483834149686502</v>
      </c>
      <c r="DV3">
        <v>0.246054142785885</v>
      </c>
      <c r="DW3">
        <v>0.23607835844595201</v>
      </c>
      <c r="DX3">
        <v>0.143375914823891</v>
      </c>
      <c r="DY3">
        <v>0.12977467850424901</v>
      </c>
      <c r="DZ3">
        <v>0.148389992006347</v>
      </c>
      <c r="EA3">
        <v>0.15429522574107399</v>
      </c>
      <c r="EB3">
        <v>0.111581786155693</v>
      </c>
      <c r="EC3">
        <v>0.13739354148980901</v>
      </c>
      <c r="ED3">
        <v>8.3382614233942203E-3</v>
      </c>
      <c r="EE3">
        <v>1.8582465256015999E-2</v>
      </c>
      <c r="EF3">
        <v>0.11159587926896</v>
      </c>
      <c r="EG3">
        <v>0.14640525153596801</v>
      </c>
      <c r="EH3">
        <v>0.12525938812505499</v>
      </c>
      <c r="EI3">
        <v>0.576139576597819</v>
      </c>
      <c r="EJ3">
        <v>0.71436394899603795</v>
      </c>
      <c r="EK3">
        <v>0.71830031102318304</v>
      </c>
      <c r="EL3">
        <v>0.86057809547419695</v>
      </c>
      <c r="EM3">
        <v>7.3040189553632501E-3</v>
      </c>
      <c r="EN3">
        <v>3.8847017694571002E-2</v>
      </c>
      <c r="EO3">
        <v>4.1905818754024403E-2</v>
      </c>
      <c r="EP3">
        <v>5.9876837299797897E-2</v>
      </c>
      <c r="EQ3">
        <v>2.8315394503471699E-2</v>
      </c>
      <c r="ER3">
        <v>5.5197082494118301E-4</v>
      </c>
      <c r="ES3">
        <v>-8.70091310976461E-3</v>
      </c>
      <c r="ET3">
        <v>-1.1452248492575401E-2</v>
      </c>
      <c r="EU3">
        <v>-1.5824039235605401E-2</v>
      </c>
      <c r="EV3">
        <v>-4.3654274011483502E-2</v>
      </c>
      <c r="EW3">
        <v>-7.7244753411584901E-3</v>
      </c>
      <c r="EX3">
        <v>-4.6050371306631102E-2</v>
      </c>
      <c r="EY3">
        <v>-2.12588926214301E-2</v>
      </c>
      <c r="EZ3">
        <v>4.2556892572265602E-2</v>
      </c>
      <c r="FA3">
        <v>6.6113088763512004E-2</v>
      </c>
      <c r="FB3">
        <v>6.27576906771765E-2</v>
      </c>
      <c r="FC3">
        <v>0.64151821415330201</v>
      </c>
      <c r="FD3">
        <v>0.81897189959588201</v>
      </c>
      <c r="FE3">
        <v>0.83963869081062104</v>
      </c>
      <c r="FF3">
        <v>0.99174458899714402</v>
      </c>
      <c r="FG3">
        <v>0.56919440925474596</v>
      </c>
      <c r="FH3">
        <v>0.59107090424971298</v>
      </c>
      <c r="FI3">
        <v>0.57447770422449196</v>
      </c>
      <c r="FJ3">
        <v>0.53439622673323195</v>
      </c>
      <c r="FK3">
        <v>0.55151970377835402</v>
      </c>
      <c r="FL3">
        <v>0.41165660384177299</v>
      </c>
      <c r="FM3">
        <v>0.38807591463126201</v>
      </c>
      <c r="FN3">
        <v>0.43542265590516399</v>
      </c>
      <c r="FO3">
        <v>0.45597413098398498</v>
      </c>
      <c r="FP3">
        <v>0.38381655310200802</v>
      </c>
      <c r="FQ3">
        <v>0.408627744429224</v>
      </c>
      <c r="FR3">
        <v>0.15475446737512599</v>
      </c>
      <c r="FS3">
        <v>0.12735617021304299</v>
      </c>
      <c r="FT3">
        <v>0.29061785564802201</v>
      </c>
      <c r="FU3">
        <v>0.35460734654097198</v>
      </c>
      <c r="FV3">
        <v>0.28465128924653299</v>
      </c>
      <c r="FW3">
        <v>0.42134337896534302</v>
      </c>
      <c r="FX3">
        <v>0.41946819831647603</v>
      </c>
      <c r="FY3">
        <v>0.37519423228341198</v>
      </c>
      <c r="FZ3">
        <v>0.507054060009406</v>
      </c>
      <c r="GA3">
        <v>0.280883217152953</v>
      </c>
      <c r="GB3">
        <v>0.30267326787444598</v>
      </c>
      <c r="GC3">
        <v>0.287973698709381</v>
      </c>
      <c r="GD3">
        <v>0.27534764497640302</v>
      </c>
      <c r="GE3">
        <v>0.27595410571133899</v>
      </c>
      <c r="GF3">
        <v>0.192865985994399</v>
      </c>
      <c r="GG3">
        <v>0.18931642411027899</v>
      </c>
      <c r="GH3">
        <v>0.20266820292506799</v>
      </c>
      <c r="GI3">
        <v>0.20620867681577501</v>
      </c>
      <c r="GJ3">
        <v>0.17783573984322701</v>
      </c>
      <c r="GK3">
        <v>0.19449547705061701</v>
      </c>
      <c r="GL3">
        <v>8.3479880794000705E-2</v>
      </c>
      <c r="GM3">
        <v>0.102275192129529</v>
      </c>
      <c r="GN3">
        <v>0.14467311986488399</v>
      </c>
      <c r="GO3">
        <v>0.16646711873737499</v>
      </c>
      <c r="GP3">
        <v>0.174209093688551</v>
      </c>
      <c r="GQ3">
        <v>0.60019736284234004</v>
      </c>
      <c r="GR3">
        <v>0.72881432366451404</v>
      </c>
      <c r="GS3">
        <v>0.73755625297418603</v>
      </c>
      <c r="GT3">
        <v>0.87219712290613605</v>
      </c>
      <c r="GU3">
        <v>8.8681215684672604E-2</v>
      </c>
      <c r="GV3">
        <v>9.4206680225699099E-2</v>
      </c>
      <c r="GW3">
        <v>8.0953461923407799E-2</v>
      </c>
      <c r="GX3">
        <v>8.0600659115672005E-2</v>
      </c>
      <c r="GY3">
        <v>7.4209735430239898E-2</v>
      </c>
      <c r="GZ3">
        <v>4.4513948228774899E-2</v>
      </c>
      <c r="HA3">
        <v>5.2024647131707097E-2</v>
      </c>
      <c r="HB3">
        <v>3.6079794531140102E-2</v>
      </c>
      <c r="HC3">
        <v>2.8598897396776499E-2</v>
      </c>
      <c r="HD3">
        <v>-5.8485986055885003E-3</v>
      </c>
      <c r="HE3">
        <v>3.2737178635870098E-2</v>
      </c>
      <c r="HF3">
        <v>1.6514159128182101E-2</v>
      </c>
      <c r="HG3">
        <v>5.4696424543522401E-2</v>
      </c>
      <c r="HH3">
        <v>6.5429285892082398E-2</v>
      </c>
      <c r="HI3">
        <v>8.5271926884648797E-2</v>
      </c>
      <c r="HJ3">
        <v>0.10391403036433</v>
      </c>
      <c r="HK3">
        <v>0.650439960148401</v>
      </c>
      <c r="HL3">
        <v>0.83297392129391601</v>
      </c>
      <c r="HM3">
        <v>0.85022544121253496</v>
      </c>
      <c r="HN3">
        <v>0.99252181197753597</v>
      </c>
      <c r="HO3">
        <v>0.57419048059232503</v>
      </c>
      <c r="HP3">
        <v>0.615694813490131</v>
      </c>
      <c r="HQ3">
        <v>0.59873795259419904</v>
      </c>
      <c r="HR3">
        <v>0.57696202057893198</v>
      </c>
      <c r="HS3">
        <v>0.58225756984716104</v>
      </c>
      <c r="HT3">
        <v>0.47153065379870701</v>
      </c>
      <c r="HU3">
        <v>0.44540946758676198</v>
      </c>
      <c r="HV3">
        <v>0.50181512733454603</v>
      </c>
      <c r="HW3">
        <v>0.521170793674813</v>
      </c>
      <c r="HX3">
        <v>0.49995975545821802</v>
      </c>
      <c r="HY3">
        <v>0.49683135578898502</v>
      </c>
      <c r="HZ3">
        <v>0.263754074186549</v>
      </c>
      <c r="IA3">
        <v>0.232173345790326</v>
      </c>
      <c r="IB3">
        <v>0.35015683931733399</v>
      </c>
      <c r="IC3">
        <v>0.37701081894854799</v>
      </c>
      <c r="ID3">
        <v>0.35347564548173999</v>
      </c>
      <c r="IE3">
        <v>0.48123858191703001</v>
      </c>
      <c r="IF3">
        <v>0.43518250545882098</v>
      </c>
      <c r="IG3">
        <v>0.41896387157784698</v>
      </c>
      <c r="IH3">
        <v>0.54789425786746904</v>
      </c>
      <c r="II3">
        <v>0.23760905744438099</v>
      </c>
      <c r="IJ3">
        <v>0.27567370136285901</v>
      </c>
      <c r="IK3">
        <v>0.26903964352899101</v>
      </c>
      <c r="IL3">
        <v>0.242237074431609</v>
      </c>
      <c r="IM3">
        <v>0.235500706155058</v>
      </c>
      <c r="IN3">
        <v>0.15950755579992601</v>
      </c>
      <c r="IO3">
        <v>0.150071280665764</v>
      </c>
      <c r="IP3">
        <v>0.16633896597169501</v>
      </c>
      <c r="IQ3">
        <v>0.17436411167391799</v>
      </c>
      <c r="IR3">
        <v>0.112565232701293</v>
      </c>
      <c r="IS3">
        <v>0.148094120636513</v>
      </c>
      <c r="IT3">
        <v>3.9652519890707699E-2</v>
      </c>
      <c r="IU3">
        <v>5.9658934252543698E-2</v>
      </c>
      <c r="IV3">
        <v>0.123373296802784</v>
      </c>
      <c r="IW3">
        <v>0.16683086481194101</v>
      </c>
      <c r="IX3">
        <v>0.15606313197614699</v>
      </c>
      <c r="IY3">
        <v>0.59258049036121396</v>
      </c>
      <c r="IZ3">
        <v>0.75120868502972804</v>
      </c>
      <c r="JA3">
        <v>0.75375160317561596</v>
      </c>
      <c r="JB3">
        <v>0.88296961620692205</v>
      </c>
      <c r="JC3">
        <v>-2.0415841519983099E-2</v>
      </c>
      <c r="JD3">
        <v>1.8784688492987801E-2</v>
      </c>
      <c r="JE3">
        <v>2.0933124319565601E-2</v>
      </c>
      <c r="JF3">
        <v>1.6558738091550101E-2</v>
      </c>
      <c r="JG3">
        <v>-6.3026454769523604E-3</v>
      </c>
      <c r="JH3">
        <v>-2.9164204645808899E-2</v>
      </c>
      <c r="JI3">
        <v>-3.1061914870978698E-2</v>
      </c>
      <c r="JJ3">
        <v>-2.9600033086595302E-2</v>
      </c>
      <c r="JK3">
        <v>-2.7566018567699298E-2</v>
      </c>
      <c r="JL3">
        <v>-8.6566061694710997E-2</v>
      </c>
      <c r="JM3">
        <v>-2.68254340814746E-2</v>
      </c>
      <c r="JN3">
        <v>-4.9162552224788401E-2</v>
      </c>
      <c r="JO3">
        <v>-8.2992596453232894E-3</v>
      </c>
      <c r="JP3">
        <v>2.8920037901250702E-2</v>
      </c>
      <c r="JQ3">
        <v>7.1782014919118606E-2</v>
      </c>
      <c r="JR3">
        <v>8.1324874198089203E-2</v>
      </c>
      <c r="JS3">
        <v>0.63762511463857297</v>
      </c>
      <c r="JT3">
        <v>0.82668116847456896</v>
      </c>
      <c r="JU3">
        <v>0.84522008417016803</v>
      </c>
      <c r="JV3">
        <v>0.992493727946824</v>
      </c>
      <c r="JW3">
        <v>0.63136446288404902</v>
      </c>
      <c r="JX3">
        <v>0.66140360065829595</v>
      </c>
      <c r="JY3">
        <v>0.64147974176821898</v>
      </c>
      <c r="JZ3">
        <v>0.59175637611108001</v>
      </c>
      <c r="KA3">
        <v>0.60262472622728502</v>
      </c>
      <c r="KB3">
        <v>0.51390884506113399</v>
      </c>
      <c r="KC3">
        <v>0.487942581777011</v>
      </c>
      <c r="KD3">
        <v>0.51819147182885394</v>
      </c>
      <c r="KE3">
        <v>0.53245442340434301</v>
      </c>
      <c r="KF3">
        <v>0.46177830512295598</v>
      </c>
      <c r="KG3">
        <v>0.47502917004332401</v>
      </c>
      <c r="KH3">
        <v>0.27874597081508701</v>
      </c>
      <c r="KI3">
        <v>0.245196398994519</v>
      </c>
      <c r="KJ3">
        <v>0.36829591072065498</v>
      </c>
      <c r="KK3">
        <v>0.413297879675941</v>
      </c>
      <c r="KL3">
        <v>0.34666072340454201</v>
      </c>
      <c r="KM3">
        <v>0.48592888637204501</v>
      </c>
      <c r="KN3">
        <v>0.53844747009822902</v>
      </c>
      <c r="KO3">
        <v>0.49510803221890898</v>
      </c>
      <c r="KP3">
        <v>0.58777680497107798</v>
      </c>
      <c r="KQ3">
        <v>0.286698156881248</v>
      </c>
      <c r="KR3">
        <v>0.30951772631115299</v>
      </c>
      <c r="KS3">
        <v>0.296175362144879</v>
      </c>
      <c r="KT3">
        <v>0.28000294912933099</v>
      </c>
      <c r="KU3">
        <v>0.27403609583401101</v>
      </c>
      <c r="KV3">
        <v>0.19184263636997001</v>
      </c>
      <c r="KW3">
        <v>0.19126659129882201</v>
      </c>
      <c r="KX3">
        <v>0.20647745548949301</v>
      </c>
      <c r="KY3">
        <v>0.211807314358638</v>
      </c>
      <c r="KZ3">
        <v>0.214360350047795</v>
      </c>
      <c r="LA3">
        <v>0.21430451394689401</v>
      </c>
      <c r="LB3">
        <v>9.7652189679767701E-2</v>
      </c>
      <c r="LC3">
        <v>0.120520109028543</v>
      </c>
      <c r="LD3">
        <v>0.14683323977946899</v>
      </c>
      <c r="LE3">
        <v>0.153733518707274</v>
      </c>
      <c r="LF3">
        <v>0.16668714928310099</v>
      </c>
      <c r="LG3">
        <v>0.60246366184903899</v>
      </c>
      <c r="LH3">
        <v>0.73110823964354699</v>
      </c>
      <c r="LI3">
        <v>0.74279720024647999</v>
      </c>
      <c r="LJ3">
        <v>0.87230941673849505</v>
      </c>
      <c r="LK3">
        <v>9.9736720508925694E-2</v>
      </c>
      <c r="LL3">
        <v>0.10500116019852999</v>
      </c>
      <c r="LM3">
        <v>9.4920940687502703E-2</v>
      </c>
      <c r="LN3">
        <v>9.0188815241788706E-2</v>
      </c>
      <c r="LO3">
        <v>7.5323640106234602E-2</v>
      </c>
      <c r="LP3">
        <v>4.6109595608373903E-2</v>
      </c>
      <c r="LQ3">
        <v>5.1607170445318297E-2</v>
      </c>
      <c r="LR3">
        <v>4.0433317383594902E-2</v>
      </c>
      <c r="LS3">
        <v>3.72123688771532E-2</v>
      </c>
      <c r="LT3">
        <v>5.5608519238677399E-2</v>
      </c>
      <c r="LU3">
        <v>6.8730538115560902E-2</v>
      </c>
      <c r="LV3">
        <v>3.96359216944129E-2</v>
      </c>
      <c r="LW3">
        <v>7.3923393776900798E-2</v>
      </c>
      <c r="LX3">
        <v>7.1283293775472406E-2</v>
      </c>
      <c r="LY3">
        <v>7.2063750143097294E-2</v>
      </c>
      <c r="LZ3">
        <v>9.7919200791743696E-2</v>
      </c>
      <c r="MA3">
        <v>0.66105453523976498</v>
      </c>
      <c r="MB3">
        <v>0.84022338942144204</v>
      </c>
      <c r="MC3">
        <v>0.85574783806312704</v>
      </c>
      <c r="MD3">
        <v>0.99478581930409105</v>
      </c>
      <c r="ME3">
        <v>0.57200812687191105</v>
      </c>
      <c r="MF3">
        <v>0.61660814473567405</v>
      </c>
      <c r="MG3">
        <v>0.59828437861693196</v>
      </c>
      <c r="MH3">
        <v>0.57397757071329503</v>
      </c>
      <c r="MI3">
        <v>0.57573627944531303</v>
      </c>
      <c r="MJ3">
        <v>0.46558777666997098</v>
      </c>
      <c r="MK3">
        <v>0.45177604731758297</v>
      </c>
      <c r="ML3">
        <v>0.504647020283852</v>
      </c>
      <c r="MM3">
        <v>0.52142311255186702</v>
      </c>
      <c r="MN3">
        <v>0.49276066255301298</v>
      </c>
      <c r="MO3">
        <v>0.48639093137171702</v>
      </c>
      <c r="MP3">
        <v>0.25383412357870799</v>
      </c>
      <c r="MQ3">
        <v>0.247737092253354</v>
      </c>
      <c r="MR3">
        <v>0.34273849992452399</v>
      </c>
      <c r="MS3">
        <v>0.36550782302914497</v>
      </c>
      <c r="MT3">
        <v>0.34205925106324903</v>
      </c>
      <c r="MU3">
        <v>0.463738770111226</v>
      </c>
      <c r="MV3">
        <v>0.42350643863557302</v>
      </c>
      <c r="MW3">
        <v>0.42340896957852697</v>
      </c>
      <c r="MX3">
        <v>0.54220718619723995</v>
      </c>
      <c r="MY3">
        <v>0.211522109187958</v>
      </c>
      <c r="MZ3">
        <v>0.30205886186484199</v>
      </c>
      <c r="NA3">
        <v>0.296837925202797</v>
      </c>
      <c r="NB3">
        <v>0.275639026509098</v>
      </c>
      <c r="NC3">
        <v>0.25856217286489602</v>
      </c>
      <c r="ND3">
        <v>0.17830801108924799</v>
      </c>
      <c r="NE3">
        <v>-220438753.90414</v>
      </c>
      <c r="NF3">
        <v>0.198620976402448</v>
      </c>
      <c r="NG3">
        <v>0.199311920945479</v>
      </c>
      <c r="NH3">
        <v>0.173032524945578</v>
      </c>
      <c r="NI3">
        <v>0.18806611413114699</v>
      </c>
      <c r="NJ3">
        <v>7.2316722980391698E-2</v>
      </c>
      <c r="NK3">
        <v>3.8614783125413499E-2</v>
      </c>
      <c r="NL3">
        <v>0.14516314404168501</v>
      </c>
      <c r="NM3">
        <v>0.16737636161640801</v>
      </c>
      <c r="NN3">
        <v>0.15847489735295101</v>
      </c>
      <c r="NO3">
        <v>0.59441024875135595</v>
      </c>
      <c r="NP3">
        <v>0.74109783257818296</v>
      </c>
      <c r="NQ3">
        <v>0.74425867019675396</v>
      </c>
      <c r="NR3">
        <v>0.89058755290104197</v>
      </c>
      <c r="NS3">
        <v>-7.5127035193839994E-2</v>
      </c>
      <c r="NT3">
        <v>4.6846743367925901E-2</v>
      </c>
      <c r="NU3">
        <v>4.7847393899512501E-2</v>
      </c>
      <c r="NV3">
        <v>5.0369207030636097E-2</v>
      </c>
      <c r="NW3">
        <v>1.43567942904054E-2</v>
      </c>
      <c r="NX3">
        <v>-1.8662515837504199E-3</v>
      </c>
      <c r="NY3">
        <v>-338616225.25479501</v>
      </c>
      <c r="NZ3">
        <v>-1.1058000702643901E-3</v>
      </c>
      <c r="OA3">
        <v>-1.24940947944998E-2</v>
      </c>
      <c r="OB3">
        <v>-9.8233329196237805E-3</v>
      </c>
      <c r="OC3">
        <v>1.6077807196100601E-2</v>
      </c>
      <c r="OD3">
        <v>-1.04990162110096E-2</v>
      </c>
      <c r="OE3">
        <v>-5.05312762054968E-2</v>
      </c>
      <c r="OF3">
        <v>4.5207878631367597E-2</v>
      </c>
      <c r="OG3">
        <v>5.9907274639809903E-2</v>
      </c>
      <c r="OH3">
        <v>7.2015315183990403E-2</v>
      </c>
      <c r="OI3">
        <v>0.63363020424119099</v>
      </c>
      <c r="OJ3">
        <v>0.82537507424561196</v>
      </c>
      <c r="OK3">
        <v>0.84277784515006904</v>
      </c>
      <c r="OL3">
        <v>0.99518306685467095</v>
      </c>
      <c r="OM3">
        <v>0.64895915700006501</v>
      </c>
      <c r="ON3">
        <v>0.68527083215123896</v>
      </c>
      <c r="OO3">
        <v>0.67060504037060398</v>
      </c>
      <c r="OP3">
        <v>0.62452563773850001</v>
      </c>
      <c r="OQ3">
        <v>0.629333130754541</v>
      </c>
      <c r="OR3">
        <v>0.51674758907454899</v>
      </c>
      <c r="OS3">
        <v>0.51061042517864696</v>
      </c>
      <c r="OT3">
        <v>0.55727528782817304</v>
      </c>
      <c r="OU3">
        <v>0.57491551270246899</v>
      </c>
      <c r="OV3">
        <v>0.49370364863354699</v>
      </c>
      <c r="OW3">
        <v>0.50952248712419201</v>
      </c>
      <c r="OX3">
        <v>0.29525974833059898</v>
      </c>
      <c r="OY3">
        <v>0.281998735689726</v>
      </c>
      <c r="OZ3">
        <v>0.40435277035908901</v>
      </c>
      <c r="PA3">
        <v>0.446049749954607</v>
      </c>
      <c r="PB3">
        <v>0.37896422379999101</v>
      </c>
      <c r="PC3">
        <v>0.50154964155394799</v>
      </c>
      <c r="PD3">
        <v>0.50351550442619297</v>
      </c>
      <c r="PE3">
        <v>0.46567799474909299</v>
      </c>
      <c r="PF3">
        <v>0.60867845255651098</v>
      </c>
      <c r="PG3">
        <v>-1.6775605236193901E-3</v>
      </c>
      <c r="PH3">
        <v>7.26723779184051E-3</v>
      </c>
      <c r="PI3">
        <v>1.0679511819999799E-3</v>
      </c>
      <c r="PJ3">
        <v>-1.8429792781087102E-2</v>
      </c>
      <c r="PK3">
        <v>-2.4074487782434699E-2</v>
      </c>
      <c r="PL3">
        <v>-5.1350449326959202E-2</v>
      </c>
      <c r="PM3">
        <v>-5.8922526828532398E-2</v>
      </c>
      <c r="PN3">
        <v>-5.9802511704023197E-2</v>
      </c>
      <c r="PO3">
        <v>-5.3324387322160903E-2</v>
      </c>
      <c r="PP3">
        <v>-6.4743199147861294E-2</v>
      </c>
      <c r="PQ3">
        <v>3.0962849728840801E-3</v>
      </c>
      <c r="PR3">
        <v>-3.3927388162250799E-2</v>
      </c>
      <c r="PS3">
        <v>-1.18241299846458E-2</v>
      </c>
      <c r="PT3">
        <v>3.7191100030841702E-2</v>
      </c>
      <c r="PU3">
        <v>6.3628186365114206E-2</v>
      </c>
      <c r="PV3">
        <v>1.6678796886231501E-2</v>
      </c>
      <c r="PW3">
        <v>-0.14171620259641801</v>
      </c>
      <c r="PX3">
        <v>-0.19988094266808801</v>
      </c>
      <c r="PY3">
        <v>-0.18986281453227799</v>
      </c>
      <c r="PZ3">
        <v>-0.12469530073184699</v>
      </c>
      <c r="QA3">
        <v>6.4908382856614405E-2</v>
      </c>
      <c r="QB3">
        <v>5.53005840320097E-2</v>
      </c>
      <c r="QC3">
        <v>5.6991494078050701E-2</v>
      </c>
      <c r="QD3">
        <v>2.5586575834762398E-2</v>
      </c>
      <c r="QE3">
        <v>2.6537783893954101E-2</v>
      </c>
      <c r="QF3">
        <v>1.8511082430788799E-3</v>
      </c>
      <c r="QG3">
        <v>-5.2281073802051799E-3</v>
      </c>
      <c r="QH3">
        <v>-1.8202254313675999E-2</v>
      </c>
      <c r="QI3">
        <v>-1.8707835830241E-2</v>
      </c>
      <c r="QJ3">
        <v>-1.2776305388226401E-2</v>
      </c>
      <c r="QK3">
        <v>6.6562281221872105E-2</v>
      </c>
      <c r="QL3">
        <v>3.03122904694475E-2</v>
      </c>
      <c r="QM3">
        <v>6.1886296512298301E-2</v>
      </c>
      <c r="QN3">
        <v>9.3441467423526103E-2</v>
      </c>
      <c r="QO3">
        <v>0.116685610681347</v>
      </c>
      <c r="QP3">
        <v>0.11853383260410399</v>
      </c>
      <c r="QQ3">
        <v>-5.9671812765587903E-2</v>
      </c>
      <c r="QR3">
        <v>-7.4112451014603495E-2</v>
      </c>
      <c r="QS3">
        <v>-6.5255697687330194E-2</v>
      </c>
      <c r="QT3">
        <v>-1.4074191392398001E-3</v>
      </c>
      <c r="QU3">
        <v>-0.10329013836978899</v>
      </c>
      <c r="QV3">
        <v>-6.4856897067243E-2</v>
      </c>
      <c r="QW3">
        <v>-8.2880547537252894E-2</v>
      </c>
      <c r="QX3">
        <v>-8.6600139437205501E-2</v>
      </c>
      <c r="QY3">
        <v>-0.10091784217522599</v>
      </c>
      <c r="QZ3">
        <v>-0.15128432681335</v>
      </c>
      <c r="RA3">
        <v>-0.159079780211385</v>
      </c>
      <c r="RB3">
        <v>-0.13450512260560299</v>
      </c>
      <c r="RC3">
        <v>-0.114711222956554</v>
      </c>
      <c r="RD3">
        <v>-0.15587663294116</v>
      </c>
      <c r="RE3">
        <v>-0.1155254360392</v>
      </c>
      <c r="RF3">
        <v>-0.20686297313089799</v>
      </c>
      <c r="RG3">
        <v>-0.21306617119966301</v>
      </c>
      <c r="RH3">
        <v>-0.108669267053148</v>
      </c>
      <c r="RI3">
        <v>-7.3952699698633495E-2</v>
      </c>
      <c r="RJ3">
        <v>-0.243072033007732</v>
      </c>
      <c r="RK3">
        <v>-0.33597169732298199</v>
      </c>
      <c r="RL3">
        <v>-0.554429459729331</v>
      </c>
      <c r="RM3">
        <v>-0.54221183483924795</v>
      </c>
      <c r="RN3">
        <v>-0.45698465492502799</v>
      </c>
      <c r="RO3">
        <v>-6.7179345008949398E-2</v>
      </c>
      <c r="RP3">
        <v>-5.2888143199524597E-2</v>
      </c>
      <c r="RQ3">
        <v>-5.0231036062698999E-2</v>
      </c>
      <c r="RR3">
        <v>-3.4420960420819602E-2</v>
      </c>
      <c r="RS3">
        <v>-4.2203498262982801E-2</v>
      </c>
      <c r="RT3">
        <v>-5.1440769939270298E-2</v>
      </c>
      <c r="RU3">
        <v>-5.7631981967260701E-2</v>
      </c>
      <c r="RV3">
        <v>-5.0263743096972797E-2</v>
      </c>
      <c r="RW3">
        <v>-4.8966852430247398E-2</v>
      </c>
      <c r="RX3">
        <v>-7.8553698492449794E-2</v>
      </c>
      <c r="RY3">
        <v>-5.9163684860178797E-2</v>
      </c>
      <c r="RZ3">
        <v>-5.3698258176771402E-2</v>
      </c>
      <c r="SA3">
        <v>-7.4603787999841006E-2</v>
      </c>
      <c r="SB3">
        <v>-3.4314050521900397E-2</v>
      </c>
      <c r="SC3">
        <v>-2.5941764589165001E-2</v>
      </c>
      <c r="SD3">
        <v>-4.8839223043733997E-2</v>
      </c>
      <c r="SE3">
        <v>-2.2317552127339602E-2</v>
      </c>
      <c r="SF3">
        <v>-1.13428615042259E-2</v>
      </c>
      <c r="SG3">
        <v>-2.4906025693434902E-2</v>
      </c>
      <c r="SH3">
        <v>-1.0182830699330901E-2</v>
      </c>
      <c r="SI3">
        <v>-0.119216813353547</v>
      </c>
      <c r="SJ3">
        <v>-8.2844318566610897E-2</v>
      </c>
      <c r="SK3">
        <v>-7.9378300840156499E-2</v>
      </c>
      <c r="SL3">
        <v>-3.4468601192527197E-2</v>
      </c>
      <c r="SM3">
        <v>-5.6963227521540198E-2</v>
      </c>
      <c r="SN3">
        <v>-5.6824931502540699E-2</v>
      </c>
      <c r="SO3">
        <v>-5.7910564034861202E-2</v>
      </c>
      <c r="SP3">
        <v>-5.0356227769492397E-2</v>
      </c>
      <c r="SQ3">
        <v>-4.8756380265498403E-2</v>
      </c>
      <c r="SR3">
        <v>-6.9292250516645795E-2</v>
      </c>
      <c r="SS3">
        <v>-5.5611472179649998E-2</v>
      </c>
      <c r="ST3">
        <v>-4.6058729753398697E-2</v>
      </c>
      <c r="SU3">
        <v>-6.6964893734241707E-2</v>
      </c>
      <c r="SV3">
        <v>-2.6294304069895601E-2</v>
      </c>
      <c r="SW3">
        <v>-2.5982251136470898E-2</v>
      </c>
      <c r="SX3">
        <v>-3.8097461481775903E-2</v>
      </c>
      <c r="SY3">
        <v>-1.06461449306778E-2</v>
      </c>
      <c r="SZ3">
        <v>-1.5816429271023998E-2</v>
      </c>
      <c r="TA3">
        <v>-1.4184448984885099E-2</v>
      </c>
      <c r="TB3">
        <v>-6.1836229419176504E-4</v>
      </c>
      <c r="TC3">
        <v>1.22317293808549E-2</v>
      </c>
      <c r="TD3">
        <v>-7.9076577418770704E-3</v>
      </c>
      <c r="TE3">
        <v>-6.4772072970879996E-3</v>
      </c>
      <c r="TF3">
        <v>-3.4347176780223899E-2</v>
      </c>
      <c r="TG3">
        <v>-1.97941681027223E-2</v>
      </c>
      <c r="TH3">
        <v>-4.1327153597822498E-2</v>
      </c>
      <c r="TI3">
        <v>-5.7112337374410002E-2</v>
      </c>
      <c r="TJ3">
        <v>-5.0097666083535199E-2</v>
      </c>
      <c r="TK3">
        <v>-4.9340090653762401E-2</v>
      </c>
      <c r="TL3">
        <v>-9.47953380223584E-2</v>
      </c>
      <c r="TM3">
        <v>-6.5802981593380702E-2</v>
      </c>
      <c r="TN3">
        <v>-7.4264150549226193E-2</v>
      </c>
      <c r="TO3">
        <v>-9.5459272735079495E-2</v>
      </c>
      <c r="TP3">
        <v>-5.5109704232814298E-2</v>
      </c>
      <c r="TQ3">
        <v>-2.5836780694378999E-2</v>
      </c>
      <c r="TR3">
        <v>-7.6232875803036199E-2</v>
      </c>
      <c r="TS3">
        <v>-4.9951799683053799E-2</v>
      </c>
      <c r="TT3">
        <v>1.26837996681911E-3</v>
      </c>
      <c r="TU3">
        <v>-5.5223210979924199E-2</v>
      </c>
      <c r="TV3">
        <v>-3.5961285065565098E-2</v>
      </c>
      <c r="TW3">
        <v>-1.6039686954587001E-2</v>
      </c>
      <c r="TX3">
        <v>-9.8151986176985805E-3</v>
      </c>
      <c r="TY3">
        <v>-1.7095678850183201E-2</v>
      </c>
      <c r="TZ3">
        <v>-5.1274582303020202E-3</v>
      </c>
      <c r="UA3">
        <v>-2.32775099759657E-3</v>
      </c>
      <c r="UB3">
        <v>-1.9506987687619901E-3</v>
      </c>
      <c r="UC3">
        <v>1.9097636387694001E-3</v>
      </c>
      <c r="UD3">
        <v>4.0144678217475796E-3</v>
      </c>
      <c r="UE3">
        <v>2.9465986444539801E-3</v>
      </c>
      <c r="UF3">
        <v>-1.2299744804916E-2</v>
      </c>
      <c r="UG3">
        <v>-2.06174929937119E-3</v>
      </c>
      <c r="UH3">
        <v>2.1443361193835001E-2</v>
      </c>
      <c r="UI3">
        <v>9.0889388736721394E-3</v>
      </c>
      <c r="UJ3">
        <v>-1.2368099259769899E-3</v>
      </c>
      <c r="UK3">
        <v>-5.8798973877583699E-3</v>
      </c>
      <c r="UL3">
        <v>1.1048251976270001E-4</v>
      </c>
      <c r="UM3">
        <v>1.74023411718149E-3</v>
      </c>
      <c r="UN3">
        <v>3.1075131642499501E-3</v>
      </c>
      <c r="UO3">
        <v>-5.6500837424320301E-3</v>
      </c>
      <c r="UP3">
        <v>1.4361967326081901E-3</v>
      </c>
      <c r="UQ3">
        <v>-3.78396166242378E-2</v>
      </c>
      <c r="UR3">
        <v>-2.74846560354827E-2</v>
      </c>
      <c r="US3">
        <v>-4.03306576707732E-2</v>
      </c>
      <c r="UT3">
        <v>-1.37447793766531E-2</v>
      </c>
      <c r="UU3">
        <v>-1.10688865947721E-2</v>
      </c>
      <c r="UV3">
        <v>-1.28629540987069E-2</v>
      </c>
      <c r="UW3">
        <v>2.8149962066105201E-3</v>
      </c>
      <c r="UX3">
        <v>-2.8241847457768201E-3</v>
      </c>
      <c r="UY3">
        <v>-4.3334436331163798E-3</v>
      </c>
      <c r="UZ3">
        <v>-3.14865751107508E-2</v>
      </c>
      <c r="VA3">
        <v>-1.5149818202621399E-2</v>
      </c>
      <c r="VB3">
        <v>1.6505800681414402E-2</v>
      </c>
      <c r="VC3">
        <v>8.99042343071077E-3</v>
      </c>
      <c r="VD3">
        <v>-3.4219107500789098E-3</v>
      </c>
      <c r="VE3">
        <v>-6.8234130153341701E-3</v>
      </c>
      <c r="VF3">
        <v>3.0588782053784002E-3</v>
      </c>
      <c r="VG3">
        <v>-1.72439893557863E-3</v>
      </c>
      <c r="VH3">
        <v>-1.81440757299022E-3</v>
      </c>
      <c r="VI3">
        <v>-3.5976985829707601E-3</v>
      </c>
      <c r="VJ3">
        <v>1.5886068619974601E-4</v>
      </c>
      <c r="VK3">
        <v>1.7227800718434098E-2</v>
      </c>
      <c r="VL3">
        <v>1.6716251498540498E-2</v>
      </c>
      <c r="VM3">
        <v>1.77830410726183E-2</v>
      </c>
      <c r="VN3">
        <v>8.2186170654759902E-3</v>
      </c>
      <c r="VO3">
        <v>1.09436979660852E-2</v>
      </c>
      <c r="VP3">
        <v>1.8546896359112101E-2</v>
      </c>
      <c r="VQ3">
        <v>2.2121558109028299E-4</v>
      </c>
      <c r="VR3">
        <v>1.6294805345847301E-2</v>
      </c>
      <c r="VS3">
        <v>1.5856572037064899E-2</v>
      </c>
      <c r="VT3">
        <v>2.1347864333851298E-2</v>
      </c>
      <c r="VU3">
        <v>2.2400629766379899E-2</v>
      </c>
      <c r="VV3">
        <v>3.4735456262196797E-2</v>
      </c>
      <c r="VW3">
        <v>9.3579028422031106E-3</v>
      </c>
      <c r="VX3">
        <v>4.4292794364985599E-3</v>
      </c>
      <c r="VY3">
        <v>-3.4333082868024901E-3</v>
      </c>
      <c r="VZ3">
        <v>-7.4085195678296103E-3</v>
      </c>
      <c r="WA3">
        <v>9.9434032686330203E-3</v>
      </c>
      <c r="WB3">
        <v>1.6982687109163098E-2</v>
      </c>
      <c r="WC3">
        <v>-1.14535716854887E-2</v>
      </c>
      <c r="WD3">
        <v>4.8789127924986301E-3</v>
      </c>
      <c r="WE3">
        <v>-4.3274159708571402E-2</v>
      </c>
      <c r="WF3">
        <v>-2.6999566511587299E-2</v>
      </c>
      <c r="WG3">
        <v>-1.8934055180390201E-2</v>
      </c>
      <c r="WH3">
        <v>-3.3110570544793799E-2</v>
      </c>
      <c r="WI3">
        <v>-4.0453399556281099E-2</v>
      </c>
      <c r="WJ3">
        <v>-3.3358430194473598E-2</v>
      </c>
      <c r="WK3">
        <v>-3.9245143444514997E-2</v>
      </c>
      <c r="WL3">
        <v>-3.63292369533725E-2</v>
      </c>
      <c r="WM3">
        <v>-3.1844565141856601E-2</v>
      </c>
      <c r="WN3">
        <v>-6.5270507141934497E-2</v>
      </c>
      <c r="WO3">
        <v>-4.64013564141037E-2</v>
      </c>
      <c r="WP3">
        <v>-4.3827360903292902E-2</v>
      </c>
      <c r="WQ3">
        <v>-4.2616257876985399E-2</v>
      </c>
      <c r="WR3">
        <v>-2.1299823062099901E-2</v>
      </c>
      <c r="WS3">
        <v>3.6374607456599002E-4</v>
      </c>
      <c r="WT3">
        <v>-1.8145961712403898E-2</v>
      </c>
      <c r="WU3">
        <v>-7.6168724811262996E-3</v>
      </c>
      <c r="WV3">
        <v>2.2394361365213999E-2</v>
      </c>
      <c r="WW3">
        <v>1.6195350201430099E-2</v>
      </c>
      <c r="WX3">
        <v>1.07724933007858E-2</v>
      </c>
      <c r="WY3">
        <v>-0.109097057204655</v>
      </c>
      <c r="WZ3">
        <v>-7.5421991732711205E-2</v>
      </c>
      <c r="XA3">
        <v>-6.0020337603842101E-2</v>
      </c>
      <c r="XB3">
        <v>-6.4041921024121803E-2</v>
      </c>
      <c r="XC3">
        <v>-8.0512380907192205E-2</v>
      </c>
      <c r="XD3">
        <v>-7.3678152874583902E-2</v>
      </c>
      <c r="XE3">
        <v>-8.3086562002685896E-2</v>
      </c>
      <c r="XF3">
        <v>-6.5679827617735498E-2</v>
      </c>
      <c r="XG3">
        <v>-5.6164915964475898E-2</v>
      </c>
      <c r="XH3">
        <v>-8.0717463089122504E-2</v>
      </c>
      <c r="XI3">
        <v>-5.9562612717344698E-2</v>
      </c>
      <c r="XJ3">
        <v>-6.5676711352970596E-2</v>
      </c>
      <c r="XK3">
        <v>-6.2995684188845699E-2</v>
      </c>
      <c r="XL3">
        <v>-3.6509247990831599E-2</v>
      </c>
      <c r="XM3">
        <v>-1.3489911965530101E-2</v>
      </c>
      <c r="XN3">
        <v>-2.25891561662417E-2</v>
      </c>
      <c r="XO3">
        <v>-1.2814845509827999E-2</v>
      </c>
      <c r="XP3">
        <v>-6.2927528193473803E-3</v>
      </c>
      <c r="XQ3">
        <v>-5.0053570423671499E-3</v>
      </c>
      <c r="XR3" s="1">
        <v>-2.8084030711528201E-5</v>
      </c>
      <c r="XS3">
        <v>5.7173982291724101E-2</v>
      </c>
      <c r="XT3">
        <v>4.5708787168164698E-2</v>
      </c>
      <c r="XU3">
        <v>4.2741789174020203E-2</v>
      </c>
      <c r="XV3">
        <v>1.47943555321475E-2</v>
      </c>
      <c r="XW3">
        <v>2.0367156380123898E-2</v>
      </c>
      <c r="XX3">
        <v>4.23781912624265E-2</v>
      </c>
      <c r="XY3">
        <v>4.2533114190249403E-2</v>
      </c>
      <c r="XZ3">
        <v>1.6376344494307901E-2</v>
      </c>
      <c r="YA3">
        <v>1.12836297295302E-2</v>
      </c>
      <c r="YB3">
        <v>-3.8181450335261602E-2</v>
      </c>
      <c r="YC3">
        <v>-2.1802185745660899E-2</v>
      </c>
      <c r="YD3">
        <v>1.4991896628538601E-2</v>
      </c>
      <c r="YE3">
        <v>1.3023053204192701E-2</v>
      </c>
      <c r="YF3">
        <v>1.8139071403320699E-2</v>
      </c>
      <c r="YG3">
        <v>3.6287060727392399E-2</v>
      </c>
      <c r="YH3">
        <v>-6.8149220771983E-3</v>
      </c>
      <c r="YI3">
        <v>4.6903044550147804E-3</v>
      </c>
      <c r="YJ3">
        <v>0.103264964639408</v>
      </c>
      <c r="YK3">
        <v>7.6144160641061803E-2</v>
      </c>
      <c r="YL3">
        <v>3.9882547103608099E-2</v>
      </c>
      <c r="YM3">
        <v>5.8149397282956598E-3</v>
      </c>
      <c r="YN3">
        <v>6.8444584367072696E-3</v>
      </c>
      <c r="YO3">
        <v>8.2016634354973791E-3</v>
      </c>
      <c r="YP3">
        <v>4.6553041529280798E-3</v>
      </c>
      <c r="YQ3">
        <v>-1.9180098773281999E-3</v>
      </c>
      <c r="YR3">
        <v>-1.02334962442909E-3</v>
      </c>
      <c r="YS3">
        <v>1.9501671885431E-3</v>
      </c>
      <c r="YT3">
        <v>3.8092525644258198E-3</v>
      </c>
      <c r="YU3">
        <v>5.5986375428624903E-3</v>
      </c>
      <c r="YV3">
        <v>3.6524610204567903E-2</v>
      </c>
      <c r="YW3">
        <v>1.9809036896276999E-2</v>
      </c>
      <c r="YX3">
        <v>1.4172308885766999E-2</v>
      </c>
      <c r="YY3">
        <v>1.8244916899013801E-2</v>
      </c>
      <c r="YZ3">
        <v>2.1601199145858101E-3</v>
      </c>
      <c r="ZA3">
        <v>-1.2733600030100699E-2</v>
      </c>
      <c r="ZB3">
        <v>-7.5219444054507797E-3</v>
      </c>
      <c r="ZC3">
        <v>2.2662990066995002E-3</v>
      </c>
      <c r="ZD3">
        <v>2.2939159790325001E-3</v>
      </c>
      <c r="ZE3">
        <v>5.2409472722942897E-3</v>
      </c>
      <c r="ZF3">
        <v>1.12293832358889E-4</v>
      </c>
      <c r="ZG3">
        <v>1.1055504824253101E-2</v>
      </c>
      <c r="ZH3">
        <v>1.07944799728311E-2</v>
      </c>
      <c r="ZI3">
        <v>1.39674787640949E-2</v>
      </c>
      <c r="ZJ3">
        <v>9.5881561261167408E-3</v>
      </c>
      <c r="ZK3">
        <v>1.1139046759947001E-3</v>
      </c>
      <c r="ZL3">
        <v>1.5956473795989399E-3</v>
      </c>
      <c r="ZM3">
        <v>-4.1747668638880599E-4</v>
      </c>
      <c r="ZN3">
        <v>4.3535228524547E-3</v>
      </c>
      <c r="ZO3">
        <v>8.6134714803767099E-3</v>
      </c>
      <c r="ZP3">
        <v>6.1457117844265899E-2</v>
      </c>
      <c r="ZQ3">
        <v>3.5993359479690797E-2</v>
      </c>
      <c r="ZR3">
        <v>2.3121762566230799E-2</v>
      </c>
      <c r="ZS3">
        <v>1.92269692333784E-2</v>
      </c>
      <c r="ZT3">
        <v>5.8540078833900699E-3</v>
      </c>
      <c r="ZU3">
        <v>-1.3208176741551499E-2</v>
      </c>
      <c r="ZV3">
        <v>-5.9948295725871297E-3</v>
      </c>
      <c r="ZW3">
        <v>1.06145750913639E-2</v>
      </c>
      <c r="ZX3">
        <v>7.2494681275255797E-3</v>
      </c>
      <c r="ZY3">
        <v>5.5223968505919699E-3</v>
      </c>
      <c r="ZZ3">
        <v>2.26400732655562E-3</v>
      </c>
      <c r="AAA3">
        <v>-2.18235372041397E-3</v>
      </c>
      <c r="AAB3">
        <v>9.1333124554304702E-4</v>
      </c>
      <c r="AAC3">
        <v>-4.53573977266863E-4</v>
      </c>
      <c r="AAD3">
        <v>-2.9844498656369498E-3</v>
      </c>
      <c r="AAE3">
        <v>-6.5212904018484502E-3</v>
      </c>
      <c r="AAF3">
        <v>-5.9428771287360904E-3</v>
      </c>
      <c r="AAG3">
        <v>6.3665797308209903E-3</v>
      </c>
      <c r="AAH3">
        <v>2.8318929493056301E-3</v>
      </c>
      <c r="AAI3">
        <v>2.5231887705379202E-4</v>
      </c>
      <c r="AAJ3">
        <v>-7.1990929052043098E-3</v>
      </c>
      <c r="AAK3">
        <v>-1.04404244172672E-2</v>
      </c>
      <c r="AAL3">
        <v>-9.9199506078406201E-3</v>
      </c>
      <c r="AAM3">
        <v>1.55637464630281E-2</v>
      </c>
      <c r="AAN3">
        <v>-7.4183393928105501E-3</v>
      </c>
      <c r="AAO3">
        <v>-1.15029959194027E-2</v>
      </c>
      <c r="AAP3">
        <v>-1.14163944184909E-2</v>
      </c>
      <c r="AAQ3">
        <v>-1.7499811805803601E-2</v>
      </c>
      <c r="AAR3">
        <v>-1.16760668232474E-2</v>
      </c>
      <c r="AAS3">
        <v>4.4450980006799897E-3</v>
      </c>
      <c r="AAT3">
        <v>-5.6870716702295196E-3</v>
      </c>
      <c r="AAU3">
        <v>-7.5176047693290504E-2</v>
      </c>
      <c r="AAV3">
        <v>-7.4588644463111E-3</v>
      </c>
      <c r="AAW3">
        <v>6.6256305791839699E-4</v>
      </c>
      <c r="AAX3">
        <v>-4.3639226202331601E-3</v>
      </c>
      <c r="AAY3">
        <v>-1.54739229691148E-2</v>
      </c>
      <c r="AAZ3">
        <v>-1.35346252807218E-2</v>
      </c>
      <c r="ABA3">
        <v>-220438754.095406</v>
      </c>
      <c r="ABB3">
        <v>-7.8564790870451207E-3</v>
      </c>
      <c r="ABC3">
        <v>-1.2495393413158201E-2</v>
      </c>
      <c r="ABD3">
        <v>-4.1327825102216997E-2</v>
      </c>
      <c r="ABE3">
        <v>-2.6238399815747299E-2</v>
      </c>
      <c r="ABF3">
        <v>-2.5335466699375999E-2</v>
      </c>
      <c r="ABG3">
        <v>-8.1905325903129406E-2</v>
      </c>
      <c r="ABH3">
        <v>-1.67009573778489E-3</v>
      </c>
      <c r="ABI3">
        <v>1.36428429091335E-2</v>
      </c>
      <c r="ABJ3">
        <v>-8.2122519301496E-3</v>
      </c>
      <c r="ABK3">
        <v>-8.0534130976837003E-3</v>
      </c>
      <c r="ABL3">
        <v>9.9895929346366305E-3</v>
      </c>
      <c r="ABM3">
        <v>1.4614699502741801E-3</v>
      </c>
      <c r="ABN3">
        <v>1.82781361625469E-2</v>
      </c>
      <c r="ABO3">
        <v>-0.17486375570276499</v>
      </c>
      <c r="ABP3">
        <v>-5.8154416830604301E-2</v>
      </c>
      <c r="ABQ3">
        <v>-4.7073546787990202E-2</v>
      </c>
      <c r="ABR3">
        <v>-3.9819608211152602E-2</v>
      </c>
      <c r="ABS3">
        <v>-6.0966845815829097E-2</v>
      </c>
      <c r="ABT3">
        <v>-4.7975847192124298E-2</v>
      </c>
      <c r="ABU3">
        <v>-338616225.30640298</v>
      </c>
      <c r="ABV3">
        <v>-4.1539117453859298E-2</v>
      </c>
      <c r="ABW3">
        <v>-4.9706463671653101E-2</v>
      </c>
      <c r="ABX3">
        <v>-6.5431852158301204E-2</v>
      </c>
      <c r="ABY3">
        <v>-5.2652730919460301E-2</v>
      </c>
      <c r="ABZ3">
        <v>-5.0134937905422602E-2</v>
      </c>
      <c r="ACA3">
        <v>-0.124454669982397</v>
      </c>
      <c r="ACB3">
        <v>-2.6075415144104799E-2</v>
      </c>
      <c r="ACC3">
        <v>-1.2156475503287301E-2</v>
      </c>
      <c r="ACD3">
        <v>-2.5903885607753301E-2</v>
      </c>
      <c r="ACE3">
        <v>-2.74243309985744E-2</v>
      </c>
      <c r="ACF3">
        <v>-1.48483151758294E-2</v>
      </c>
      <c r="ACG3">
        <v>-1.29699929130583E-2</v>
      </c>
      <c r="ACH3">
        <v>3.9724755057979301E-4</v>
      </c>
      <c r="ACI3">
        <v>7.6951030128153894E-2</v>
      </c>
      <c r="ACJ3">
        <v>6.8662687415564805E-2</v>
      </c>
      <c r="ACK3">
        <v>7.23206617536718E-2</v>
      </c>
      <c r="ACL3">
        <v>5.0548067025204702E-2</v>
      </c>
      <c r="ACM3">
        <v>5.3596851309228498E-2</v>
      </c>
      <c r="ACN3">
        <v>5.1159812404578203E-2</v>
      </c>
      <c r="ACO3">
        <v>5.8834377861064303E-2</v>
      </c>
      <c r="ACP3">
        <v>5.2628267544320803E-2</v>
      </c>
      <c r="ACQ3">
        <v>5.3492400150602297E-2</v>
      </c>
      <c r="ACR3">
        <v>9.4298608053333601E-4</v>
      </c>
      <c r="ACS3">
        <v>2.31315557524743E-2</v>
      </c>
      <c r="ACT3">
        <v>4.1425624751890898E-2</v>
      </c>
      <c r="ACU3">
        <v>3.4261643436371503E-2</v>
      </c>
      <c r="ACV3">
        <v>6.1614270434565299E-2</v>
      </c>
      <c r="ACW3">
        <v>8.0541926925461305E-2</v>
      </c>
      <c r="ACX3">
        <v>3.6904972736741801E-2</v>
      </c>
      <c r="ACY3">
        <v>3.7810871442721702E-2</v>
      </c>
      <c r="ACZ3">
        <v>8.0009065790620101E-2</v>
      </c>
      <c r="ADA3">
        <v>4.2269025170566202E-2</v>
      </c>
      <c r="ADB3">
        <v>6.6471266359270503E-2</v>
      </c>
    </row>
    <row r="4" spans="1:782" x14ac:dyDescent="0.25">
      <c r="A4">
        <v>2</v>
      </c>
      <c r="B4" t="s">
        <v>26</v>
      </c>
      <c r="C4">
        <v>0.27833575848146602</v>
      </c>
      <c r="D4">
        <v>0.28699585423629997</v>
      </c>
      <c r="E4">
        <v>0.29003428678450899</v>
      </c>
      <c r="F4">
        <v>0.27522356154668798</v>
      </c>
      <c r="G4">
        <v>0.253512875795676</v>
      </c>
      <c r="H4">
        <v>0.20577972933432001</v>
      </c>
      <c r="I4">
        <v>0.20907225289156101</v>
      </c>
      <c r="J4">
        <v>0.218466752053013</v>
      </c>
      <c r="K4">
        <v>0.21860984408241499</v>
      </c>
      <c r="L4">
        <v>0.21061732436082001</v>
      </c>
      <c r="M4">
        <v>0.19964072202862801</v>
      </c>
      <c r="N4">
        <v>0.15120653469240899</v>
      </c>
      <c r="O4">
        <v>0.15535799563043701</v>
      </c>
      <c r="P4">
        <v>0.16637701844160499</v>
      </c>
      <c r="Q4">
        <v>0.16637701844160499</v>
      </c>
      <c r="R4">
        <v>0.193487507739486</v>
      </c>
      <c r="S4">
        <v>0.53892064752325097</v>
      </c>
      <c r="T4">
        <v>0.82502977131783295</v>
      </c>
      <c r="U4">
        <v>0.88207755694960299</v>
      </c>
      <c r="V4">
        <v>0.99704596866198003</v>
      </c>
      <c r="W4">
        <v>6.7390247754055096E-2</v>
      </c>
      <c r="X4">
        <v>6.6489494400579996E-2</v>
      </c>
      <c r="Y4">
        <v>7.0710402225227606E-2</v>
      </c>
      <c r="Z4">
        <v>7.2020371874682299E-2</v>
      </c>
      <c r="AA4">
        <v>3.6222509389922601E-2</v>
      </c>
      <c r="AB4">
        <v>4.1822115154551198E-2</v>
      </c>
      <c r="AC4">
        <v>4.6866450258999402E-2</v>
      </c>
      <c r="AD4">
        <v>4.6889786506050503E-2</v>
      </c>
      <c r="AE4">
        <v>4.3417446621282503E-2</v>
      </c>
      <c r="AF4">
        <v>4.5305562102486201E-2</v>
      </c>
      <c r="AG4">
        <v>4.3834522187439197E-2</v>
      </c>
      <c r="AH4">
        <v>4.6789647525692202E-2</v>
      </c>
      <c r="AI4">
        <v>5.1681443861431399E-2</v>
      </c>
      <c r="AJ4">
        <v>5.0586902732626199E-2</v>
      </c>
      <c r="AK4">
        <v>5.0586902732626199E-2</v>
      </c>
      <c r="AL4">
        <v>7.9595973411395404E-2</v>
      </c>
      <c r="AM4">
        <v>0.45509261218895303</v>
      </c>
      <c r="AN4">
        <v>0.76265056109963403</v>
      </c>
      <c r="AO4">
        <v>0.84803161779736003</v>
      </c>
      <c r="AP4">
        <v>0.99547225553143404</v>
      </c>
      <c r="AQ4">
        <v>0.61553610455937102</v>
      </c>
      <c r="AR4">
        <v>0.62862136871037999</v>
      </c>
      <c r="AS4">
        <v>0.62862136871037999</v>
      </c>
      <c r="AT4">
        <v>0.59831546990196005</v>
      </c>
      <c r="AU4">
        <v>0.61235090257900304</v>
      </c>
      <c r="AV4">
        <v>0.53201429889110197</v>
      </c>
      <c r="AW4">
        <v>0.53201429553022905</v>
      </c>
      <c r="AX4">
        <v>0.54530749950370805</v>
      </c>
      <c r="AY4">
        <v>0.54530749950370805</v>
      </c>
      <c r="AZ4">
        <v>0.52284657783677801</v>
      </c>
      <c r="BA4">
        <v>0.495199854326</v>
      </c>
      <c r="BB4">
        <v>0.36977573478119402</v>
      </c>
      <c r="BC4">
        <v>0.36977570167992502</v>
      </c>
      <c r="BD4">
        <v>0.39915641967181897</v>
      </c>
      <c r="BE4">
        <v>0.39915641967181897</v>
      </c>
      <c r="BF4">
        <v>0.42314666990453997</v>
      </c>
      <c r="BG4">
        <v>0.70550290771219903</v>
      </c>
      <c r="BH4">
        <v>0.950283380791343</v>
      </c>
      <c r="BI4">
        <v>0.95028330519656501</v>
      </c>
      <c r="BJ4">
        <v>1</v>
      </c>
      <c r="BK4">
        <v>0.40579561223448701</v>
      </c>
      <c r="BL4">
        <v>0.419376543472125</v>
      </c>
      <c r="BM4">
        <v>0.431212154119827</v>
      </c>
      <c r="BN4">
        <v>0.40727701542468298</v>
      </c>
      <c r="BO4">
        <v>0.42664754051896098</v>
      </c>
      <c r="BP4">
        <v>0.38276313585506699</v>
      </c>
      <c r="BQ4">
        <v>0.38715049334018298</v>
      </c>
      <c r="BR4">
        <v>0.40441617283199999</v>
      </c>
      <c r="BS4">
        <v>0.41204126234920302</v>
      </c>
      <c r="BT4">
        <v>0.37144001531656701</v>
      </c>
      <c r="BU4">
        <v>0.30618073170640098</v>
      </c>
      <c r="BV4">
        <v>0.26982738750540403</v>
      </c>
      <c r="BW4">
        <v>0.25698495600369597</v>
      </c>
      <c r="BX4">
        <v>0.31921812826659601</v>
      </c>
      <c r="BY4">
        <v>0.351780538925689</v>
      </c>
      <c r="BZ4">
        <v>0.39175588060340599</v>
      </c>
      <c r="CA4">
        <v>0.62580493670385096</v>
      </c>
      <c r="CB4">
        <v>0.90498594291402601</v>
      </c>
      <c r="CC4">
        <v>0.95190260116290903</v>
      </c>
      <c r="CD4">
        <v>0.99905971600965404</v>
      </c>
      <c r="CE4">
        <v>0.28609431133343999</v>
      </c>
      <c r="CF4">
        <v>0.29251941693571099</v>
      </c>
      <c r="CG4">
        <v>0.29582228999694998</v>
      </c>
      <c r="CH4">
        <v>0.27521397624280802</v>
      </c>
      <c r="CI4">
        <v>0.303607959471966</v>
      </c>
      <c r="CJ4">
        <v>0.305981719659565</v>
      </c>
      <c r="CK4">
        <v>0.31249929577672902</v>
      </c>
      <c r="CL4">
        <v>0.31104839652306199</v>
      </c>
      <c r="CM4">
        <v>0.30110701359019698</v>
      </c>
      <c r="CN4">
        <v>0.27861890606697098</v>
      </c>
      <c r="CO4">
        <v>0.21383675870785901</v>
      </c>
      <c r="CP4">
        <v>0.19580102212831099</v>
      </c>
      <c r="CQ4">
        <v>0.19188375629194701</v>
      </c>
      <c r="CR4">
        <v>0.26029937419134602</v>
      </c>
      <c r="CS4">
        <v>0.28980810104717902</v>
      </c>
      <c r="CT4">
        <v>0.31608196792098198</v>
      </c>
      <c r="CU4">
        <v>0.57000217178775803</v>
      </c>
      <c r="CV4">
        <v>0.86484842901361003</v>
      </c>
      <c r="CW4">
        <v>0.93187908356131399</v>
      </c>
      <c r="CX4">
        <v>0.99855879469477005</v>
      </c>
      <c r="CY4">
        <v>0.59714038155724902</v>
      </c>
      <c r="CZ4">
        <v>0.61591341955131296</v>
      </c>
      <c r="DA4">
        <v>0.64022385892261302</v>
      </c>
      <c r="DB4">
        <v>0.617256491737732</v>
      </c>
      <c r="DC4">
        <v>0.62983777490195203</v>
      </c>
      <c r="DD4">
        <v>0.535538915057585</v>
      </c>
      <c r="DE4">
        <v>0.53577655871699004</v>
      </c>
      <c r="DF4">
        <v>0.58227451004725905</v>
      </c>
      <c r="DG4">
        <v>0.61891073557237697</v>
      </c>
      <c r="DH4">
        <v>0.546754011440581</v>
      </c>
      <c r="DI4">
        <v>0.481354149453322</v>
      </c>
      <c r="DJ4">
        <v>0.42478204958145299</v>
      </c>
      <c r="DK4">
        <v>0.39162340283749703</v>
      </c>
      <c r="DL4">
        <v>0.43766582314011798</v>
      </c>
      <c r="DM4">
        <v>0.47636722660457098</v>
      </c>
      <c r="DN4">
        <v>0.544350254600795</v>
      </c>
      <c r="DO4">
        <v>0.736695650859857</v>
      </c>
      <c r="DP4">
        <v>0.98557959701344</v>
      </c>
      <c r="DQ4">
        <v>0.99201660696095295</v>
      </c>
      <c r="DR4">
        <v>1</v>
      </c>
      <c r="DS4">
        <v>0.41952256341099498</v>
      </c>
      <c r="DT4">
        <v>0.43813230759928101</v>
      </c>
      <c r="DU4">
        <v>0.43868920125052002</v>
      </c>
      <c r="DV4">
        <v>0.42385402635239999</v>
      </c>
      <c r="DW4">
        <v>0.42550782063343801</v>
      </c>
      <c r="DX4">
        <v>0.37425382938030499</v>
      </c>
      <c r="DY4">
        <v>0.37467245130264298</v>
      </c>
      <c r="DZ4">
        <v>0.39975902520463202</v>
      </c>
      <c r="EA4">
        <v>0.401142252189711</v>
      </c>
      <c r="EB4">
        <v>0.36502064732158102</v>
      </c>
      <c r="EC4">
        <v>0.33486067040895201</v>
      </c>
      <c r="ED4">
        <v>0.30803507891967102</v>
      </c>
      <c r="EE4">
        <v>0.29561292954604401</v>
      </c>
      <c r="EF4">
        <v>0.344712476256606</v>
      </c>
      <c r="EG4">
        <v>0.37859599455370802</v>
      </c>
      <c r="EH4">
        <v>0.41602787431592397</v>
      </c>
      <c r="EI4">
        <v>0.65361042022819504</v>
      </c>
      <c r="EJ4">
        <v>0.90155013907613102</v>
      </c>
      <c r="EK4">
        <v>0.94848474669948302</v>
      </c>
      <c r="EL4">
        <v>0.99869229835586903</v>
      </c>
      <c r="EM4">
        <v>0.32663691439107001</v>
      </c>
      <c r="EN4">
        <v>0.319804135316545</v>
      </c>
      <c r="EO4">
        <v>0.31315774269131202</v>
      </c>
      <c r="EP4">
        <v>0.29469845142300599</v>
      </c>
      <c r="EQ4">
        <v>0.304857568050728</v>
      </c>
      <c r="ER4">
        <v>0.289201399468619</v>
      </c>
      <c r="ES4">
        <v>0.28959697632983</v>
      </c>
      <c r="ET4">
        <v>0.29584510179719098</v>
      </c>
      <c r="EU4">
        <v>0.27860552234261199</v>
      </c>
      <c r="EV4">
        <v>0.26202980374804202</v>
      </c>
      <c r="EW4">
        <v>0.240434379387957</v>
      </c>
      <c r="EX4">
        <v>0.24198847828439701</v>
      </c>
      <c r="EY4">
        <v>0.239366002290365</v>
      </c>
      <c r="EZ4">
        <v>0.28320936088689802</v>
      </c>
      <c r="FA4">
        <v>0.29940134781105399</v>
      </c>
      <c r="FB4">
        <v>0.32141157793898401</v>
      </c>
      <c r="FC4">
        <v>0.59025027091153903</v>
      </c>
      <c r="FD4">
        <v>0.861009208016284</v>
      </c>
      <c r="FE4">
        <v>0.92686082396771097</v>
      </c>
      <c r="FF4">
        <v>0.99799564113977302</v>
      </c>
      <c r="FG4">
        <v>0.56800201143140505</v>
      </c>
      <c r="FH4">
        <v>0.62145546781553795</v>
      </c>
      <c r="FI4">
        <v>0.63248173018036702</v>
      </c>
      <c r="FJ4">
        <v>0.629210651147592</v>
      </c>
      <c r="FK4">
        <v>0.62475226613658197</v>
      </c>
      <c r="FL4">
        <v>0.54348685342013203</v>
      </c>
      <c r="FM4">
        <v>0.54405262895517803</v>
      </c>
      <c r="FN4">
        <v>0.59770695072454205</v>
      </c>
      <c r="FO4">
        <v>0.62964795748392099</v>
      </c>
      <c r="FP4">
        <v>0.55954252383254199</v>
      </c>
      <c r="FQ4">
        <v>0.513984175562607</v>
      </c>
      <c r="FR4">
        <v>0.44628620918355699</v>
      </c>
      <c r="FS4">
        <v>0.41193949431611698</v>
      </c>
      <c r="FT4">
        <v>0.46835565842196503</v>
      </c>
      <c r="FU4">
        <v>0.53780546020210995</v>
      </c>
      <c r="FV4">
        <v>0.60681904664741404</v>
      </c>
      <c r="FW4">
        <v>0.77951909549401499</v>
      </c>
      <c r="FX4">
        <v>0.98295382996770098</v>
      </c>
      <c r="FY4">
        <v>0.99180491546791805</v>
      </c>
      <c r="FZ4">
        <v>1</v>
      </c>
      <c r="GA4">
        <v>0.36972909062363801</v>
      </c>
      <c r="GB4">
        <v>0.39493534847043099</v>
      </c>
      <c r="GC4">
        <v>0.40007477466316499</v>
      </c>
      <c r="GD4">
        <v>0.39092003176287898</v>
      </c>
      <c r="GE4">
        <v>0.398006136758983</v>
      </c>
      <c r="GF4">
        <v>0.35259941748552898</v>
      </c>
      <c r="GG4">
        <v>0.35863467113611802</v>
      </c>
      <c r="GH4">
        <v>0.362360033104141</v>
      </c>
      <c r="GI4">
        <v>0.37170810096665802</v>
      </c>
      <c r="GJ4">
        <v>0.33012565951766898</v>
      </c>
      <c r="GK4">
        <v>0.32253247577514799</v>
      </c>
      <c r="GL4">
        <v>0.28955823307322798</v>
      </c>
      <c r="GM4">
        <v>0.27676923031463002</v>
      </c>
      <c r="GN4">
        <v>0.34531080277689102</v>
      </c>
      <c r="GO4">
        <v>0.37996919788807498</v>
      </c>
      <c r="GP4">
        <v>0.41967364073285501</v>
      </c>
      <c r="GQ4">
        <v>0.640936393231749</v>
      </c>
      <c r="GR4">
        <v>0.895602463432984</v>
      </c>
      <c r="GS4">
        <v>0.94212295220501197</v>
      </c>
      <c r="GT4">
        <v>0.999186266192442</v>
      </c>
      <c r="GU4">
        <v>0.22850851097552399</v>
      </c>
      <c r="GV4">
        <v>0.25861707236827203</v>
      </c>
      <c r="GW4">
        <v>0.24538225952395101</v>
      </c>
      <c r="GX4">
        <v>0.240870470327682</v>
      </c>
      <c r="GY4">
        <v>0.25059366920213599</v>
      </c>
      <c r="GZ4">
        <v>0.25357040140735099</v>
      </c>
      <c r="HA4">
        <v>0.25882036015377302</v>
      </c>
      <c r="HB4">
        <v>0.23944654573301899</v>
      </c>
      <c r="HC4">
        <v>0.232203025514755</v>
      </c>
      <c r="HD4">
        <v>0.22500086341582601</v>
      </c>
      <c r="HE4">
        <v>0.232292390230917</v>
      </c>
      <c r="HF4">
        <v>0.220063460368326</v>
      </c>
      <c r="HG4">
        <v>0.218558041736788</v>
      </c>
      <c r="HH4">
        <v>0.27925006982040701</v>
      </c>
      <c r="HI4">
        <v>0.30461383406493098</v>
      </c>
      <c r="HJ4">
        <v>0.33299507814770402</v>
      </c>
      <c r="HK4">
        <v>0.58376554242131395</v>
      </c>
      <c r="HL4">
        <v>0.85406595218092096</v>
      </c>
      <c r="HM4">
        <v>0.92276497971576898</v>
      </c>
      <c r="HN4">
        <v>0.99875276247119105</v>
      </c>
      <c r="HO4">
        <v>0.59547282968903703</v>
      </c>
      <c r="HP4">
        <v>0.60613016951919596</v>
      </c>
      <c r="HQ4">
        <v>0.63888546052169803</v>
      </c>
      <c r="HR4">
        <v>0.62949797549605402</v>
      </c>
      <c r="HS4">
        <v>0.64144628487205202</v>
      </c>
      <c r="HT4">
        <v>0.54964234590039296</v>
      </c>
      <c r="HU4">
        <v>0.55735898894753899</v>
      </c>
      <c r="HV4">
        <v>0.59650064723659602</v>
      </c>
      <c r="HW4">
        <v>0.63185626795328897</v>
      </c>
      <c r="HX4">
        <v>0.52867799578396402</v>
      </c>
      <c r="HY4">
        <v>0.49371488962696503</v>
      </c>
      <c r="HZ4">
        <v>0.43502720167224601</v>
      </c>
      <c r="IA4">
        <v>0.39715816405429</v>
      </c>
      <c r="IB4">
        <v>0.47811642066821902</v>
      </c>
      <c r="IC4">
        <v>0.53146033651275304</v>
      </c>
      <c r="ID4">
        <v>0.59445859010083502</v>
      </c>
      <c r="IE4">
        <v>0.75454575443111505</v>
      </c>
      <c r="IF4">
        <v>0.97900521798950202</v>
      </c>
      <c r="IG4">
        <v>0.98090364179823497</v>
      </c>
      <c r="IH4">
        <v>1</v>
      </c>
      <c r="II4">
        <v>0.43615761249273199</v>
      </c>
      <c r="IJ4">
        <v>0.43027952764919097</v>
      </c>
      <c r="IK4">
        <v>0.440943615637372</v>
      </c>
      <c r="IL4">
        <v>0.43589165275097702</v>
      </c>
      <c r="IM4">
        <v>0.44069056231002102</v>
      </c>
      <c r="IN4">
        <v>0.386037164230015</v>
      </c>
      <c r="IO4">
        <v>0.39138759224460201</v>
      </c>
      <c r="IP4">
        <v>0.39284826185880001</v>
      </c>
      <c r="IQ4">
        <v>0.39592120709123901</v>
      </c>
      <c r="IR4">
        <v>0.36243228431338698</v>
      </c>
      <c r="IS4">
        <v>0.35326725457246999</v>
      </c>
      <c r="IT4">
        <v>0.32745224404451501</v>
      </c>
      <c r="IU4">
        <v>0.30181851306538199</v>
      </c>
      <c r="IV4">
        <v>0.344557002708061</v>
      </c>
      <c r="IW4">
        <v>0.38090573568191799</v>
      </c>
      <c r="IX4">
        <v>0.43485563192601501</v>
      </c>
      <c r="IY4">
        <v>0.64773915976288399</v>
      </c>
      <c r="IZ4">
        <v>0.89400953641249004</v>
      </c>
      <c r="JA4">
        <v>0.941570736012314</v>
      </c>
      <c r="JB4">
        <v>0.99910146353335505</v>
      </c>
      <c r="JC4">
        <v>0.29158027632486799</v>
      </c>
      <c r="JD4">
        <v>0.30113257940082999</v>
      </c>
      <c r="JE4">
        <v>0.29923013717179597</v>
      </c>
      <c r="JF4">
        <v>0.272053551059244</v>
      </c>
      <c r="JG4">
        <v>0.28880375226522698</v>
      </c>
      <c r="JH4">
        <v>0.27745992393868601</v>
      </c>
      <c r="JI4">
        <v>0.28700534988135901</v>
      </c>
      <c r="JJ4">
        <v>0.268971607904961</v>
      </c>
      <c r="JK4">
        <v>0.25696801681607101</v>
      </c>
      <c r="JL4">
        <v>0.26482578535191398</v>
      </c>
      <c r="JM4">
        <v>0.26225605552171599</v>
      </c>
      <c r="JN4">
        <v>0.26050029288410298</v>
      </c>
      <c r="JO4">
        <v>0.244785709573828</v>
      </c>
      <c r="JP4">
        <v>0.27699961619276398</v>
      </c>
      <c r="JQ4">
        <v>0.300506148510995</v>
      </c>
      <c r="JR4">
        <v>0.32550268334798199</v>
      </c>
      <c r="JS4">
        <v>0.58494275296681197</v>
      </c>
      <c r="JT4">
        <v>0.85396750344950201</v>
      </c>
      <c r="JU4">
        <v>0.92570379287865201</v>
      </c>
      <c r="JV4">
        <v>0.99862278254658499</v>
      </c>
      <c r="JW4">
        <v>0.66726718966606802</v>
      </c>
      <c r="JX4">
        <v>0.63036397270090505</v>
      </c>
      <c r="JY4">
        <v>0.65971756832219597</v>
      </c>
      <c r="JZ4">
        <v>0.69639329656045701</v>
      </c>
      <c r="KA4">
        <v>0.69151973671121303</v>
      </c>
      <c r="KB4">
        <v>0.60207866634206397</v>
      </c>
      <c r="KC4">
        <v>0.59920638797751802</v>
      </c>
      <c r="KD4">
        <v>0.62882363326657598</v>
      </c>
      <c r="KE4">
        <v>0.65504022215168001</v>
      </c>
      <c r="KF4">
        <v>0.54678458864317903</v>
      </c>
      <c r="KG4">
        <v>0.52591244486786404</v>
      </c>
      <c r="KH4">
        <v>0.46759848673177201</v>
      </c>
      <c r="KI4">
        <v>0.41977038053756</v>
      </c>
      <c r="KJ4">
        <v>0.48037142767360702</v>
      </c>
      <c r="KK4">
        <v>0.54253756104291795</v>
      </c>
      <c r="KL4">
        <v>0.65536286013107803</v>
      </c>
      <c r="KM4">
        <v>0.77252757134998595</v>
      </c>
      <c r="KN4">
        <v>0.97441147067436695</v>
      </c>
      <c r="KO4">
        <v>0.97335769080842305</v>
      </c>
      <c r="KP4">
        <v>1</v>
      </c>
      <c r="KQ4">
        <v>0.40600617271460498</v>
      </c>
      <c r="KR4">
        <v>0.41519653615883501</v>
      </c>
      <c r="KS4">
        <v>0.40472273099322598</v>
      </c>
      <c r="KT4">
        <v>0.41094412497101901</v>
      </c>
      <c r="KU4">
        <v>0.40620431860421502</v>
      </c>
      <c r="KV4">
        <v>0.35978125178734799</v>
      </c>
      <c r="KW4">
        <v>0.34902239664015799</v>
      </c>
      <c r="KX4">
        <v>0.36505571225133898</v>
      </c>
      <c r="KY4">
        <v>0.37289688603123999</v>
      </c>
      <c r="KZ4">
        <v>0.35393297492458198</v>
      </c>
      <c r="LA4">
        <v>0.33292511640053501</v>
      </c>
      <c r="LB4">
        <v>0.30535689560081097</v>
      </c>
      <c r="LC4">
        <v>0.29936724876582599</v>
      </c>
      <c r="LD4">
        <v>0.35226040917046297</v>
      </c>
      <c r="LE4">
        <v>0.38862405635284603</v>
      </c>
      <c r="LF4">
        <v>0.420451847518583</v>
      </c>
      <c r="LG4">
        <v>0.62160677298156297</v>
      </c>
      <c r="LH4">
        <v>0.89135144127766297</v>
      </c>
      <c r="LI4">
        <v>0.93430716141852299</v>
      </c>
      <c r="LJ4">
        <v>0.99911960369298902</v>
      </c>
      <c r="LK4">
        <v>0.27420358359840602</v>
      </c>
      <c r="LL4">
        <v>0.27181302184348299</v>
      </c>
      <c r="LM4">
        <v>0.245556898774166</v>
      </c>
      <c r="LN4">
        <v>0.26759210566747499</v>
      </c>
      <c r="LO4">
        <v>0.26295305835558402</v>
      </c>
      <c r="LP4">
        <v>0.26596877072174602</v>
      </c>
      <c r="LQ4">
        <v>0.249080213564665</v>
      </c>
      <c r="LR4">
        <v>0.247407619603876</v>
      </c>
      <c r="LS4">
        <v>0.242949481673254</v>
      </c>
      <c r="LT4">
        <v>0.25137894321267701</v>
      </c>
      <c r="LU4">
        <v>0.238431042271673</v>
      </c>
      <c r="LV4">
        <v>0.229697855987675</v>
      </c>
      <c r="LW4">
        <v>0.227332415987235</v>
      </c>
      <c r="LX4">
        <v>0.26418326926993202</v>
      </c>
      <c r="LY4">
        <v>0.29086877652133503</v>
      </c>
      <c r="LZ4">
        <v>0.31909812891023698</v>
      </c>
      <c r="MA4">
        <v>0.56583791857737498</v>
      </c>
      <c r="MB4">
        <v>0.85008026945244497</v>
      </c>
      <c r="MC4">
        <v>0.91286915108773303</v>
      </c>
      <c r="MD4">
        <v>0.99865058658724803</v>
      </c>
      <c r="ME4">
        <v>0.61669507768674103</v>
      </c>
      <c r="MF4">
        <v>0.63733737092467402</v>
      </c>
      <c r="MG4">
        <v>0.65043921910689395</v>
      </c>
      <c r="MH4">
        <v>0.638873015054501</v>
      </c>
      <c r="MI4">
        <v>0.64277255866072702</v>
      </c>
      <c r="MJ4">
        <v>0.54644458262805196</v>
      </c>
      <c r="MK4">
        <v>0.54800130013401205</v>
      </c>
      <c r="ML4">
        <v>0.58916615979577303</v>
      </c>
      <c r="MM4">
        <v>0.61522196946561303</v>
      </c>
      <c r="MN4">
        <v>0.54762983185070402</v>
      </c>
      <c r="MO4">
        <v>0.51217720383503396</v>
      </c>
      <c r="MP4">
        <v>0.46372913036515201</v>
      </c>
      <c r="MQ4">
        <v>0.44834542499276298</v>
      </c>
      <c r="MR4">
        <v>0.52932685186791495</v>
      </c>
      <c r="MS4">
        <v>0.58514700968906397</v>
      </c>
      <c r="MT4">
        <v>0.62482884740033795</v>
      </c>
      <c r="MU4">
        <v>0.73243010049663704</v>
      </c>
      <c r="MV4">
        <v>0.97422141061885403</v>
      </c>
      <c r="MW4">
        <v>0.97725488358295398</v>
      </c>
      <c r="MX4">
        <v>1</v>
      </c>
      <c r="MY4">
        <v>0.43898382118152601</v>
      </c>
      <c r="MZ4">
        <v>0.38109220896789398</v>
      </c>
      <c r="NA4">
        <v>0.43393329600796299</v>
      </c>
      <c r="NB4">
        <v>0.44015151350319398</v>
      </c>
      <c r="NC4">
        <v>0.42741611077057901</v>
      </c>
      <c r="ND4">
        <v>0.37842114080851302</v>
      </c>
      <c r="NE4">
        <v>0.30095742699380501</v>
      </c>
      <c r="NF4">
        <v>0.33808419586743099</v>
      </c>
      <c r="NG4">
        <v>0.397014702604576</v>
      </c>
      <c r="NH4">
        <v>0.36313384400738102</v>
      </c>
      <c r="NI4">
        <v>0.35296752416857502</v>
      </c>
      <c r="NJ4">
        <v>0.33238898866592798</v>
      </c>
      <c r="NK4">
        <v>0.27522012296208198</v>
      </c>
      <c r="NL4">
        <v>0.31391578549785698</v>
      </c>
      <c r="NM4">
        <v>0.37107076152905699</v>
      </c>
      <c r="NN4">
        <v>0.40819093781405402</v>
      </c>
      <c r="NO4">
        <v>0.61960353106358901</v>
      </c>
      <c r="NP4">
        <v>0.89252341697883697</v>
      </c>
      <c r="NQ4">
        <v>0.94077400176685899</v>
      </c>
      <c r="NR4">
        <v>0.99931122734548705</v>
      </c>
      <c r="NS4">
        <v>0.30489621865104499</v>
      </c>
      <c r="NT4">
        <v>0.19899155618609099</v>
      </c>
      <c r="NU4">
        <v>0.283611004053335</v>
      </c>
      <c r="NV4">
        <v>0.30168028898301802</v>
      </c>
      <c r="NW4">
        <v>0.29831613083448499</v>
      </c>
      <c r="NX4">
        <v>0.29172095207387699</v>
      </c>
      <c r="NY4">
        <v>0.174728409465918</v>
      </c>
      <c r="NZ4">
        <v>0.20078224572200501</v>
      </c>
      <c r="OA4">
        <v>0.28282136299397298</v>
      </c>
      <c r="OB4">
        <v>0.25343946280516799</v>
      </c>
      <c r="OC4">
        <v>0.238177977008769</v>
      </c>
      <c r="OD4">
        <v>0.24024357362443199</v>
      </c>
      <c r="OE4">
        <v>0.168806755483903</v>
      </c>
      <c r="OF4">
        <v>0.20335440044733599</v>
      </c>
      <c r="OG4">
        <v>0.26759297206027699</v>
      </c>
      <c r="OH4">
        <v>0.29776199091543398</v>
      </c>
      <c r="OI4">
        <v>0.55893994344807296</v>
      </c>
      <c r="OJ4">
        <v>0.854295520225963</v>
      </c>
      <c r="OK4">
        <v>0.92459708832028298</v>
      </c>
      <c r="OL4">
        <v>0.99894429468759105</v>
      </c>
      <c r="OM4">
        <v>0.65332536285321396</v>
      </c>
      <c r="ON4">
        <v>0.66321663040860401</v>
      </c>
      <c r="OO4">
        <v>0.66599733355499602</v>
      </c>
      <c r="OP4">
        <v>0.66031996782090796</v>
      </c>
      <c r="OQ4">
        <v>0.64061461940362696</v>
      </c>
      <c r="OR4">
        <v>0.55093279202907297</v>
      </c>
      <c r="OS4">
        <v>0.55227184422874598</v>
      </c>
      <c r="OT4">
        <v>0.59963371021459899</v>
      </c>
      <c r="OU4">
        <v>0.60996170747553902</v>
      </c>
      <c r="OV4">
        <v>0.57031689187636203</v>
      </c>
      <c r="OW4">
        <v>0.57071944283382503</v>
      </c>
      <c r="OX4">
        <v>0.52527110001744204</v>
      </c>
      <c r="OY4">
        <v>0.49529794922417703</v>
      </c>
      <c r="OZ4">
        <v>0.53618357453718901</v>
      </c>
      <c r="PA4">
        <v>0.57909799879090595</v>
      </c>
      <c r="PB4">
        <v>0.63086788718632003</v>
      </c>
      <c r="PC4">
        <v>0.74015362502515403</v>
      </c>
      <c r="PD4">
        <v>0.96928267754224096</v>
      </c>
      <c r="PE4">
        <v>0.973181933914542</v>
      </c>
      <c r="PF4">
        <v>1</v>
      </c>
      <c r="PG4">
        <v>0.12745985375302099</v>
      </c>
      <c r="PH4">
        <v>0.132380689235824</v>
      </c>
      <c r="PI4">
        <v>0.14117786733531701</v>
      </c>
      <c r="PJ4">
        <v>0.132053453877994</v>
      </c>
      <c r="PK4">
        <v>0.17313466472328501</v>
      </c>
      <c r="PL4">
        <v>0.17698340652074701</v>
      </c>
      <c r="PM4">
        <v>0.178078240448622</v>
      </c>
      <c r="PN4">
        <v>0.18594942077898699</v>
      </c>
      <c r="PO4">
        <v>0.193431418266787</v>
      </c>
      <c r="PP4">
        <v>0.160822690955746</v>
      </c>
      <c r="PQ4">
        <v>0.106540009677772</v>
      </c>
      <c r="PR4">
        <v>0.118620852812995</v>
      </c>
      <c r="PS4">
        <v>0.101626960373259</v>
      </c>
      <c r="PT4">
        <v>0.15284110982499099</v>
      </c>
      <c r="PU4">
        <v>0.18540352048408301</v>
      </c>
      <c r="PV4">
        <v>0.19826837286391999</v>
      </c>
      <c r="PW4">
        <v>8.6884289180599594E-2</v>
      </c>
      <c r="PX4">
        <v>7.9956171596192602E-2</v>
      </c>
      <c r="PY4">
        <v>6.9825044213305598E-2</v>
      </c>
      <c r="PZ4">
        <v>2.0137473476738998E-3</v>
      </c>
      <c r="QA4">
        <v>0.21870406357938499</v>
      </c>
      <c r="QB4">
        <v>0.22602992253513099</v>
      </c>
      <c r="QC4">
        <v>0.225111887771722</v>
      </c>
      <c r="QD4">
        <v>0.203193604368125</v>
      </c>
      <c r="QE4">
        <v>0.26738545008204301</v>
      </c>
      <c r="QF4">
        <v>0.26415960450501302</v>
      </c>
      <c r="QG4">
        <v>0.26563284551772998</v>
      </c>
      <c r="QH4">
        <v>0.26415861001701102</v>
      </c>
      <c r="QI4">
        <v>0.25768956696891399</v>
      </c>
      <c r="QJ4">
        <v>0.233313343964485</v>
      </c>
      <c r="QK4">
        <v>0.17000223652042001</v>
      </c>
      <c r="QL4">
        <v>0.14901137460261901</v>
      </c>
      <c r="QM4">
        <v>0.14020231243051501</v>
      </c>
      <c r="QN4">
        <v>0.20971247145871999</v>
      </c>
      <c r="QO4">
        <v>0.23922119831455299</v>
      </c>
      <c r="QP4">
        <v>0.23648599450958599</v>
      </c>
      <c r="QQ4">
        <v>0.114909559598805</v>
      </c>
      <c r="QR4">
        <v>0.102197867913976</v>
      </c>
      <c r="QS4">
        <v>8.3847465763954104E-2</v>
      </c>
      <c r="QT4">
        <v>3.0865391633363398E-3</v>
      </c>
      <c r="QU4">
        <v>-1.83957230021226E-2</v>
      </c>
      <c r="QV4">
        <v>-1.2707949159067001E-2</v>
      </c>
      <c r="QW4">
        <v>1.16024902122333E-2</v>
      </c>
      <c r="QX4">
        <v>1.8941021835771898E-2</v>
      </c>
      <c r="QY4">
        <v>1.7486872322949099E-2</v>
      </c>
      <c r="QZ4">
        <v>3.5246161664834702E-3</v>
      </c>
      <c r="RA4">
        <v>3.7622631867608699E-3</v>
      </c>
      <c r="RB4">
        <v>3.6967010543551497E-2</v>
      </c>
      <c r="RC4">
        <v>7.3603236068669101E-2</v>
      </c>
      <c r="RD4">
        <v>2.3907433603802899E-2</v>
      </c>
      <c r="RE4">
        <v>-1.38457048726781E-2</v>
      </c>
      <c r="RF4">
        <v>5.5006314800259401E-2</v>
      </c>
      <c r="RG4">
        <v>2.18477011575723E-2</v>
      </c>
      <c r="RH4">
        <v>3.8509403468298002E-2</v>
      </c>
      <c r="RI4">
        <v>7.7210806932751605E-2</v>
      </c>
      <c r="RJ4">
        <v>0.121203584696254</v>
      </c>
      <c r="RK4">
        <v>3.1192743147657399E-2</v>
      </c>
      <c r="RL4">
        <v>3.5296216222097297E-2</v>
      </c>
      <c r="RM4">
        <v>4.1733301764388803E-2</v>
      </c>
      <c r="RN4">
        <v>0</v>
      </c>
      <c r="RO4">
        <v>1.37269511765079E-2</v>
      </c>
      <c r="RP4">
        <v>1.8755764127155902E-2</v>
      </c>
      <c r="RQ4">
        <v>7.4770471306936899E-3</v>
      </c>
      <c r="RR4">
        <v>1.6577010927717899E-2</v>
      </c>
      <c r="RS4">
        <v>-1.1397198855231899E-3</v>
      </c>
      <c r="RT4">
        <v>-8.509306474762E-3</v>
      </c>
      <c r="RU4">
        <v>-1.24780420375397E-2</v>
      </c>
      <c r="RV4">
        <v>-4.6571476273676799E-3</v>
      </c>
      <c r="RW4">
        <v>-1.0899010159491599E-2</v>
      </c>
      <c r="RX4">
        <v>-6.4193679949863802E-3</v>
      </c>
      <c r="RY4">
        <v>2.86799387025513E-2</v>
      </c>
      <c r="RZ4">
        <v>3.8207691414266498E-2</v>
      </c>
      <c r="SA4">
        <v>3.8627973542347503E-2</v>
      </c>
      <c r="SB4">
        <v>2.54943479900092E-2</v>
      </c>
      <c r="SC4">
        <v>2.68154556280185E-2</v>
      </c>
      <c r="SD4">
        <v>2.4271993712518002E-2</v>
      </c>
      <c r="SE4">
        <v>2.7805483524344199E-2</v>
      </c>
      <c r="SF4">
        <v>-3.4358038378946498E-3</v>
      </c>
      <c r="SG4">
        <v>-3.4178544634253499E-3</v>
      </c>
      <c r="SH4">
        <v>-3.6741765378511799E-4</v>
      </c>
      <c r="SI4">
        <v>4.0542603057630397E-2</v>
      </c>
      <c r="SJ4">
        <v>2.7284718380833701E-2</v>
      </c>
      <c r="SK4">
        <v>1.73354526943615E-2</v>
      </c>
      <c r="SL4">
        <v>1.9484475180198298E-2</v>
      </c>
      <c r="SM4">
        <v>1.2496085787626001E-3</v>
      </c>
      <c r="SN4">
        <v>-1.6780320190945702E-2</v>
      </c>
      <c r="SO4">
        <v>-2.29023194468993E-2</v>
      </c>
      <c r="SP4">
        <v>-1.5203294725870699E-2</v>
      </c>
      <c r="SQ4">
        <v>-2.2501491247585201E-2</v>
      </c>
      <c r="SR4">
        <v>-1.6589102318928999E-2</v>
      </c>
      <c r="SS4">
        <v>2.6597620680097502E-2</v>
      </c>
      <c r="ST4">
        <v>4.6187456156086402E-2</v>
      </c>
      <c r="SU4">
        <v>4.7482245998418798E-2</v>
      </c>
      <c r="SV4">
        <v>2.29099866955511E-2</v>
      </c>
      <c r="SW4">
        <v>9.5932467638746802E-3</v>
      </c>
      <c r="SX4">
        <v>5.32961001800214E-3</v>
      </c>
      <c r="SY4">
        <v>2.0248099123780599E-2</v>
      </c>
      <c r="SZ4">
        <v>-3.8392209973258E-3</v>
      </c>
      <c r="TA4">
        <v>-5.0182595936033502E-3</v>
      </c>
      <c r="TB4">
        <v>-5.6315355499725296E-4</v>
      </c>
      <c r="TC4">
        <v>-2.9138370125843902E-2</v>
      </c>
      <c r="TD4">
        <v>5.5420482642246603E-3</v>
      </c>
      <c r="TE4">
        <v>-7.7421287422465498E-3</v>
      </c>
      <c r="TF4">
        <v>1.1954159409860599E-2</v>
      </c>
      <c r="TG4">
        <v>-5.0855087653698299E-3</v>
      </c>
      <c r="TH4">
        <v>7.9479383625465898E-3</v>
      </c>
      <c r="TI4">
        <v>8.2760702381880994E-3</v>
      </c>
      <c r="TJ4">
        <v>1.5432440677282999E-2</v>
      </c>
      <c r="TK4">
        <v>1.07372219115438E-2</v>
      </c>
      <c r="TL4">
        <v>1.2788512391960201E-2</v>
      </c>
      <c r="TM4">
        <v>3.2630026109284303E-2</v>
      </c>
      <c r="TN4">
        <v>2.1504159602103799E-2</v>
      </c>
      <c r="TO4">
        <v>2.0316091478619999E-2</v>
      </c>
      <c r="TP4">
        <v>3.06898352818471E-2</v>
      </c>
      <c r="TQ4">
        <v>6.1438233597538597E-2</v>
      </c>
      <c r="TR4">
        <v>6.2468792046619502E-2</v>
      </c>
      <c r="TS4">
        <v>4.2823444634157597E-2</v>
      </c>
      <c r="TT4">
        <v>-2.6257670457399099E-3</v>
      </c>
      <c r="TU4">
        <v>-2.1169149303556999E-4</v>
      </c>
      <c r="TV4">
        <v>0</v>
      </c>
      <c r="TW4">
        <v>-3.6066521610849597E-2</v>
      </c>
      <c r="TX4">
        <v>-2.4441195001694001E-2</v>
      </c>
      <c r="TY4">
        <v>-3.1137379456662E-2</v>
      </c>
      <c r="TZ4">
        <v>-1.6356983661803E-2</v>
      </c>
      <c r="UA4">
        <v>-2.8641403759978399E-2</v>
      </c>
      <c r="UB4">
        <v>-3.01637183695385E-2</v>
      </c>
      <c r="UC4">
        <v>-2.8515822204065198E-2</v>
      </c>
      <c r="UD4">
        <v>-4.2056139727859099E-2</v>
      </c>
      <c r="UE4">
        <v>-4.0333161382544898E-2</v>
      </c>
      <c r="UF4">
        <v>-4.1314355798898E-2</v>
      </c>
      <c r="UG4">
        <v>1.6351744068746898E-2</v>
      </c>
      <c r="UH4">
        <v>1.9730845567823001E-2</v>
      </c>
      <c r="UI4">
        <v>1.97842743109337E-2</v>
      </c>
      <c r="UJ4">
        <v>2.6092674510294601E-2</v>
      </c>
      <c r="UK4">
        <v>2.8188658962385899E-2</v>
      </c>
      <c r="UL4">
        <v>2.79177601294484E-2</v>
      </c>
      <c r="UM4">
        <v>1.51314565278986E-2</v>
      </c>
      <c r="UN4">
        <v>-9.3834794810420102E-3</v>
      </c>
      <c r="UO4">
        <v>-9.7796489578969494E-3</v>
      </c>
      <c r="UP4">
        <v>1.26550182787399E-4</v>
      </c>
      <c r="UQ4">
        <v>-5.7585800357915801E-2</v>
      </c>
      <c r="UR4">
        <v>-3.3902344567438798E-2</v>
      </c>
      <c r="US4">
        <v>-5.0440030472998901E-2</v>
      </c>
      <c r="UT4">
        <v>-3.4343505915125201E-2</v>
      </c>
      <c r="UU4">
        <v>-5.3014290269829498E-2</v>
      </c>
      <c r="UV4">
        <v>-5.2411318252213998E-2</v>
      </c>
      <c r="UW4">
        <v>-5.3678935622956302E-2</v>
      </c>
      <c r="UX4">
        <v>-7.1601850790042498E-2</v>
      </c>
      <c r="UY4">
        <v>-6.8903988075441902E-2</v>
      </c>
      <c r="UZ4">
        <v>-5.3618042651145198E-2</v>
      </c>
      <c r="VA4">
        <v>1.8455631523058399E-2</v>
      </c>
      <c r="VB4">
        <v>2.42624382400148E-2</v>
      </c>
      <c r="VC4">
        <v>2.66742854448411E-2</v>
      </c>
      <c r="VD4">
        <v>1.8950695629060599E-2</v>
      </c>
      <c r="VE4">
        <v>1.4805733017751699E-2</v>
      </c>
      <c r="VF4">
        <v>1.6913110226722101E-2</v>
      </c>
      <c r="VG4">
        <v>1.37633706335555E-2</v>
      </c>
      <c r="VH4">
        <v>-1.07824768326896E-2</v>
      </c>
      <c r="VI4">
        <v>-9.1141038455453405E-3</v>
      </c>
      <c r="VJ4">
        <v>1.9396777642044499E-4</v>
      </c>
      <c r="VK4">
        <v>-1.6675518682113201E-3</v>
      </c>
      <c r="VL4">
        <v>-9.78325003211644E-3</v>
      </c>
      <c r="VM4">
        <v>-1.3383984009147599E-3</v>
      </c>
      <c r="VN4">
        <v>1.2241483758322401E-2</v>
      </c>
      <c r="VO4">
        <v>1.16085099701006E-2</v>
      </c>
      <c r="VP4">
        <v>1.41034308428076E-2</v>
      </c>
      <c r="VQ4">
        <v>2.15824302305485E-2</v>
      </c>
      <c r="VR4">
        <v>1.42261371893366E-2</v>
      </c>
      <c r="VS4">
        <v>1.29455323809122E-2</v>
      </c>
      <c r="VT4">
        <v>-1.80760156566168E-2</v>
      </c>
      <c r="VU4">
        <v>1.2360740173642399E-2</v>
      </c>
      <c r="VV4">
        <v>1.0245152090793099E-2</v>
      </c>
      <c r="VW4">
        <v>5.5347612167929699E-3</v>
      </c>
      <c r="VX4">
        <v>4.0450597528101498E-2</v>
      </c>
      <c r="VY4">
        <v>5.5093109908181399E-2</v>
      </c>
      <c r="VZ4">
        <v>5.0108335500039999E-2</v>
      </c>
      <c r="WA4">
        <v>1.7850103571258401E-2</v>
      </c>
      <c r="WB4">
        <v>-6.5743790239379801E-3</v>
      </c>
      <c r="WC4">
        <v>-1.11129651627184E-2</v>
      </c>
      <c r="WD4">
        <v>0</v>
      </c>
      <c r="WE4">
        <v>6.6428521869094703E-2</v>
      </c>
      <c r="WF4">
        <v>3.5344179178760197E-2</v>
      </c>
      <c r="WG4">
        <v>4.0868840974207003E-2</v>
      </c>
      <c r="WH4">
        <v>4.4971620988096997E-2</v>
      </c>
      <c r="WI4">
        <v>4.2684425551038102E-2</v>
      </c>
      <c r="WJ4">
        <v>3.3437746744485901E-2</v>
      </c>
      <c r="WK4">
        <v>3.2752921108483803E-2</v>
      </c>
      <c r="WL4">
        <v>3.0488228754659299E-2</v>
      </c>
      <c r="WM4">
        <v>2.4213106124581201E-2</v>
      </c>
      <c r="WN4">
        <v>3.2306624795718303E-2</v>
      </c>
      <c r="WO4">
        <v>3.0734778797322299E-2</v>
      </c>
      <c r="WP4">
        <v>3.7894010971287098E-2</v>
      </c>
      <c r="WQ4">
        <v>2.5049282750751599E-2</v>
      </c>
      <c r="WR4">
        <v>-7.5380006882980102E-4</v>
      </c>
      <c r="WS4">
        <v>9.3653779384250603E-4</v>
      </c>
      <c r="WT4">
        <v>1.51819911931599E-2</v>
      </c>
      <c r="WU4">
        <v>6.8027665311352001E-3</v>
      </c>
      <c r="WV4">
        <v>-1.59292702049418E-3</v>
      </c>
      <c r="WW4">
        <v>-5.5221619269796296E-4</v>
      </c>
      <c r="WX4" s="1">
        <v>-8.4802659086502503E-5</v>
      </c>
      <c r="WY4">
        <v>6.3071765349344194E-2</v>
      </c>
      <c r="WZ4">
        <v>4.2515507032557798E-2</v>
      </c>
      <c r="XA4">
        <v>5.3847877647844898E-2</v>
      </c>
      <c r="XB4">
        <v>3.11830807315613E-2</v>
      </c>
      <c r="XC4">
        <v>3.8210083063090802E-2</v>
      </c>
      <c r="XD4">
        <v>2.3889522531335E-2</v>
      </c>
      <c r="XE4">
        <v>2.81849897275862E-2</v>
      </c>
      <c r="XF4">
        <v>2.9525062171942E-2</v>
      </c>
      <c r="XG4">
        <v>2.4764991301315899E-2</v>
      </c>
      <c r="XH4">
        <v>3.9824921936088102E-2</v>
      </c>
      <c r="XI4">
        <v>2.99636652907984E-2</v>
      </c>
      <c r="XJ4">
        <v>4.0436832515777302E-2</v>
      </c>
      <c r="XK4">
        <v>2.6227667837040499E-2</v>
      </c>
      <c r="XL4">
        <v>-2.2504536276431999E-3</v>
      </c>
      <c r="XM4">
        <v>-4.1076855539360297E-3</v>
      </c>
      <c r="XN4">
        <v>-7.4923947997218004E-3</v>
      </c>
      <c r="XO4">
        <v>1.1772105454976799E-3</v>
      </c>
      <c r="XP4" s="1">
        <v>-9.8448731418954106E-5</v>
      </c>
      <c r="XQ4">
        <v>2.93881316288258E-3</v>
      </c>
      <c r="XR4">
        <v>-1.2997992460572701E-4</v>
      </c>
      <c r="XS4">
        <v>7.17943599770305E-2</v>
      </c>
      <c r="XT4">
        <v>2.42338031817089E-2</v>
      </c>
      <c r="XU4">
        <v>2.0832107800497001E-2</v>
      </c>
      <c r="XV4">
        <v>6.6895321064402602E-2</v>
      </c>
      <c r="XW4">
        <v>5.0073451839160503E-2</v>
      </c>
      <c r="XX4">
        <v>5.2436320441671097E-2</v>
      </c>
      <c r="XY4">
        <v>4.1847399029979401E-2</v>
      </c>
      <c r="XZ4">
        <v>3.2322986029980502E-2</v>
      </c>
      <c r="YA4">
        <v>2.31839541983913E-2</v>
      </c>
      <c r="YB4">
        <v>1.8106592859214302E-2</v>
      </c>
      <c r="YC4">
        <v>3.2197555240898998E-2</v>
      </c>
      <c r="YD4">
        <v>3.2571285059525501E-2</v>
      </c>
      <c r="YE4">
        <v>2.26122164832704E-2</v>
      </c>
      <c r="YF4">
        <v>2.2550070053875501E-3</v>
      </c>
      <c r="YG4">
        <v>1.1077224530165301E-2</v>
      </c>
      <c r="YH4">
        <v>6.0904270030243401E-2</v>
      </c>
      <c r="YI4">
        <v>1.7981816918870401E-2</v>
      </c>
      <c r="YJ4">
        <v>-4.5937473151351702E-3</v>
      </c>
      <c r="YK4">
        <v>-7.5459509898123597E-3</v>
      </c>
      <c r="YL4">
        <v>0</v>
      </c>
      <c r="YM4">
        <v>3.6277082090967298E-2</v>
      </c>
      <c r="YN4">
        <v>2.0261187688403699E-2</v>
      </c>
      <c r="YO4">
        <v>4.6479563300611997E-3</v>
      </c>
      <c r="YP4">
        <v>2.0024093208139401E-2</v>
      </c>
      <c r="YQ4">
        <v>8.1981818452329103E-3</v>
      </c>
      <c r="YR4">
        <v>7.1818343018195596E-3</v>
      </c>
      <c r="YS4">
        <v>-9.6122744959594702E-3</v>
      </c>
      <c r="YT4">
        <v>2.69567914719842E-3</v>
      </c>
      <c r="YU4">
        <v>1.1887850645826399E-3</v>
      </c>
      <c r="YV4">
        <v>2.3807315406912999E-2</v>
      </c>
      <c r="YW4">
        <v>1.03926406253874E-2</v>
      </c>
      <c r="YX4">
        <v>1.57986625275836E-2</v>
      </c>
      <c r="YY4">
        <v>2.25980184511958E-2</v>
      </c>
      <c r="YZ4">
        <v>6.94960639357189E-3</v>
      </c>
      <c r="ZA4">
        <v>8.6548584647703694E-3</v>
      </c>
      <c r="ZB4">
        <v>7.7820678572798597E-4</v>
      </c>
      <c r="ZC4">
        <v>-1.9329620250185999E-2</v>
      </c>
      <c r="ZD4">
        <v>-4.2510221553212404E-3</v>
      </c>
      <c r="ZE4">
        <v>-7.8157907864886394E-3</v>
      </c>
      <c r="ZF4" s="1">
        <v>-6.666249945253E-5</v>
      </c>
      <c r="ZG4">
        <v>4.5695072622881902E-2</v>
      </c>
      <c r="ZH4">
        <v>1.3195949475211299E-2</v>
      </c>
      <c r="ZI4">
        <v>1.7463925021499101E-4</v>
      </c>
      <c r="ZJ4">
        <v>2.6721635339793E-2</v>
      </c>
      <c r="ZK4">
        <v>1.23593891534478E-2</v>
      </c>
      <c r="ZL4">
        <v>1.2398369314395001E-2</v>
      </c>
      <c r="ZM4">
        <v>-9.7401465891077902E-3</v>
      </c>
      <c r="ZN4">
        <v>7.9610738708563097E-3</v>
      </c>
      <c r="ZO4">
        <v>1.0746456158498801E-2</v>
      </c>
      <c r="ZP4">
        <v>2.6378079796851198E-2</v>
      </c>
      <c r="ZQ4">
        <v>6.1386520407559703E-3</v>
      </c>
      <c r="ZR4">
        <v>9.6343956193492009E-3</v>
      </c>
      <c r="ZS4">
        <v>8.7743742504469893E-3</v>
      </c>
      <c r="ZT4">
        <v>-1.50668005504749E-2</v>
      </c>
      <c r="ZU4">
        <v>-1.3745057543596201E-2</v>
      </c>
      <c r="ZV4">
        <v>-1.3896949237466301E-2</v>
      </c>
      <c r="ZW4">
        <v>-1.7927623843938999E-2</v>
      </c>
      <c r="ZX4">
        <v>-3.9856827284753199E-3</v>
      </c>
      <c r="ZY4">
        <v>-9.8958286280361706E-3</v>
      </c>
      <c r="ZZ4">
        <v>-1.02175883942789E-4</v>
      </c>
      <c r="AAA4">
        <v>2.1222247997703499E-2</v>
      </c>
      <c r="AAB4">
        <v>3.1207201405477499E-2</v>
      </c>
      <c r="AAC4">
        <v>1.1553758585195599E-2</v>
      </c>
      <c r="AAD4">
        <v>9.3750395584470906E-3</v>
      </c>
      <c r="AAE4">
        <v>1.32627378867478E-3</v>
      </c>
      <c r="AAF4">
        <v>-3.1977632723407799E-3</v>
      </c>
      <c r="AAG4">
        <v>-9.3576888135264904E-3</v>
      </c>
      <c r="AAH4">
        <v>-7.3344874408233203E-3</v>
      </c>
      <c r="AAI4">
        <v>-1.6634298487675701E-2</v>
      </c>
      <c r="AAJ4">
        <v>1.89518360667397E-2</v>
      </c>
      <c r="AAK4">
        <v>1.84623142080696E-2</v>
      </c>
      <c r="AAL4">
        <v>2.8701928692905301E-2</v>
      </c>
      <c r="AAM4">
        <v>5.1187260938472701E-2</v>
      </c>
      <c r="AAN4">
        <v>5.1210431199695899E-2</v>
      </c>
      <c r="AAO4">
        <v>5.3686673176311199E-2</v>
      </c>
      <c r="AAP4">
        <v>3.0370257299503399E-2</v>
      </c>
      <c r="AAQ4">
        <v>-2.2115653934478501E-2</v>
      </c>
      <c r="AAR4">
        <v>-4.7838073706488703E-3</v>
      </c>
      <c r="AAS4">
        <v>-3.64875821528143E-3</v>
      </c>
      <c r="AAT4">
        <v>0</v>
      </c>
      <c r="AAU4">
        <v>3.2977648466921403E-2</v>
      </c>
      <c r="AAV4">
        <v>-3.4104327190940198E-2</v>
      </c>
      <c r="AAW4">
        <v>2.9210565014737001E-2</v>
      </c>
      <c r="AAX4">
        <v>2.9207388532174899E-2</v>
      </c>
      <c r="AAY4">
        <v>2.1211792166363898E-2</v>
      </c>
      <c r="AAZ4">
        <v>1.8639889021164199E-2</v>
      </c>
      <c r="ABA4">
        <v>-4.8064969646352998E-2</v>
      </c>
      <c r="ABB4">
        <v>-2.6971516383908701E-2</v>
      </c>
      <c r="ABC4">
        <v>2.4117816573336E-2</v>
      </c>
      <c r="ABD4">
        <v>9.2008690827990996E-3</v>
      </c>
      <c r="ABE4">
        <v>2.00424077680393E-2</v>
      </c>
      <c r="ABF4">
        <v>2.7032093065117099E-2</v>
      </c>
      <c r="ABG4">
        <v>-2.4147125803744202E-2</v>
      </c>
      <c r="ABH4">
        <v>-3.8344623672605903E-2</v>
      </c>
      <c r="ABI4">
        <v>-1.7553294823788399E-2</v>
      </c>
      <c r="ABJ4">
        <v>-1.22609097045288E-2</v>
      </c>
      <c r="ABK4">
        <v>-2.0032419179736301E-3</v>
      </c>
      <c r="ABL4">
        <v>1.1719757011745501E-3</v>
      </c>
      <c r="ABM4">
        <v>6.4668403483353299E-3</v>
      </c>
      <c r="ABN4">
        <v>1.9162365249791801E-4</v>
      </c>
      <c r="ABO4">
        <v>3.0692635052639399E-2</v>
      </c>
      <c r="ABP4">
        <v>-7.2821465657392295E-2</v>
      </c>
      <c r="ABQ4">
        <v>3.8054105279169199E-2</v>
      </c>
      <c r="ABR4">
        <v>3.4088183315542801E-2</v>
      </c>
      <c r="ABS4">
        <v>3.5363072478901102E-2</v>
      </c>
      <c r="ABT4">
        <v>2.5752181352131299E-2</v>
      </c>
      <c r="ABU4">
        <v>-7.4351804098746505E-2</v>
      </c>
      <c r="ABV4">
        <v>-4.6625373881870297E-2</v>
      </c>
      <c r="ABW4">
        <v>3.9871881320719102E-2</v>
      </c>
      <c r="ABX4">
        <v>2.0605195924907E-3</v>
      </c>
      <c r="ABY4">
        <v>-2.5306526290438898E-4</v>
      </c>
      <c r="ABZ4">
        <v>1.05457176367566E-2</v>
      </c>
      <c r="ACA4">
        <v>-5.8525660503332001E-2</v>
      </c>
      <c r="ACB4">
        <v>-6.0828868822596097E-2</v>
      </c>
      <c r="ACC4">
        <v>-2.32758044610577E-2</v>
      </c>
      <c r="ACD4">
        <v>-2.1336137994802901E-2</v>
      </c>
      <c r="ACE4">
        <v>-6.8979751293013402E-3</v>
      </c>
      <c r="ACF4">
        <v>4.2152507735181404E-3</v>
      </c>
      <c r="ACG4">
        <v>1.1727937232549701E-2</v>
      </c>
      <c r="ACH4">
        <v>2.9370810034301499E-4</v>
      </c>
      <c r="ACI4">
        <v>3.6630285166472799E-2</v>
      </c>
      <c r="ACJ4">
        <v>2.5879259483929599E-2</v>
      </c>
      <c r="ACK4">
        <v>1.5558114448101399E-2</v>
      </c>
      <c r="ACL4">
        <v>2.1446952766407099E-2</v>
      </c>
      <c r="ACM4">
        <v>-2.1579392571000602E-3</v>
      </c>
      <c r="ACN4">
        <v>4.4882094010212301E-3</v>
      </c>
      <c r="ACO4">
        <v>4.2705440947337003E-3</v>
      </c>
      <c r="ACP4">
        <v>1.04675504188259E-2</v>
      </c>
      <c r="ACQ4">
        <v>-5.2602619900745601E-3</v>
      </c>
      <c r="ACR4">
        <v>2.2687060025657901E-2</v>
      </c>
      <c r="ACS4">
        <v>5.8542238998790602E-2</v>
      </c>
      <c r="ACT4">
        <v>6.1541969652290002E-2</v>
      </c>
      <c r="ACU4">
        <v>4.6952524231414397E-2</v>
      </c>
      <c r="ACV4">
        <v>6.8567226692743902E-3</v>
      </c>
      <c r="ACW4">
        <v>-6.0490108981583399E-3</v>
      </c>
      <c r="ACX4">
        <v>6.0390397859824098E-3</v>
      </c>
      <c r="ACY4">
        <v>7.72352452851732E-3</v>
      </c>
      <c r="ACZ4">
        <v>-4.9387330766126301E-3</v>
      </c>
      <c r="ADA4">
        <v>-4.0729496684117602E-3</v>
      </c>
      <c r="ADB4">
        <v>0</v>
      </c>
    </row>
    <row r="5" spans="1:782" x14ac:dyDescent="0.25">
      <c r="A5">
        <v>3</v>
      </c>
      <c r="B5" t="s">
        <v>27</v>
      </c>
      <c r="C5">
        <v>0.25122191759606999</v>
      </c>
      <c r="D5">
        <v>0.25601565597568698</v>
      </c>
      <c r="E5">
        <v>0.25437037159841003</v>
      </c>
      <c r="F5">
        <v>0.244284908816541</v>
      </c>
      <c r="G5">
        <v>0.231875857420693</v>
      </c>
      <c r="H5">
        <v>9.5725987437866297E-2</v>
      </c>
      <c r="I5">
        <v>8.9826080619647405E-2</v>
      </c>
      <c r="J5">
        <v>8.8606578121611906E-2</v>
      </c>
      <c r="K5">
        <v>8.9053954355638301E-2</v>
      </c>
      <c r="L5">
        <v>0.112894091532538</v>
      </c>
      <c r="M5">
        <v>6.7950132812252206E-2</v>
      </c>
      <c r="N5">
        <v>-1.9282159036323E-2</v>
      </c>
      <c r="O5">
        <v>-2.2731226434674099E-2</v>
      </c>
      <c r="P5">
        <v>-2.55737768922592E-2</v>
      </c>
      <c r="Q5">
        <v>-2.55737768922592E-2</v>
      </c>
      <c r="R5">
        <v>4.5783392077887598E-2</v>
      </c>
      <c r="S5">
        <v>0.66786796961316097</v>
      </c>
      <c r="T5">
        <v>0.84890746734413403</v>
      </c>
      <c r="U5">
        <v>0.89851459967895597</v>
      </c>
      <c r="V5">
        <v>0.99156348594780896</v>
      </c>
      <c r="W5">
        <v>7.8483697222116997E-2</v>
      </c>
      <c r="X5">
        <v>7.5295705585485595E-2</v>
      </c>
      <c r="Y5">
        <v>7.2332296002298499E-2</v>
      </c>
      <c r="Z5">
        <v>7.6776417946006398E-2</v>
      </c>
      <c r="AA5">
        <v>7.7754836090864601E-2</v>
      </c>
      <c r="AB5">
        <v>7.5258068971385303E-2</v>
      </c>
      <c r="AC5">
        <v>6.6658976190714703E-2</v>
      </c>
      <c r="AD5">
        <v>7.1580651926197406E-2</v>
      </c>
      <c r="AE5">
        <v>7.1966893801805806E-2</v>
      </c>
      <c r="AF5">
        <v>6.10364809713465E-2</v>
      </c>
      <c r="AG5">
        <v>2.2355919244397799E-2</v>
      </c>
      <c r="AH5">
        <v>2.3897989285977101E-2</v>
      </c>
      <c r="AI5">
        <v>1.9758939960177E-2</v>
      </c>
      <c r="AJ5">
        <v>2.2022127787045698E-2</v>
      </c>
      <c r="AK5">
        <v>2.2022127787045698E-2</v>
      </c>
      <c r="AL5">
        <v>5.6711004659644397E-2</v>
      </c>
      <c r="AM5">
        <v>0.61469304043571005</v>
      </c>
      <c r="AN5">
        <v>0.82404961880498595</v>
      </c>
      <c r="AO5">
        <v>0.89445298225199699</v>
      </c>
      <c r="AP5">
        <v>0.98795092732157996</v>
      </c>
      <c r="AQ5">
        <v>0.48756656706325902</v>
      </c>
      <c r="AR5">
        <v>0.504756832843124</v>
      </c>
      <c r="AS5">
        <v>0.504756832843124</v>
      </c>
      <c r="AT5">
        <v>0.47797194517939601</v>
      </c>
      <c r="AU5">
        <v>0.44815687591996001</v>
      </c>
      <c r="AV5">
        <v>0.13878269148281699</v>
      </c>
      <c r="AW5">
        <v>0.13878269123270101</v>
      </c>
      <c r="AX5">
        <v>0.124933526463901</v>
      </c>
      <c r="AY5">
        <v>0.124933526463901</v>
      </c>
      <c r="AZ5">
        <v>0.21978419117782499</v>
      </c>
      <c r="BA5">
        <v>0.168629915002208</v>
      </c>
      <c r="BB5">
        <v>-0.14570203389913999</v>
      </c>
      <c r="BC5">
        <v>-0.14570203391565401</v>
      </c>
      <c r="BD5">
        <v>-0.16359872490181401</v>
      </c>
      <c r="BE5">
        <v>-0.16359872490181401</v>
      </c>
      <c r="BF5">
        <v>1.45345480205053E-2</v>
      </c>
      <c r="BG5">
        <v>0.81242102001852201</v>
      </c>
      <c r="BH5">
        <v>0.90818435261486996</v>
      </c>
      <c r="BI5">
        <v>0.908184353210294</v>
      </c>
      <c r="BJ5">
        <v>1</v>
      </c>
      <c r="BK5">
        <v>0.30295929080422801</v>
      </c>
      <c r="BL5">
        <v>0.306443996711596</v>
      </c>
      <c r="BM5">
        <v>0.29563780563463798</v>
      </c>
      <c r="BN5">
        <v>0.30369378026163102</v>
      </c>
      <c r="BO5">
        <v>0.30428738019721302</v>
      </c>
      <c r="BP5">
        <v>0.18254602287504801</v>
      </c>
      <c r="BQ5">
        <v>0.180365991782653</v>
      </c>
      <c r="BR5">
        <v>0.18529038811653201</v>
      </c>
      <c r="BS5">
        <v>0.21206835636038199</v>
      </c>
      <c r="BT5">
        <v>0.207574327935514</v>
      </c>
      <c r="BU5">
        <v>0.19792766131411799</v>
      </c>
      <c r="BV5">
        <v>0.119590163481121</v>
      </c>
      <c r="BW5">
        <v>0.106464098243127</v>
      </c>
      <c r="BX5">
        <v>0.17907666783368101</v>
      </c>
      <c r="BY5">
        <v>0.25664219273693201</v>
      </c>
      <c r="BZ5">
        <v>0.29281486485295499</v>
      </c>
      <c r="CA5">
        <v>0.75776104467482097</v>
      </c>
      <c r="CB5">
        <v>0.91352622384415205</v>
      </c>
      <c r="CC5">
        <v>0.94745496489118097</v>
      </c>
      <c r="CD5">
        <v>0.99155566242644699</v>
      </c>
      <c r="CE5">
        <v>0.15859917975863699</v>
      </c>
      <c r="CF5">
        <v>0.154917784947017</v>
      </c>
      <c r="CG5">
        <v>0.14668937619308001</v>
      </c>
      <c r="CH5">
        <v>0.156163666747965</v>
      </c>
      <c r="CI5">
        <v>0.17095776996255599</v>
      </c>
      <c r="CJ5">
        <v>0.169860721629669</v>
      </c>
      <c r="CK5">
        <v>0.16901422228764501</v>
      </c>
      <c r="CL5">
        <v>0.19293932046138601</v>
      </c>
      <c r="CM5">
        <v>0.20865664085715199</v>
      </c>
      <c r="CN5">
        <v>0.197786182529405</v>
      </c>
      <c r="CO5">
        <v>0.201404573517587</v>
      </c>
      <c r="CP5">
        <v>0.19219647790252201</v>
      </c>
      <c r="CQ5">
        <v>0.16619783514395001</v>
      </c>
      <c r="CR5">
        <v>0.21177044895659</v>
      </c>
      <c r="CS5">
        <v>0.22674670943917799</v>
      </c>
      <c r="CT5">
        <v>0.26066211826854702</v>
      </c>
      <c r="CU5">
        <v>0.71456749235510197</v>
      </c>
      <c r="CV5">
        <v>0.88626939991107401</v>
      </c>
      <c r="CW5">
        <v>0.93458755324326004</v>
      </c>
      <c r="CX5">
        <v>0.98793975372820897</v>
      </c>
      <c r="CY5">
        <v>0.50047631840965601</v>
      </c>
      <c r="CZ5">
        <v>0.51500319650777504</v>
      </c>
      <c r="DA5">
        <v>0.50051071496254695</v>
      </c>
      <c r="DB5">
        <v>0.50950946651200801</v>
      </c>
      <c r="DC5">
        <v>0.49139140824507899</v>
      </c>
      <c r="DD5">
        <v>0.20923106475352701</v>
      </c>
      <c r="DE5">
        <v>0.204354494991633</v>
      </c>
      <c r="DF5">
        <v>0.168970431893534</v>
      </c>
      <c r="DG5">
        <v>0.219232308991401</v>
      </c>
      <c r="DH5">
        <v>0.22774987837987801</v>
      </c>
      <c r="DI5">
        <v>0.19025004751301799</v>
      </c>
      <c r="DJ5">
        <v>-9.29816210086402E-2</v>
      </c>
      <c r="DK5">
        <v>-6.64113335047882E-2</v>
      </c>
      <c r="DL5">
        <v>8.4266883879990706E-2</v>
      </c>
      <c r="DM5">
        <v>0.34333709969784698</v>
      </c>
      <c r="DN5">
        <v>0.38475957432317198</v>
      </c>
      <c r="DO5">
        <v>0.87518028419694305</v>
      </c>
      <c r="DP5">
        <v>0.97852378880160396</v>
      </c>
      <c r="DQ5">
        <v>0.97808923841870998</v>
      </c>
      <c r="DR5">
        <v>1</v>
      </c>
      <c r="DS5">
        <v>0.285609683352474</v>
      </c>
      <c r="DT5">
        <v>0.30654394890925801</v>
      </c>
      <c r="DU5">
        <v>0.29736800295813398</v>
      </c>
      <c r="DV5">
        <v>0.29910237432394599</v>
      </c>
      <c r="DW5">
        <v>0.29881496435963401</v>
      </c>
      <c r="DX5">
        <v>0.185868075406522</v>
      </c>
      <c r="DY5">
        <v>0.18785934644878999</v>
      </c>
      <c r="DZ5">
        <v>0.184532065306938</v>
      </c>
      <c r="EA5">
        <v>0.20051747327630401</v>
      </c>
      <c r="EB5">
        <v>0.21357715820658099</v>
      </c>
      <c r="EC5">
        <v>0.17724563135855101</v>
      </c>
      <c r="ED5">
        <v>0.105482059612654</v>
      </c>
      <c r="EE5">
        <v>7.0034720338425199E-2</v>
      </c>
      <c r="EF5">
        <v>0.15912658383748099</v>
      </c>
      <c r="EG5">
        <v>0.26987666099230301</v>
      </c>
      <c r="EH5">
        <v>0.30236922479831602</v>
      </c>
      <c r="EI5">
        <v>0.75778641132771196</v>
      </c>
      <c r="EJ5">
        <v>0.91424827258464403</v>
      </c>
      <c r="EK5">
        <v>0.94928157978991501</v>
      </c>
      <c r="EL5">
        <v>0.99194691703461002</v>
      </c>
      <c r="EM5">
        <v>0.13938996569550199</v>
      </c>
      <c r="EN5">
        <v>0.16011678700722701</v>
      </c>
      <c r="EO5">
        <v>0.15469796399941599</v>
      </c>
      <c r="EP5">
        <v>0.157042809324936</v>
      </c>
      <c r="EQ5">
        <v>0.16406230887346401</v>
      </c>
      <c r="ER5">
        <v>0.18193642186790299</v>
      </c>
      <c r="ES5">
        <v>0.17973759848537299</v>
      </c>
      <c r="ET5">
        <v>0.18902562492757299</v>
      </c>
      <c r="EU5">
        <v>0.197709166658949</v>
      </c>
      <c r="EV5">
        <v>0.20739051927597299</v>
      </c>
      <c r="EW5">
        <v>0.18421055693088001</v>
      </c>
      <c r="EX5">
        <v>0.18814584339436199</v>
      </c>
      <c r="EY5">
        <v>0.150695170464027</v>
      </c>
      <c r="EZ5">
        <v>0.20552613910353201</v>
      </c>
      <c r="FA5">
        <v>0.248936732538099</v>
      </c>
      <c r="FB5">
        <v>0.27588701595186099</v>
      </c>
      <c r="FC5">
        <v>0.71160491335331</v>
      </c>
      <c r="FD5">
        <v>0.88646681143822903</v>
      </c>
      <c r="FE5">
        <v>0.93590037703383699</v>
      </c>
      <c r="FF5">
        <v>0.98849854556810302</v>
      </c>
      <c r="FG5">
        <v>0.48567107011456401</v>
      </c>
      <c r="FH5">
        <v>0.50808486621378401</v>
      </c>
      <c r="FI5">
        <v>0.49360522455882999</v>
      </c>
      <c r="FJ5">
        <v>0.49728623090989699</v>
      </c>
      <c r="FK5">
        <v>0.48791597940974002</v>
      </c>
      <c r="FL5">
        <v>0.19413877685067699</v>
      </c>
      <c r="FM5">
        <v>0.205022184116401</v>
      </c>
      <c r="FN5">
        <v>0.17494449242906501</v>
      </c>
      <c r="FO5">
        <v>0.20641438219531</v>
      </c>
      <c r="FP5">
        <v>0.22632920066680601</v>
      </c>
      <c r="FQ5">
        <v>0.16186589049411601</v>
      </c>
      <c r="FR5">
        <v>-0.13653529343968601</v>
      </c>
      <c r="FS5">
        <v>-0.16340472048538299</v>
      </c>
      <c r="FT5">
        <v>2.4570969306892801E-2</v>
      </c>
      <c r="FU5">
        <v>0.33060105641433302</v>
      </c>
      <c r="FV5">
        <v>0.37809833839440499</v>
      </c>
      <c r="FW5">
        <v>0.883328212844953</v>
      </c>
      <c r="FX5">
        <v>0.98049690558423597</v>
      </c>
      <c r="FY5">
        <v>0.981139068815163</v>
      </c>
      <c r="FZ5">
        <v>1</v>
      </c>
      <c r="GA5">
        <v>0.31260897833205198</v>
      </c>
      <c r="GB5">
        <v>0.30567416224368699</v>
      </c>
      <c r="GC5">
        <v>0.29753392815157598</v>
      </c>
      <c r="GD5">
        <v>0.29438720984692202</v>
      </c>
      <c r="GE5">
        <v>0.30164739186028999</v>
      </c>
      <c r="GF5">
        <v>0.172871036012993</v>
      </c>
      <c r="GG5">
        <v>0.17106474039473399</v>
      </c>
      <c r="GH5">
        <v>0.15736223124366899</v>
      </c>
      <c r="GI5">
        <v>0.18573700986071401</v>
      </c>
      <c r="GJ5">
        <v>0.215574774973117</v>
      </c>
      <c r="GK5">
        <v>0.20235986411436499</v>
      </c>
      <c r="GL5">
        <v>0.12771889972501299</v>
      </c>
      <c r="GM5">
        <v>0.12503244616873799</v>
      </c>
      <c r="GN5">
        <v>0.20582774096647899</v>
      </c>
      <c r="GO5">
        <v>0.259632378783895</v>
      </c>
      <c r="GP5">
        <v>0.29461386101943399</v>
      </c>
      <c r="GQ5">
        <v>0.75589050073702502</v>
      </c>
      <c r="GR5">
        <v>0.91387080672716303</v>
      </c>
      <c r="GS5">
        <v>0.94871756503179006</v>
      </c>
      <c r="GT5">
        <v>0.992439437015879</v>
      </c>
      <c r="GU5">
        <v>0.17777010333931301</v>
      </c>
      <c r="GV5">
        <v>0.17063729532719299</v>
      </c>
      <c r="GW5">
        <v>0.16709293914050899</v>
      </c>
      <c r="GX5">
        <v>0.16559665455516701</v>
      </c>
      <c r="GY5">
        <v>0.18766263208058001</v>
      </c>
      <c r="GZ5">
        <v>0.17595793755616501</v>
      </c>
      <c r="HA5">
        <v>0.17527095310820301</v>
      </c>
      <c r="HB5">
        <v>0.18300342821134699</v>
      </c>
      <c r="HC5">
        <v>0.19796166946489299</v>
      </c>
      <c r="HD5">
        <v>0.230932804705241</v>
      </c>
      <c r="HE5">
        <v>0.234929734805287</v>
      </c>
      <c r="HF5">
        <v>0.21974165439965501</v>
      </c>
      <c r="HG5">
        <v>0.20510357636483501</v>
      </c>
      <c r="HH5">
        <v>0.25599667139697102</v>
      </c>
      <c r="HI5">
        <v>0.23944080831451101</v>
      </c>
      <c r="HJ5">
        <v>0.26861767919417501</v>
      </c>
      <c r="HK5">
        <v>0.71132105997383399</v>
      </c>
      <c r="HL5">
        <v>0.88808544212622198</v>
      </c>
      <c r="HM5">
        <v>0.937398157837387</v>
      </c>
      <c r="HN5">
        <v>0.98920196513371705</v>
      </c>
      <c r="HO5">
        <v>0.497098818366981</v>
      </c>
      <c r="HP5">
        <v>0.49153758863781799</v>
      </c>
      <c r="HQ5">
        <v>0.47695055586964702</v>
      </c>
      <c r="HR5">
        <v>0.47405979253956898</v>
      </c>
      <c r="HS5">
        <v>0.46160441606006902</v>
      </c>
      <c r="HT5">
        <v>0.16637737099385999</v>
      </c>
      <c r="HU5">
        <v>0.16217619247107401</v>
      </c>
      <c r="HV5">
        <v>0.102653522478671</v>
      </c>
      <c r="HW5">
        <v>0.16006755346795101</v>
      </c>
      <c r="HX5">
        <v>0.18391845084524699</v>
      </c>
      <c r="HY5">
        <v>0.130440047310484</v>
      </c>
      <c r="HZ5">
        <v>-0.14169900601413499</v>
      </c>
      <c r="IA5">
        <v>-0.106701443612445</v>
      </c>
      <c r="IB5">
        <v>6.0341189948688298E-2</v>
      </c>
      <c r="IC5">
        <v>0.31818658597978899</v>
      </c>
      <c r="ID5">
        <v>0.36895312093253602</v>
      </c>
      <c r="IE5">
        <v>0.87705001550911699</v>
      </c>
      <c r="IF5">
        <v>0.97535947887459196</v>
      </c>
      <c r="IG5">
        <v>0.97566640491124301</v>
      </c>
      <c r="IH5">
        <v>1</v>
      </c>
      <c r="II5">
        <v>0.30379608435180799</v>
      </c>
      <c r="IJ5">
        <v>0.31436507410280101</v>
      </c>
      <c r="IK5">
        <v>0.32130670439599801</v>
      </c>
      <c r="IL5">
        <v>0.32970299560383198</v>
      </c>
      <c r="IM5">
        <v>0.33818483359338403</v>
      </c>
      <c r="IN5">
        <v>0.214486113137246</v>
      </c>
      <c r="IO5">
        <v>0.21119117355964601</v>
      </c>
      <c r="IP5">
        <v>0.20467446901761399</v>
      </c>
      <c r="IQ5">
        <v>0.216770939694165</v>
      </c>
      <c r="IR5">
        <v>0.26462319641745502</v>
      </c>
      <c r="IS5">
        <v>0.22741629401472199</v>
      </c>
      <c r="IT5">
        <v>0.1535775093241</v>
      </c>
      <c r="IU5">
        <v>0.14749286951877599</v>
      </c>
      <c r="IV5">
        <v>0.20336810848804901</v>
      </c>
      <c r="IW5">
        <v>0.27602550298587902</v>
      </c>
      <c r="IX5">
        <v>0.31221616601128099</v>
      </c>
      <c r="IY5">
        <v>0.76460507490751495</v>
      </c>
      <c r="IZ5">
        <v>0.91640683923595401</v>
      </c>
      <c r="JA5">
        <v>0.95288682609039699</v>
      </c>
      <c r="JB5">
        <v>0.99349122124143596</v>
      </c>
      <c r="JC5">
        <v>0.15974244948232699</v>
      </c>
      <c r="JD5">
        <v>0.14172215690301701</v>
      </c>
      <c r="JE5">
        <v>0.16430610673520199</v>
      </c>
      <c r="JF5">
        <v>0.193097511543945</v>
      </c>
      <c r="JG5">
        <v>0.218146001269898</v>
      </c>
      <c r="JH5">
        <v>0.20472301069027601</v>
      </c>
      <c r="JI5">
        <v>0.20252588544754399</v>
      </c>
      <c r="JJ5">
        <v>0.210943576990514</v>
      </c>
      <c r="JK5">
        <v>0.21147305465310101</v>
      </c>
      <c r="JL5">
        <v>0.28830846903466301</v>
      </c>
      <c r="JM5">
        <v>0.26140885471794001</v>
      </c>
      <c r="JN5">
        <v>0.248546879584506</v>
      </c>
      <c r="JO5">
        <v>0.23373107373176799</v>
      </c>
      <c r="JP5">
        <v>0.27479859112639698</v>
      </c>
      <c r="JQ5">
        <v>0.26463898027876598</v>
      </c>
      <c r="JR5">
        <v>0.29347640326053598</v>
      </c>
      <c r="JS5">
        <v>0.72048394962110596</v>
      </c>
      <c r="JT5">
        <v>0.89119111817514496</v>
      </c>
      <c r="JU5">
        <v>0.94260933651039203</v>
      </c>
      <c r="JV5">
        <v>0.99070412876402203</v>
      </c>
      <c r="JW5">
        <v>0.50089378377233396</v>
      </c>
      <c r="JX5">
        <v>0.55198910127512102</v>
      </c>
      <c r="JY5">
        <v>0.53725506537961198</v>
      </c>
      <c r="JZ5">
        <v>0.52027799604092195</v>
      </c>
      <c r="KA5">
        <v>0.50663765521611204</v>
      </c>
      <c r="KB5">
        <v>0.23502396183485999</v>
      </c>
      <c r="KC5">
        <v>0.22950261758388699</v>
      </c>
      <c r="KD5">
        <v>0.191298541102155</v>
      </c>
      <c r="KE5">
        <v>0.22789548904267701</v>
      </c>
      <c r="KF5">
        <v>0.215802567723201</v>
      </c>
      <c r="KG5">
        <v>0.15235493556875301</v>
      </c>
      <c r="KH5">
        <v>-0.124467295304808</v>
      </c>
      <c r="KI5">
        <v>-0.102089151630153</v>
      </c>
      <c r="KJ5">
        <v>-3.7755253788853602E-3</v>
      </c>
      <c r="KK5">
        <v>0.30904565913688098</v>
      </c>
      <c r="KL5">
        <v>0.36580480849738101</v>
      </c>
      <c r="KM5">
        <v>0.88454586930301005</v>
      </c>
      <c r="KN5">
        <v>0.97653711969793699</v>
      </c>
      <c r="KO5">
        <v>0.97735510577126505</v>
      </c>
      <c r="KP5">
        <v>1</v>
      </c>
      <c r="KQ5">
        <v>0.30904773907386701</v>
      </c>
      <c r="KR5">
        <v>0.307382626757783</v>
      </c>
      <c r="KS5">
        <v>0.292862222419569</v>
      </c>
      <c r="KT5">
        <v>0.29494042415135402</v>
      </c>
      <c r="KU5">
        <v>0.29559344620101502</v>
      </c>
      <c r="KV5">
        <v>0.169449307697532</v>
      </c>
      <c r="KW5">
        <v>0.17942243961441301</v>
      </c>
      <c r="KX5">
        <v>0.19033931527891501</v>
      </c>
      <c r="KY5">
        <v>0.20791130502697</v>
      </c>
      <c r="KZ5">
        <v>0.21121170998977101</v>
      </c>
      <c r="LA5">
        <v>0.19998689983447401</v>
      </c>
      <c r="LB5">
        <v>0.107285477148591</v>
      </c>
      <c r="LC5">
        <v>0.12975050663497001</v>
      </c>
      <c r="LD5">
        <v>0.24075508799015499</v>
      </c>
      <c r="LE5">
        <v>0.26865383552267902</v>
      </c>
      <c r="LF5">
        <v>0.30479144906223998</v>
      </c>
      <c r="LG5">
        <v>0.75671317860998</v>
      </c>
      <c r="LH5">
        <v>0.91466126842462303</v>
      </c>
      <c r="LI5">
        <v>0.95058133670130496</v>
      </c>
      <c r="LJ5">
        <v>0.99320032091992805</v>
      </c>
      <c r="LK5">
        <v>0.174296901392476</v>
      </c>
      <c r="LL5">
        <v>0.18159947596208201</v>
      </c>
      <c r="LM5">
        <v>0.16798707783938999</v>
      </c>
      <c r="LN5">
        <v>0.17178412283727201</v>
      </c>
      <c r="LO5">
        <v>0.180552778970855</v>
      </c>
      <c r="LP5">
        <v>0.17877578945866701</v>
      </c>
      <c r="LQ5">
        <v>0.18834988391042701</v>
      </c>
      <c r="LR5">
        <v>0.21171864212647701</v>
      </c>
      <c r="LS5">
        <v>0.21230665121619999</v>
      </c>
      <c r="LT5">
        <v>0.21001271718707801</v>
      </c>
      <c r="LU5">
        <v>0.21635641301195899</v>
      </c>
      <c r="LV5">
        <v>0.18863589036067299</v>
      </c>
      <c r="LW5">
        <v>0.19832282851659799</v>
      </c>
      <c r="LX5">
        <v>0.274657902880802</v>
      </c>
      <c r="LY5">
        <v>0.24561438451355</v>
      </c>
      <c r="LZ5">
        <v>0.27656187743882699</v>
      </c>
      <c r="MA5">
        <v>0.71171422153127895</v>
      </c>
      <c r="MB5">
        <v>0.88921331097353895</v>
      </c>
      <c r="MC5">
        <v>0.94028648744106902</v>
      </c>
      <c r="MD5">
        <v>0.99028866343149802</v>
      </c>
      <c r="ME5">
        <v>0.49341712431051599</v>
      </c>
      <c r="MF5">
        <v>0.48050932854949102</v>
      </c>
      <c r="MG5">
        <v>0.46462324245048298</v>
      </c>
      <c r="MH5">
        <v>0.46675279565521099</v>
      </c>
      <c r="MI5">
        <v>0.45703224580595198</v>
      </c>
      <c r="MJ5">
        <v>0.14982994261028601</v>
      </c>
      <c r="MK5">
        <v>0.160557008437618</v>
      </c>
      <c r="ML5">
        <v>0.14472384079192399</v>
      </c>
      <c r="MM5">
        <v>0.19868191533525401</v>
      </c>
      <c r="MN5">
        <v>0.21368310153224501</v>
      </c>
      <c r="MO5">
        <v>0.163840229187068</v>
      </c>
      <c r="MP5">
        <v>-0.13088667968484699</v>
      </c>
      <c r="MQ5">
        <v>-6.8704677425009297E-2</v>
      </c>
      <c r="MR5">
        <v>0.14243918677578599</v>
      </c>
      <c r="MS5">
        <v>0.33546670627553798</v>
      </c>
      <c r="MT5">
        <v>0.385517360130816</v>
      </c>
      <c r="MU5">
        <v>0.87904030929743604</v>
      </c>
      <c r="MV5">
        <v>0.97534534781415105</v>
      </c>
      <c r="MW5">
        <v>0.97509094568810295</v>
      </c>
      <c r="MX5">
        <v>1</v>
      </c>
      <c r="MY5">
        <v>0.33327369972183502</v>
      </c>
      <c r="MZ5">
        <v>0.31459533374499499</v>
      </c>
      <c r="NA5">
        <v>0.30657961013843599</v>
      </c>
      <c r="NB5">
        <v>0.305832370854563</v>
      </c>
      <c r="NC5">
        <v>0.31807224397508799</v>
      </c>
      <c r="ND5">
        <v>0.186680827141259</v>
      </c>
      <c r="NE5">
        <v>0.18756442580114699</v>
      </c>
      <c r="NF5">
        <v>0.157539421312684</v>
      </c>
      <c r="NG5">
        <v>0.17811502554559999</v>
      </c>
      <c r="NH5">
        <v>0.19702084524639801</v>
      </c>
      <c r="NI5">
        <v>0.17239445325517599</v>
      </c>
      <c r="NJ5">
        <v>8.2363308087998702E-2</v>
      </c>
      <c r="NK5">
        <v>5.1586571826640899E-2</v>
      </c>
      <c r="NL5">
        <v>0.18658879744843901</v>
      </c>
      <c r="NM5">
        <v>0.25467347746684799</v>
      </c>
      <c r="NN5">
        <v>0.29023133960424702</v>
      </c>
      <c r="NO5">
        <v>0.74635671978247997</v>
      </c>
      <c r="NP5">
        <v>0.90613860845900396</v>
      </c>
      <c r="NQ5">
        <v>0.94282717594724597</v>
      </c>
      <c r="NR5">
        <v>0.99285398513834699</v>
      </c>
      <c r="NS5">
        <v>0.19387583655570301</v>
      </c>
      <c r="NT5">
        <v>0.18886960329481201</v>
      </c>
      <c r="NU5">
        <v>0.187346757034031</v>
      </c>
      <c r="NV5">
        <v>0.19276893011392399</v>
      </c>
      <c r="NW5">
        <v>0.219077682212068</v>
      </c>
      <c r="NX5">
        <v>0.20950444002122601</v>
      </c>
      <c r="NY5">
        <v>0.198858180325273</v>
      </c>
      <c r="NZ5">
        <v>0.18204975239512999</v>
      </c>
      <c r="OA5">
        <v>0.18783277867345699</v>
      </c>
      <c r="OB5">
        <v>0.21087169695615601</v>
      </c>
      <c r="OC5">
        <v>0.20105191225810301</v>
      </c>
      <c r="OD5">
        <v>0.18070102637346799</v>
      </c>
      <c r="OE5">
        <v>0.13123011617445601</v>
      </c>
      <c r="OF5">
        <v>0.243748337293338</v>
      </c>
      <c r="OG5">
        <v>0.22599429559120701</v>
      </c>
      <c r="OH5">
        <v>0.25663862026043399</v>
      </c>
      <c r="OI5">
        <v>0.69700412870261597</v>
      </c>
      <c r="OJ5">
        <v>0.87637937443719605</v>
      </c>
      <c r="OK5">
        <v>0.92868524720463896</v>
      </c>
      <c r="OL5">
        <v>0.98979402489031998</v>
      </c>
      <c r="OM5">
        <v>0.52400125865552905</v>
      </c>
      <c r="ON5">
        <v>0.48764300273324401</v>
      </c>
      <c r="OO5">
        <v>0.47057987247454403</v>
      </c>
      <c r="OP5">
        <v>0.46356443715374501</v>
      </c>
      <c r="OQ5">
        <v>0.45699323255440999</v>
      </c>
      <c r="OR5">
        <v>0.13866863935486601</v>
      </c>
      <c r="OS5">
        <v>0.163698519541987</v>
      </c>
      <c r="OT5">
        <v>0.10524355670801799</v>
      </c>
      <c r="OU5">
        <v>0.157709595191866</v>
      </c>
      <c r="OV5">
        <v>0.16847115112423799</v>
      </c>
      <c r="OW5">
        <v>0.10911390722188601</v>
      </c>
      <c r="OX5">
        <v>-0.205543114723515</v>
      </c>
      <c r="OY5">
        <v>-0.17890984158078799</v>
      </c>
      <c r="OZ5">
        <v>2.0829945536696499E-2</v>
      </c>
      <c r="PA5">
        <v>0.33784119145428998</v>
      </c>
      <c r="PB5">
        <v>0.38629382721391498</v>
      </c>
      <c r="PC5">
        <v>0.88051895932577295</v>
      </c>
      <c r="PD5">
        <v>0.97710350705340998</v>
      </c>
      <c r="PE5">
        <v>0.97649577419853895</v>
      </c>
      <c r="PF5">
        <v>1</v>
      </c>
      <c r="PG5">
        <v>5.1737373208157897E-2</v>
      </c>
      <c r="PH5">
        <v>5.0428340735909002E-2</v>
      </c>
      <c r="PI5">
        <v>4.1267434036227402E-2</v>
      </c>
      <c r="PJ5">
        <v>5.9408871445089897E-2</v>
      </c>
      <c r="PK5">
        <v>7.2411522776520396E-2</v>
      </c>
      <c r="PL5">
        <v>8.6820035437182502E-2</v>
      </c>
      <c r="PM5">
        <v>9.0539911163005901E-2</v>
      </c>
      <c r="PN5">
        <v>9.6683809994920794E-2</v>
      </c>
      <c r="PO5">
        <v>0.12301440200474301</v>
      </c>
      <c r="PP5">
        <v>9.4680236402975695E-2</v>
      </c>
      <c r="PQ5">
        <v>0.129977528501865</v>
      </c>
      <c r="PR5">
        <v>0.138872322517444</v>
      </c>
      <c r="PS5">
        <v>0.12919532467780101</v>
      </c>
      <c r="PT5">
        <v>0.20465044472593999</v>
      </c>
      <c r="PU5">
        <v>0.28221596962919099</v>
      </c>
      <c r="PV5">
        <v>0.24703147277506801</v>
      </c>
      <c r="PW5">
        <v>8.9893075061660305E-2</v>
      </c>
      <c r="PX5">
        <v>6.4618756500017999E-2</v>
      </c>
      <c r="PY5">
        <v>4.8940365212225001E-2</v>
      </c>
      <c r="PZ5" s="1">
        <v>-7.8235213618604792E-6</v>
      </c>
      <c r="QA5">
        <v>8.0115482536520594E-2</v>
      </c>
      <c r="QB5">
        <v>7.9622079361532205E-2</v>
      </c>
      <c r="QC5">
        <v>7.4357080190782299E-2</v>
      </c>
      <c r="QD5">
        <v>7.9387248801959201E-2</v>
      </c>
      <c r="QE5">
        <v>9.3202933871691804E-2</v>
      </c>
      <c r="QF5">
        <v>9.4602652658284395E-2</v>
      </c>
      <c r="QG5">
        <v>0.10235524609693</v>
      </c>
      <c r="QH5">
        <v>0.12135866853518799</v>
      </c>
      <c r="QI5">
        <v>0.13668974705534601</v>
      </c>
      <c r="QJ5">
        <v>0.13674970155805799</v>
      </c>
      <c r="QK5">
        <v>0.179048654273189</v>
      </c>
      <c r="QL5">
        <v>0.16829848861654501</v>
      </c>
      <c r="QM5">
        <v>0.14643889518377301</v>
      </c>
      <c r="QN5">
        <v>0.18974832116954499</v>
      </c>
      <c r="QO5">
        <v>0.204724581652132</v>
      </c>
      <c r="QP5">
        <v>0.203951113608903</v>
      </c>
      <c r="QQ5">
        <v>9.9874451919391899E-2</v>
      </c>
      <c r="QR5">
        <v>6.22197811060873E-2</v>
      </c>
      <c r="QS5">
        <v>4.01345709912636E-2</v>
      </c>
      <c r="QT5" s="1">
        <v>-1.1173593371327499E-5</v>
      </c>
      <c r="QU5">
        <v>1.2909751346396801E-2</v>
      </c>
      <c r="QV5">
        <v>1.02463636646515E-2</v>
      </c>
      <c r="QW5">
        <v>-4.2461178805769297E-3</v>
      </c>
      <c r="QX5">
        <v>3.1537521332611701E-2</v>
      </c>
      <c r="QY5">
        <v>4.3234532325119701E-2</v>
      </c>
      <c r="QZ5">
        <v>7.0448373270710393E-2</v>
      </c>
      <c r="RA5">
        <v>6.5571803758932401E-2</v>
      </c>
      <c r="RB5">
        <v>4.4036905429632602E-2</v>
      </c>
      <c r="RC5">
        <v>9.4298782527499306E-2</v>
      </c>
      <c r="RD5">
        <v>7.9656872020539005E-3</v>
      </c>
      <c r="RE5">
        <v>2.1620132510809902E-2</v>
      </c>
      <c r="RF5">
        <v>5.27204128905003E-2</v>
      </c>
      <c r="RG5">
        <v>7.9290700410866E-2</v>
      </c>
      <c r="RH5">
        <v>0.247865608781805</v>
      </c>
      <c r="RI5">
        <v>0.50693582459966202</v>
      </c>
      <c r="RJ5">
        <v>0.37022502630266602</v>
      </c>
      <c r="RK5">
        <v>6.2759264178420801E-2</v>
      </c>
      <c r="RL5">
        <v>7.0339436186733398E-2</v>
      </c>
      <c r="RM5">
        <v>6.9904885208416007E-2</v>
      </c>
      <c r="RN5">
        <v>0</v>
      </c>
      <c r="RO5">
        <v>-1.7349607451753499E-2</v>
      </c>
      <c r="RP5" s="1">
        <v>9.9952197661790006E-5</v>
      </c>
      <c r="RQ5">
        <v>1.73019732349588E-3</v>
      </c>
      <c r="RR5">
        <v>-4.5914059376846996E-3</v>
      </c>
      <c r="RS5">
        <v>-5.4724158375790699E-3</v>
      </c>
      <c r="RT5">
        <v>3.3220525314732702E-3</v>
      </c>
      <c r="RU5">
        <v>7.4933546661373196E-3</v>
      </c>
      <c r="RV5">
        <v>-7.5832280959461896E-4</v>
      </c>
      <c r="RW5">
        <v>-1.15508830840781E-2</v>
      </c>
      <c r="RX5">
        <v>6.0028302710675102E-3</v>
      </c>
      <c r="RY5">
        <v>-2.06820299555667E-2</v>
      </c>
      <c r="RZ5">
        <v>-1.4108103868467E-2</v>
      </c>
      <c r="SA5">
        <v>-3.6429377904701701E-2</v>
      </c>
      <c r="SB5">
        <v>-1.99500839961997E-2</v>
      </c>
      <c r="SC5">
        <v>1.32344682553716E-2</v>
      </c>
      <c r="SD5">
        <v>9.5543599453608002E-3</v>
      </c>
      <c r="SE5" s="1">
        <v>2.5366652891212201E-5</v>
      </c>
      <c r="SF5">
        <v>7.2204874049164303E-4</v>
      </c>
      <c r="SG5">
        <v>1.8266148987331401E-3</v>
      </c>
      <c r="SH5">
        <v>3.9125460816236103E-4</v>
      </c>
      <c r="SI5">
        <v>-1.9209214063135201E-2</v>
      </c>
      <c r="SJ5">
        <v>5.1990020602100898E-3</v>
      </c>
      <c r="SK5">
        <v>8.0085878063360094E-3</v>
      </c>
      <c r="SL5">
        <v>8.79142576970692E-4</v>
      </c>
      <c r="SM5">
        <v>-6.8954610890916901E-3</v>
      </c>
      <c r="SN5">
        <v>1.20757002382337E-2</v>
      </c>
      <c r="SO5">
        <v>1.07233761977283E-2</v>
      </c>
      <c r="SP5">
        <v>-3.91369553381298E-3</v>
      </c>
      <c r="SQ5">
        <v>-1.09474741982034E-2</v>
      </c>
      <c r="SR5">
        <v>9.6043367465680693E-3</v>
      </c>
      <c r="SS5">
        <v>-1.7194016586706801E-2</v>
      </c>
      <c r="ST5">
        <v>-4.0506345081601997E-3</v>
      </c>
      <c r="SU5">
        <v>-1.5502664679922701E-2</v>
      </c>
      <c r="SV5">
        <v>-6.2443098530581796E-3</v>
      </c>
      <c r="SW5">
        <v>2.2190023098921E-2</v>
      </c>
      <c r="SX5">
        <v>1.52248976833139E-2</v>
      </c>
      <c r="SY5">
        <v>-2.9625790017923002E-3</v>
      </c>
      <c r="SZ5">
        <v>1.97411527155355E-4</v>
      </c>
      <c r="TA5">
        <v>1.31282379057684E-3</v>
      </c>
      <c r="TB5">
        <v>5.5879183989404602E-4</v>
      </c>
      <c r="TC5">
        <v>-1.4805248295092201E-2</v>
      </c>
      <c r="TD5">
        <v>-6.9183302939912397E-3</v>
      </c>
      <c r="TE5">
        <v>-6.9054904037166801E-3</v>
      </c>
      <c r="TF5">
        <v>-1.22232356021112E-2</v>
      </c>
      <c r="TG5">
        <v>-3.4754288353390202E-3</v>
      </c>
      <c r="TH5">
        <v>-1.5092287902850301E-2</v>
      </c>
      <c r="TI5">
        <v>6.6768912476738995E-4</v>
      </c>
      <c r="TJ5">
        <v>5.9740605355314003E-3</v>
      </c>
      <c r="TK5">
        <v>-1.281792679609E-2</v>
      </c>
      <c r="TL5">
        <v>-1.4206777130723E-3</v>
      </c>
      <c r="TM5">
        <v>-2.8384157018902002E-2</v>
      </c>
      <c r="TN5">
        <v>-4.3553672431046103E-2</v>
      </c>
      <c r="TO5">
        <v>-9.6993386980594898E-2</v>
      </c>
      <c r="TP5">
        <v>-5.9695914573097801E-2</v>
      </c>
      <c r="TQ5">
        <v>-1.27360432835143E-2</v>
      </c>
      <c r="TR5">
        <v>-6.6612359287669398E-3</v>
      </c>
      <c r="TS5">
        <v>8.1479286480107202E-3</v>
      </c>
      <c r="TT5">
        <v>1.97311678263201E-3</v>
      </c>
      <c r="TU5">
        <v>3.0498303964526701E-3</v>
      </c>
      <c r="TV5">
        <v>0</v>
      </c>
      <c r="TW5">
        <v>9.6496875278238008E-3</v>
      </c>
      <c r="TX5">
        <v>-7.6983446790857002E-4</v>
      </c>
      <c r="TY5">
        <v>1.89612251693838E-3</v>
      </c>
      <c r="TZ5">
        <v>-9.3065704147085593E-3</v>
      </c>
      <c r="UA5">
        <v>-2.6399883369228601E-3</v>
      </c>
      <c r="UB5">
        <v>-9.6749868620554999E-3</v>
      </c>
      <c r="UC5">
        <v>-9.3012513879190892E-3</v>
      </c>
      <c r="UD5">
        <v>-2.7928156872862899E-2</v>
      </c>
      <c r="UE5">
        <v>-2.63313464996675E-2</v>
      </c>
      <c r="UF5">
        <v>8.0004470376031003E-3</v>
      </c>
      <c r="UG5">
        <v>4.4322028002470003E-3</v>
      </c>
      <c r="UH5">
        <v>8.1287362438922997E-3</v>
      </c>
      <c r="UI5">
        <v>1.8568347925611899E-2</v>
      </c>
      <c r="UJ5">
        <v>2.6751073132797999E-2</v>
      </c>
      <c r="UK5">
        <v>2.9901860469632099E-3</v>
      </c>
      <c r="UL5">
        <v>1.79899616647893E-3</v>
      </c>
      <c r="UM5">
        <v>-1.8705439377957301E-3</v>
      </c>
      <c r="UN5">
        <v>3.4458288301097902E-4</v>
      </c>
      <c r="UO5">
        <v>1.2626001406088601E-3</v>
      </c>
      <c r="UP5">
        <v>8.8377458943145095E-4</v>
      </c>
      <c r="UQ5">
        <v>1.9170923580675601E-2</v>
      </c>
      <c r="UR5">
        <v>1.5719510380175598E-2</v>
      </c>
      <c r="US5">
        <v>2.04035629474285E-2</v>
      </c>
      <c r="UT5">
        <v>9.4329878072018907E-3</v>
      </c>
      <c r="UU5">
        <v>1.67048621180243E-2</v>
      </c>
      <c r="UV5">
        <v>6.0972159264951996E-3</v>
      </c>
      <c r="UW5">
        <v>6.2567308205579101E-3</v>
      </c>
      <c r="UX5">
        <v>-9.9358922500391005E-3</v>
      </c>
      <c r="UY5">
        <v>-1.0694971392259099E-2</v>
      </c>
      <c r="UZ5">
        <v>3.3146622175835597E-2</v>
      </c>
      <c r="VA5">
        <v>3.3525161287700299E-2</v>
      </c>
      <c r="VB5">
        <v>2.7545176497132201E-2</v>
      </c>
      <c r="VC5">
        <v>3.8905741220884499E-2</v>
      </c>
      <c r="VD5">
        <v>4.4226222440380103E-2</v>
      </c>
      <c r="VE5">
        <v>1.2694098875332399E-2</v>
      </c>
      <c r="VF5">
        <v>7.9555609256272697E-3</v>
      </c>
      <c r="VG5">
        <v>-3.24643238126776E-3</v>
      </c>
      <c r="VH5">
        <v>1.81604221514808E-3</v>
      </c>
      <c r="VI5">
        <v>2.8106045941268501E-3</v>
      </c>
      <c r="VJ5">
        <v>1.2622114055076399E-3</v>
      </c>
      <c r="VK5">
        <v>-3.3775000426749498E-3</v>
      </c>
      <c r="VL5">
        <v>-2.34656078699568E-2</v>
      </c>
      <c r="VM5">
        <v>-2.3560159092900101E-2</v>
      </c>
      <c r="VN5">
        <v>-3.54496739724387E-2</v>
      </c>
      <c r="VO5">
        <v>-2.97869921850102E-2</v>
      </c>
      <c r="VP5">
        <v>-4.2853693759667001E-2</v>
      </c>
      <c r="VQ5">
        <v>-4.2178302520559201E-2</v>
      </c>
      <c r="VR5">
        <v>-6.6316909414862804E-2</v>
      </c>
      <c r="VS5">
        <v>-5.9164755523449401E-2</v>
      </c>
      <c r="VT5">
        <v>-4.3831427534631498E-2</v>
      </c>
      <c r="VU5">
        <v>-5.9810000202533901E-2</v>
      </c>
      <c r="VV5">
        <v>-4.8717385005494697E-2</v>
      </c>
      <c r="VW5">
        <v>-4.0290110107656901E-2</v>
      </c>
      <c r="VX5">
        <v>-2.3925693931302301E-2</v>
      </c>
      <c r="VY5">
        <v>-2.51505137180584E-2</v>
      </c>
      <c r="VZ5">
        <v>-1.5806453390635598E-2</v>
      </c>
      <c r="WA5">
        <v>1.86973131217471E-3</v>
      </c>
      <c r="WB5">
        <v>-3.1643099270116598E-3</v>
      </c>
      <c r="WC5">
        <v>-2.4228335074677398E-3</v>
      </c>
      <c r="WD5">
        <v>0</v>
      </c>
      <c r="WE5">
        <v>-8.8128939802434806E-3</v>
      </c>
      <c r="WF5">
        <v>8.6909118591134704E-3</v>
      </c>
      <c r="WG5">
        <v>2.3772776244421701E-2</v>
      </c>
      <c r="WH5">
        <v>3.5315785756909898E-2</v>
      </c>
      <c r="WI5">
        <v>3.6537441733093499E-2</v>
      </c>
      <c r="WJ5">
        <v>4.1615077124252803E-2</v>
      </c>
      <c r="WK5">
        <v>4.01264331649126E-2</v>
      </c>
      <c r="WL5">
        <v>4.7312237773944499E-2</v>
      </c>
      <c r="WM5">
        <v>3.1033929833450401E-2</v>
      </c>
      <c r="WN5">
        <v>4.9048421444337499E-2</v>
      </c>
      <c r="WO5">
        <v>2.5056429900357498E-2</v>
      </c>
      <c r="WP5">
        <v>2.5858609599086198E-2</v>
      </c>
      <c r="WQ5">
        <v>2.2460423350037499E-2</v>
      </c>
      <c r="WR5">
        <v>-2.4596324784299998E-3</v>
      </c>
      <c r="WS5">
        <v>1.6393124201984102E-2</v>
      </c>
      <c r="WT5">
        <v>1.76023049918465E-2</v>
      </c>
      <c r="WU5">
        <v>8.7145741704898194E-3</v>
      </c>
      <c r="WV5">
        <v>2.5360325087907501E-3</v>
      </c>
      <c r="WW5">
        <v>4.1692610586069297E-3</v>
      </c>
      <c r="WX5">
        <v>1.05178422555751E-3</v>
      </c>
      <c r="WY5">
        <v>-1.80276538569859E-2</v>
      </c>
      <c r="WZ5">
        <v>-2.8915138424175701E-2</v>
      </c>
      <c r="XA5">
        <v>-2.7868324053067699E-3</v>
      </c>
      <c r="XB5">
        <v>2.7500856988777501E-2</v>
      </c>
      <c r="XC5">
        <v>3.0483369189317301E-2</v>
      </c>
      <c r="XD5">
        <v>2.87650731341117E-2</v>
      </c>
      <c r="XE5">
        <v>2.7254932339340801E-2</v>
      </c>
      <c r="XF5">
        <v>2.7940148779167499E-2</v>
      </c>
      <c r="XG5">
        <v>1.3511385188208E-2</v>
      </c>
      <c r="XH5">
        <v>5.7375664329422101E-2</v>
      </c>
      <c r="XI5">
        <v>2.6479119912652699E-2</v>
      </c>
      <c r="XJ5">
        <v>2.88052251848517E-2</v>
      </c>
      <c r="XK5">
        <v>2.8627497366933499E-2</v>
      </c>
      <c r="XL5">
        <v>1.8801919729426499E-2</v>
      </c>
      <c r="XM5">
        <v>2.5198171964255799E-2</v>
      </c>
      <c r="XN5">
        <v>2.4858724066361401E-2</v>
      </c>
      <c r="XO5">
        <v>9.1628896472711798E-3</v>
      </c>
      <c r="XP5">
        <v>3.1056760489232E-3</v>
      </c>
      <c r="XQ5">
        <v>5.2111786730053497E-3</v>
      </c>
      <c r="XR5">
        <v>1.50216363030497E-3</v>
      </c>
      <c r="XS5">
        <v>3.7949654053529001E-3</v>
      </c>
      <c r="XT5">
        <v>6.0451512637302598E-2</v>
      </c>
      <c r="XU5">
        <v>6.0304509509965097E-2</v>
      </c>
      <c r="XV5">
        <v>4.6218203501352501E-2</v>
      </c>
      <c r="XW5">
        <v>4.50332391560435E-2</v>
      </c>
      <c r="XX5">
        <v>6.8646590840999694E-2</v>
      </c>
      <c r="XY5">
        <v>6.7326425112812394E-2</v>
      </c>
      <c r="XZ5">
        <v>8.8645018623484298E-2</v>
      </c>
      <c r="YA5">
        <v>6.7827935574725995E-2</v>
      </c>
      <c r="YB5">
        <v>3.1884116877954297E-2</v>
      </c>
      <c r="YC5">
        <v>2.1914888258269101E-2</v>
      </c>
      <c r="YD5">
        <v>1.7231710709326602E-2</v>
      </c>
      <c r="YE5">
        <v>4.6122919822917897E-3</v>
      </c>
      <c r="YF5">
        <v>-6.4116715327573598E-2</v>
      </c>
      <c r="YG5">
        <v>-9.1409268429077893E-3</v>
      </c>
      <c r="YH5">
        <v>-3.1483124351551202E-3</v>
      </c>
      <c r="YI5">
        <v>7.4958537938926099E-3</v>
      </c>
      <c r="YJ5">
        <v>1.1776408233451401E-3</v>
      </c>
      <c r="YK5">
        <v>1.6887008600228099E-3</v>
      </c>
      <c r="YL5">
        <v>0</v>
      </c>
      <c r="YM5">
        <v>-3.5612392581842998E-3</v>
      </c>
      <c r="YN5">
        <v>1.7084645140952801E-3</v>
      </c>
      <c r="YO5">
        <v>-4.6717057320070903E-3</v>
      </c>
      <c r="YP5">
        <v>5.5321430443217002E-4</v>
      </c>
      <c r="YQ5">
        <v>-6.0539456592753E-3</v>
      </c>
      <c r="YR5">
        <v>-3.4217283154613001E-3</v>
      </c>
      <c r="YS5">
        <v>8.3576992196794896E-3</v>
      </c>
      <c r="YT5">
        <v>3.2977084035245102E-2</v>
      </c>
      <c r="YU5">
        <v>2.2174295166255398E-2</v>
      </c>
      <c r="YV5">
        <v>-4.3630649833462896E-3</v>
      </c>
      <c r="YW5">
        <v>-2.3729642798903899E-3</v>
      </c>
      <c r="YX5">
        <v>-2.04334225764225E-2</v>
      </c>
      <c r="YY5">
        <v>4.7180604662319901E-3</v>
      </c>
      <c r="YZ5">
        <v>3.4927347023676197E-2</v>
      </c>
      <c r="ZA5">
        <v>9.0214567387841803E-3</v>
      </c>
      <c r="ZB5">
        <v>1.0177588042805399E-2</v>
      </c>
      <c r="ZC5">
        <v>8.2267787295464603E-4</v>
      </c>
      <c r="ZD5">
        <v>7.9046169745977603E-4</v>
      </c>
      <c r="ZE5">
        <v>1.86377166951434E-3</v>
      </c>
      <c r="ZF5">
        <v>7.60883904048714E-4</v>
      </c>
      <c r="ZG5">
        <v>-3.47320194683642E-3</v>
      </c>
      <c r="ZH5">
        <v>1.0962180634888999E-2</v>
      </c>
      <c r="ZI5">
        <v>8.9413869888110798E-4</v>
      </c>
      <c r="ZJ5">
        <v>6.1874682821049199E-3</v>
      </c>
      <c r="ZK5">
        <v>-7.1098531097257001E-3</v>
      </c>
      <c r="ZL5">
        <v>2.8178519025026899E-3</v>
      </c>
      <c r="ZM5">
        <v>1.30789308022238E-2</v>
      </c>
      <c r="ZN5">
        <v>2.8715213915130201E-2</v>
      </c>
      <c r="ZO5">
        <v>1.4344981751306799E-2</v>
      </c>
      <c r="ZP5">
        <v>-2.09200875181631E-2</v>
      </c>
      <c r="ZQ5">
        <v>-1.8573321793328199E-2</v>
      </c>
      <c r="ZR5">
        <v>-3.1105764038981298E-2</v>
      </c>
      <c r="ZS5">
        <v>-6.7807478482369002E-3</v>
      </c>
      <c r="ZT5">
        <v>1.8661231483831298E-2</v>
      </c>
      <c r="ZU5">
        <v>6.1735761990389104E-3</v>
      </c>
      <c r="ZV5">
        <v>7.9441982446519198E-3</v>
      </c>
      <c r="ZW5">
        <v>3.9316155744417703E-4</v>
      </c>
      <c r="ZX5">
        <v>1.1278688473168499E-3</v>
      </c>
      <c r="ZY5">
        <v>2.8883296036822299E-3</v>
      </c>
      <c r="ZZ5">
        <v>1.08669829778129E-3</v>
      </c>
      <c r="AAA5">
        <v>-3.6816940564651699E-3</v>
      </c>
      <c r="AAB5">
        <v>-1.1028260088327101E-2</v>
      </c>
      <c r="AAC5">
        <v>-1.23273134191632E-2</v>
      </c>
      <c r="AAD5">
        <v>-7.3069968843581497E-3</v>
      </c>
      <c r="AAE5">
        <v>-4.5721702541173196E-3</v>
      </c>
      <c r="AAF5">
        <v>-1.65474283835737E-2</v>
      </c>
      <c r="AAG5">
        <v>-1.61918403345659E-3</v>
      </c>
      <c r="AAH5">
        <v>4.20703183132526E-2</v>
      </c>
      <c r="AAI5">
        <v>3.86143618673025E-2</v>
      </c>
      <c r="AAJ5">
        <v>2.9764650686998202E-2</v>
      </c>
      <c r="AAK5">
        <v>3.3400181876583897E-2</v>
      </c>
      <c r="AAL5">
        <v>1.0812326329287801E-2</v>
      </c>
      <c r="AAM5">
        <v>3.7996766187435901E-2</v>
      </c>
      <c r="AAN5">
        <v>8.2097996827097605E-2</v>
      </c>
      <c r="AAO5">
        <v>1.72801202957493E-2</v>
      </c>
      <c r="AAP5">
        <v>1.6564239198279901E-2</v>
      </c>
      <c r="AAQ5">
        <v>1.9902937883183799E-3</v>
      </c>
      <c r="AAR5" s="1">
        <v>-1.41310604413469E-5</v>
      </c>
      <c r="AAS5">
        <v>-5.7545922313950704E-4</v>
      </c>
      <c r="AAT5">
        <v>0</v>
      </c>
      <c r="AAU5">
        <v>2.4225960647967799E-2</v>
      </c>
      <c r="AAV5">
        <v>7.2127069872121004E-3</v>
      </c>
      <c r="AAW5">
        <v>1.37173877188668E-2</v>
      </c>
      <c r="AAX5">
        <v>1.08919467032088E-2</v>
      </c>
      <c r="AAY5">
        <v>2.2478797774072901E-2</v>
      </c>
      <c r="AAZ5">
        <v>1.7231519443727802E-2</v>
      </c>
      <c r="ABA5">
        <v>8.1419861867332004E-3</v>
      </c>
      <c r="ABB5">
        <v>-3.2799893966230897E-2</v>
      </c>
      <c r="ABC5">
        <v>-2.9796279481370001E-2</v>
      </c>
      <c r="ABD5">
        <v>-1.41908647433728E-2</v>
      </c>
      <c r="ABE5">
        <v>-2.7592446579298199E-2</v>
      </c>
      <c r="ABF5">
        <v>-2.4922169060592601E-2</v>
      </c>
      <c r="ABG5">
        <v>-7.8163934808329893E-2</v>
      </c>
      <c r="ABH5">
        <v>-5.4166290541716101E-2</v>
      </c>
      <c r="ABI5">
        <v>-1.3980358055831E-2</v>
      </c>
      <c r="ABJ5">
        <v>-1.4560109457992401E-2</v>
      </c>
      <c r="ABK5">
        <v>-1.0356458827500199E-2</v>
      </c>
      <c r="ABL5">
        <v>-8.5226599656188506E-3</v>
      </c>
      <c r="ABM5">
        <v>-7.7541607540582104E-3</v>
      </c>
      <c r="ABN5">
        <v>-3.4633578158094203E-4</v>
      </c>
      <c r="ABO5">
        <v>1.9578935163226799E-2</v>
      </c>
      <c r="ABP5">
        <v>7.2701273327301901E-3</v>
      </c>
      <c r="ABQ5">
        <v>1.9359679194640701E-2</v>
      </c>
      <c r="ABR5">
        <v>2.0984807276652199E-2</v>
      </c>
      <c r="ABS5">
        <v>3.8524903241213403E-2</v>
      </c>
      <c r="ABT5">
        <v>3.0728650562558801E-2</v>
      </c>
      <c r="ABU5">
        <v>1.05082964148458E-2</v>
      </c>
      <c r="ABV5">
        <v>-2.9668889731347198E-2</v>
      </c>
      <c r="ABW5">
        <v>-2.4473872542742602E-2</v>
      </c>
      <c r="ABX5">
        <v>8.5897976907878205E-4</v>
      </c>
      <c r="ABY5">
        <v>-1.5304500753855499E-2</v>
      </c>
      <c r="ABZ5">
        <v>-7.9348639872057203E-3</v>
      </c>
      <c r="ACA5">
        <v>-6.7092712342141994E-2</v>
      </c>
      <c r="ACB5">
        <v>-3.0909565587463501E-2</v>
      </c>
      <c r="ACC5">
        <v>-1.9620088922342901E-2</v>
      </c>
      <c r="ACD5">
        <v>-1.99232571783928E-2</v>
      </c>
      <c r="ACE5">
        <v>-1.4710092828662801E-2</v>
      </c>
      <c r="ACF5">
        <v>-1.2833936536343101E-2</v>
      </c>
      <c r="ACG5">
        <v>-1.16012402364304E-2</v>
      </c>
      <c r="ACH5">
        <v>-4.9463854117837104E-4</v>
      </c>
      <c r="ACI5">
        <v>3.05841343450136E-2</v>
      </c>
      <c r="ACJ5">
        <v>7.1336741837532101E-3</v>
      </c>
      <c r="ACK5">
        <v>5.9566300240608801E-3</v>
      </c>
      <c r="ACL5">
        <v>-3.1883585014655302E-3</v>
      </c>
      <c r="ACM5" s="1">
        <v>-3.9013251541708497E-5</v>
      </c>
      <c r="ACN5">
        <v>-1.11613032554206E-2</v>
      </c>
      <c r="ACO5">
        <v>3.1415111043689901E-3</v>
      </c>
      <c r="ACP5">
        <v>-3.94802840839059E-2</v>
      </c>
      <c r="ACQ5">
        <v>-4.0972320143387801E-2</v>
      </c>
      <c r="ACR5">
        <v>-4.5211950408007302E-2</v>
      </c>
      <c r="ACS5">
        <v>-5.4726321965181797E-2</v>
      </c>
      <c r="ACT5">
        <v>-7.46564350386687E-2</v>
      </c>
      <c r="ACU5">
        <v>-0.110205164155778</v>
      </c>
      <c r="ACV5">
        <v>-0.12160924123908901</v>
      </c>
      <c r="ACW5">
        <v>2.3744851787520999E-3</v>
      </c>
      <c r="ACX5">
        <v>7.76467083098364E-4</v>
      </c>
      <c r="ACY5">
        <v>1.47865002833691E-3</v>
      </c>
      <c r="ACZ5">
        <v>1.75815923925959E-3</v>
      </c>
      <c r="ADA5">
        <v>1.4048285104362099E-3</v>
      </c>
      <c r="ADB5">
        <v>0</v>
      </c>
    </row>
    <row r="6" spans="1:782" x14ac:dyDescent="0.25">
      <c r="A6">
        <v>4</v>
      </c>
      <c r="B6" t="s">
        <v>28</v>
      </c>
      <c r="C6">
        <v>0.50778077743064998</v>
      </c>
      <c r="D6">
        <v>0.50262726577858197</v>
      </c>
      <c r="E6">
        <v>0.50257244376976595</v>
      </c>
      <c r="F6">
        <v>0.48676389959232902</v>
      </c>
      <c r="G6">
        <v>0.461302146278675</v>
      </c>
      <c r="H6">
        <v>0.43079836147162598</v>
      </c>
      <c r="I6">
        <v>0.43047284824038701</v>
      </c>
      <c r="J6">
        <v>0.43107570557353397</v>
      </c>
      <c r="K6">
        <v>0.43264359628259802</v>
      </c>
      <c r="L6">
        <v>0.422509915865797</v>
      </c>
      <c r="M6">
        <v>0.38724827393178701</v>
      </c>
      <c r="N6">
        <v>0.39134540505344101</v>
      </c>
      <c r="O6">
        <v>0.38572212818865798</v>
      </c>
      <c r="P6">
        <v>0.381171236434523</v>
      </c>
      <c r="Q6">
        <v>0.381171236434523</v>
      </c>
      <c r="R6">
        <v>0.37244868009337201</v>
      </c>
      <c r="S6">
        <v>0.69725505708188795</v>
      </c>
      <c r="T6">
        <v>0.88773633729719403</v>
      </c>
      <c r="U6">
        <v>0.93513808044286495</v>
      </c>
      <c r="V6">
        <v>0.99998846428066002</v>
      </c>
      <c r="W6">
        <v>4.5819499608351098E-2</v>
      </c>
      <c r="X6">
        <v>4.0016259286169802E-2</v>
      </c>
      <c r="Y6">
        <v>3.9690207371523401E-2</v>
      </c>
      <c r="Z6">
        <v>3.97468453745385E-2</v>
      </c>
      <c r="AA6">
        <v>4.19875165679338E-2</v>
      </c>
      <c r="AB6">
        <v>3.0099982095703099E-2</v>
      </c>
      <c r="AC6">
        <v>2.9468735505902999E-2</v>
      </c>
      <c r="AD6">
        <v>3.0489598183967102E-2</v>
      </c>
      <c r="AE6">
        <v>3.5110180821852903E-2</v>
      </c>
      <c r="AF6">
        <v>3.6360727577095402E-2</v>
      </c>
      <c r="AG6">
        <v>2.5925586698922601E-2</v>
      </c>
      <c r="AH6">
        <v>1.2050920075599599E-2</v>
      </c>
      <c r="AI6">
        <v>-3.20999431015178E-3</v>
      </c>
      <c r="AJ6">
        <v>-5.0888343606638698E-3</v>
      </c>
      <c r="AK6">
        <v>-5.0888343606638698E-3</v>
      </c>
      <c r="AL6">
        <v>1.58134128515834E-2</v>
      </c>
      <c r="AM6">
        <v>0.54820904865749798</v>
      </c>
      <c r="AN6">
        <v>0.85682926499572698</v>
      </c>
      <c r="AO6">
        <v>0.94895185747052002</v>
      </c>
      <c r="AP6">
        <v>0.99997778260401304</v>
      </c>
      <c r="AQ6">
        <v>0.85589475600382803</v>
      </c>
      <c r="AR6">
        <v>0.85088803492491705</v>
      </c>
      <c r="AS6">
        <v>0.85088803492491705</v>
      </c>
      <c r="AT6">
        <v>0.84376688396173505</v>
      </c>
      <c r="AU6">
        <v>0.825541534652669</v>
      </c>
      <c r="AV6">
        <v>0.80548170402736297</v>
      </c>
      <c r="AW6">
        <v>0.80548287807331098</v>
      </c>
      <c r="AX6">
        <v>0.81506350407823303</v>
      </c>
      <c r="AY6">
        <v>0.81506350407823303</v>
      </c>
      <c r="AZ6">
        <v>0.80611659147322801</v>
      </c>
      <c r="BA6">
        <v>0.78183654511271505</v>
      </c>
      <c r="BB6">
        <v>0.77760140371417197</v>
      </c>
      <c r="BC6">
        <v>0.77760194326383403</v>
      </c>
      <c r="BD6">
        <v>0.78126340860420695</v>
      </c>
      <c r="BE6">
        <v>0.78126340860420695</v>
      </c>
      <c r="BF6">
        <v>0.76606852969654005</v>
      </c>
      <c r="BG6">
        <v>0.854411760427363</v>
      </c>
      <c r="BH6">
        <v>0.92057714844198402</v>
      </c>
      <c r="BI6">
        <v>0.92057714984759698</v>
      </c>
      <c r="BJ6">
        <v>1</v>
      </c>
      <c r="BK6">
        <v>0.48906712865780799</v>
      </c>
      <c r="BL6">
        <v>0.50631553905856297</v>
      </c>
      <c r="BM6">
        <v>0.49625008676355598</v>
      </c>
      <c r="BN6">
        <v>0.46356272479262201</v>
      </c>
      <c r="BO6">
        <v>0.43770063316119101</v>
      </c>
      <c r="BP6">
        <v>0.38742150611501103</v>
      </c>
      <c r="BQ6">
        <v>0.38171535595543998</v>
      </c>
      <c r="BR6">
        <v>0.437932058029045</v>
      </c>
      <c r="BS6">
        <v>0.436975493305093</v>
      </c>
      <c r="BT6">
        <v>0.38517548268004997</v>
      </c>
      <c r="BU6">
        <v>0.36449183718262901</v>
      </c>
      <c r="BV6">
        <v>0.38444956440634498</v>
      </c>
      <c r="BW6">
        <v>0.364725755893333</v>
      </c>
      <c r="BX6">
        <v>0.44471394208912002</v>
      </c>
      <c r="BY6">
        <v>0.518510493912684</v>
      </c>
      <c r="BZ6">
        <v>0.50442464860678904</v>
      </c>
      <c r="CA6">
        <v>0.72548444179752103</v>
      </c>
      <c r="CB6">
        <v>0.864909774120033</v>
      </c>
      <c r="CC6">
        <v>0.89763626385473605</v>
      </c>
      <c r="CD6">
        <v>0.99873812147149599</v>
      </c>
      <c r="CE6">
        <v>8.3740806732318901E-2</v>
      </c>
      <c r="CF6">
        <v>0.12712696196941101</v>
      </c>
      <c r="CG6">
        <v>0.12053815700267501</v>
      </c>
      <c r="CH6">
        <v>9.9406351632944298E-2</v>
      </c>
      <c r="CI6">
        <v>0.112361395447978</v>
      </c>
      <c r="CJ6">
        <v>6.5270498285022696E-2</v>
      </c>
      <c r="CK6">
        <v>6.4229569184505203E-2</v>
      </c>
      <c r="CL6">
        <v>0.14968589499833099</v>
      </c>
      <c r="CM6">
        <v>0.16347629090228399</v>
      </c>
      <c r="CN6">
        <v>0.13792448207156799</v>
      </c>
      <c r="CO6">
        <v>0.16257940874643301</v>
      </c>
      <c r="CP6">
        <v>0.14778324621471101</v>
      </c>
      <c r="CQ6">
        <v>0.116421947479613</v>
      </c>
      <c r="CR6">
        <v>0.22448435482600701</v>
      </c>
      <c r="CS6">
        <v>0.290075470420947</v>
      </c>
      <c r="CT6">
        <v>0.28199916590450003</v>
      </c>
      <c r="CU6">
        <v>0.65529395463795204</v>
      </c>
      <c r="CV6">
        <v>0.85880137589842598</v>
      </c>
      <c r="CW6">
        <v>0.92186889036325403</v>
      </c>
      <c r="CX6">
        <v>0.99756966565073402</v>
      </c>
      <c r="CY6">
        <v>0.79450346135448802</v>
      </c>
      <c r="CZ6">
        <v>0.79177460435371305</v>
      </c>
      <c r="DA6">
        <v>0.77897064207584199</v>
      </c>
      <c r="DB6">
        <v>0.75439035825424094</v>
      </c>
      <c r="DC6">
        <v>0.72030790837233505</v>
      </c>
      <c r="DD6">
        <v>0.68865710534412095</v>
      </c>
      <c r="DE6">
        <v>0.67862092521909101</v>
      </c>
      <c r="DF6">
        <v>0.71423472436677804</v>
      </c>
      <c r="DG6">
        <v>0.70007674642576401</v>
      </c>
      <c r="DH6">
        <v>0.63079851455631897</v>
      </c>
      <c r="DI6">
        <v>0.58499356287480597</v>
      </c>
      <c r="DJ6">
        <v>0.625459620452398</v>
      </c>
      <c r="DK6">
        <v>0.61491144356156702</v>
      </c>
      <c r="DL6">
        <v>0.67283002398890401</v>
      </c>
      <c r="DM6">
        <v>0.755125851436665</v>
      </c>
      <c r="DN6">
        <v>0.74991659259288301</v>
      </c>
      <c r="DO6">
        <v>0.799494512143059</v>
      </c>
      <c r="DP6">
        <v>0.87140035175987796</v>
      </c>
      <c r="DQ6">
        <v>0.87209295357651195</v>
      </c>
      <c r="DR6">
        <v>1</v>
      </c>
      <c r="DS6">
        <v>0.55805753164944405</v>
      </c>
      <c r="DT6">
        <v>0.56053819138472905</v>
      </c>
      <c r="DU6">
        <v>0.56028458670103098</v>
      </c>
      <c r="DV6">
        <v>0.55125342341709405</v>
      </c>
      <c r="DW6">
        <v>0.54963780410533403</v>
      </c>
      <c r="DX6">
        <v>0.528477861805141</v>
      </c>
      <c r="DY6">
        <v>0.52948555709043199</v>
      </c>
      <c r="DZ6">
        <v>0.54361617729826905</v>
      </c>
      <c r="EA6">
        <v>0.53341435256186498</v>
      </c>
      <c r="EB6">
        <v>0.49017641239969501</v>
      </c>
      <c r="EC6">
        <v>0.44117925660748603</v>
      </c>
      <c r="ED6">
        <v>0.47885905405611301</v>
      </c>
      <c r="EE6">
        <v>0.474411539456364</v>
      </c>
      <c r="EF6">
        <v>0.45720664258975802</v>
      </c>
      <c r="EG6">
        <v>0.52443139535641004</v>
      </c>
      <c r="EH6">
        <v>0.52101817776910597</v>
      </c>
      <c r="EI6">
        <v>0.72973754824582704</v>
      </c>
      <c r="EJ6">
        <v>0.86091025003008204</v>
      </c>
      <c r="EK6">
        <v>0.89361069883496802</v>
      </c>
      <c r="EL6">
        <v>0.99996915084517202</v>
      </c>
      <c r="EM6">
        <v>0.17697957656803101</v>
      </c>
      <c r="EN6">
        <v>0.18090075966222899</v>
      </c>
      <c r="EO6">
        <v>0.18444403254425201</v>
      </c>
      <c r="EP6">
        <v>0.190574527299919</v>
      </c>
      <c r="EQ6">
        <v>0.22781043092943501</v>
      </c>
      <c r="ER6">
        <v>0.21764268822742799</v>
      </c>
      <c r="ES6">
        <v>0.22198859962254699</v>
      </c>
      <c r="ET6">
        <v>0.246865976802431</v>
      </c>
      <c r="EU6">
        <v>0.24688516266737001</v>
      </c>
      <c r="EV6">
        <v>0.24096288148775999</v>
      </c>
      <c r="EW6">
        <v>0.20702757748791001</v>
      </c>
      <c r="EX6">
        <v>0.221336480308025</v>
      </c>
      <c r="EY6">
        <v>0.21754051049048401</v>
      </c>
      <c r="EZ6">
        <v>0.21452955529759599</v>
      </c>
      <c r="FA6">
        <v>0.29119397668938901</v>
      </c>
      <c r="FB6">
        <v>0.30888664003627703</v>
      </c>
      <c r="FC6">
        <v>0.67442582800758999</v>
      </c>
      <c r="FD6">
        <v>0.86078002444358903</v>
      </c>
      <c r="FE6">
        <v>0.92395796381239004</v>
      </c>
      <c r="FF6">
        <v>0.99994058559605403</v>
      </c>
      <c r="FG6">
        <v>0.84522134701353502</v>
      </c>
      <c r="FH6">
        <v>0.84633516143711696</v>
      </c>
      <c r="FI6">
        <v>0.84310193095653196</v>
      </c>
      <c r="FJ6">
        <v>0.83930382574058005</v>
      </c>
      <c r="FK6">
        <v>0.82919448365277404</v>
      </c>
      <c r="FL6">
        <v>0.81913229869450599</v>
      </c>
      <c r="FM6">
        <v>0.81704979778418596</v>
      </c>
      <c r="FN6">
        <v>0.82807051580934199</v>
      </c>
      <c r="FO6">
        <v>0.80905021641299102</v>
      </c>
      <c r="FP6">
        <v>0.73774905273901004</v>
      </c>
      <c r="FQ6">
        <v>0.69688837624646105</v>
      </c>
      <c r="FR6">
        <v>0.74110815822265796</v>
      </c>
      <c r="FS6">
        <v>0.73322937811310096</v>
      </c>
      <c r="FT6">
        <v>0.70857407694725805</v>
      </c>
      <c r="FU6">
        <v>0.76602112342131001</v>
      </c>
      <c r="FV6">
        <v>0.75514865124770103</v>
      </c>
      <c r="FW6">
        <v>0.78805918799251096</v>
      </c>
      <c r="FX6">
        <v>0.86104862333993704</v>
      </c>
      <c r="FY6">
        <v>0.86162202418010603</v>
      </c>
      <c r="FZ6">
        <v>1</v>
      </c>
      <c r="GA6">
        <v>0.54626037026825802</v>
      </c>
      <c r="GB6">
        <v>0.52245351904273996</v>
      </c>
      <c r="GC6">
        <v>0.51952782726079905</v>
      </c>
      <c r="GD6">
        <v>0.497652911803731</v>
      </c>
      <c r="GE6">
        <v>0.48311696076562599</v>
      </c>
      <c r="GF6">
        <v>0.44610089112003698</v>
      </c>
      <c r="GG6">
        <v>0.44639401362388698</v>
      </c>
      <c r="GH6">
        <v>0.46444827449654502</v>
      </c>
      <c r="GI6">
        <v>0.47023164621504498</v>
      </c>
      <c r="GJ6">
        <v>0.43129509961316398</v>
      </c>
      <c r="GK6">
        <v>0.40575696292181102</v>
      </c>
      <c r="GL6">
        <v>0.41708593258481602</v>
      </c>
      <c r="GM6">
        <v>0.41214914898211102</v>
      </c>
      <c r="GN6">
        <v>0.456960774439582</v>
      </c>
      <c r="GO6">
        <v>0.53434096690777799</v>
      </c>
      <c r="GP6">
        <v>0.52406561528794904</v>
      </c>
      <c r="GQ6">
        <v>0.73463704597546997</v>
      </c>
      <c r="GR6">
        <v>0.86929233720126098</v>
      </c>
      <c r="GS6">
        <v>0.90430660424040699</v>
      </c>
      <c r="GT6">
        <v>0.999897020245059</v>
      </c>
      <c r="GU6">
        <v>0.158800350828601</v>
      </c>
      <c r="GV6">
        <v>0.138257981188077</v>
      </c>
      <c r="GW6">
        <v>0.148808590564073</v>
      </c>
      <c r="GX6">
        <v>0.14786304918576901</v>
      </c>
      <c r="GY6">
        <v>0.183552620321006</v>
      </c>
      <c r="GZ6">
        <v>0.16540079450012701</v>
      </c>
      <c r="HA6">
        <v>0.17078412672499299</v>
      </c>
      <c r="HB6">
        <v>0.19512281405188001</v>
      </c>
      <c r="HC6">
        <v>0.21225498274691501</v>
      </c>
      <c r="HD6">
        <v>0.20227239880855499</v>
      </c>
      <c r="HE6">
        <v>0.20980709830671099</v>
      </c>
      <c r="HF6">
        <v>0.19536461482523401</v>
      </c>
      <c r="HG6">
        <v>0.190724107986115</v>
      </c>
      <c r="HH6">
        <v>0.24588875046303299</v>
      </c>
      <c r="HI6">
        <v>0.30737102275664102</v>
      </c>
      <c r="HJ6">
        <v>0.30822844007868899</v>
      </c>
      <c r="HK6">
        <v>0.65023439795922999</v>
      </c>
      <c r="HL6">
        <v>0.84198335457052798</v>
      </c>
      <c r="HM6">
        <v>0.909985860753735</v>
      </c>
      <c r="HN6">
        <v>0.99980166455799102</v>
      </c>
      <c r="HO6">
        <v>0.83823343247167403</v>
      </c>
      <c r="HP6">
        <v>0.81168190236709803</v>
      </c>
      <c r="HQ6">
        <v>0.79849141654727795</v>
      </c>
      <c r="HR6">
        <v>0.77700696256872803</v>
      </c>
      <c r="HS6">
        <v>0.74333476479854899</v>
      </c>
      <c r="HT6">
        <v>0.70857674795048198</v>
      </c>
      <c r="HU6">
        <v>0.70413818288790198</v>
      </c>
      <c r="HV6">
        <v>0.72261421867103603</v>
      </c>
      <c r="HW6">
        <v>0.71840049949890195</v>
      </c>
      <c r="HX6">
        <v>0.65880985183532104</v>
      </c>
      <c r="HY6">
        <v>0.61974717457651995</v>
      </c>
      <c r="HZ6">
        <v>0.64287668991840696</v>
      </c>
      <c r="IA6">
        <v>0.63525235671160296</v>
      </c>
      <c r="IB6">
        <v>0.67559135767117695</v>
      </c>
      <c r="IC6">
        <v>0.76943878011356204</v>
      </c>
      <c r="ID6">
        <v>0.76228601648860295</v>
      </c>
      <c r="IE6">
        <v>0.82363266589232198</v>
      </c>
      <c r="IF6">
        <v>0.89830993978698603</v>
      </c>
      <c r="IG6">
        <v>0.89832017056931701</v>
      </c>
      <c r="IH6">
        <v>1</v>
      </c>
      <c r="II6">
        <v>0.57239556622531695</v>
      </c>
      <c r="IJ6">
        <v>0.55946580260110501</v>
      </c>
      <c r="IK6">
        <v>0.55057410137655505</v>
      </c>
      <c r="IL6">
        <v>0.53055781448531303</v>
      </c>
      <c r="IM6">
        <v>0.523925123427747</v>
      </c>
      <c r="IN6">
        <v>0.48598347254796198</v>
      </c>
      <c r="IO6">
        <v>0.48224857086381101</v>
      </c>
      <c r="IP6">
        <v>0.50082941038757001</v>
      </c>
      <c r="IQ6">
        <v>0.49904945689148</v>
      </c>
      <c r="IR6">
        <v>0.44460642012552198</v>
      </c>
      <c r="IS6">
        <v>0.404254731803593</v>
      </c>
      <c r="IT6">
        <v>0.40848960047298699</v>
      </c>
      <c r="IU6">
        <v>0.39759248053192697</v>
      </c>
      <c r="IV6">
        <v>0.44991910624464199</v>
      </c>
      <c r="IW6">
        <v>0.51259610966127001</v>
      </c>
      <c r="IX6">
        <v>0.50305515707134796</v>
      </c>
      <c r="IY6">
        <v>0.73976715447186303</v>
      </c>
      <c r="IZ6">
        <v>0.86681597488628903</v>
      </c>
      <c r="JA6">
        <v>0.90004896556004799</v>
      </c>
      <c r="JB6">
        <v>0.999938424694232</v>
      </c>
      <c r="JC6">
        <v>0.19439633209389001</v>
      </c>
      <c r="JD6">
        <v>0.19691337890664801</v>
      </c>
      <c r="JE6">
        <v>0.19842897983207</v>
      </c>
      <c r="JF6">
        <v>0.18702185585290601</v>
      </c>
      <c r="JG6">
        <v>0.223109159699097</v>
      </c>
      <c r="JH6">
        <v>0.20076071931937201</v>
      </c>
      <c r="JI6">
        <v>0.19316192885986899</v>
      </c>
      <c r="JJ6">
        <v>0.23618708415961701</v>
      </c>
      <c r="JK6">
        <v>0.24397609637116599</v>
      </c>
      <c r="JL6">
        <v>0.19504635469175299</v>
      </c>
      <c r="JM6">
        <v>0.17668589887906</v>
      </c>
      <c r="JN6">
        <v>0.14580421091146101</v>
      </c>
      <c r="JO6">
        <v>0.12627817813775299</v>
      </c>
      <c r="JP6">
        <v>0.216354363275235</v>
      </c>
      <c r="JQ6">
        <v>0.262843007591466</v>
      </c>
      <c r="JR6">
        <v>0.26858147589840498</v>
      </c>
      <c r="JS6">
        <v>0.66373360249987601</v>
      </c>
      <c r="JT6">
        <v>0.83998454753627505</v>
      </c>
      <c r="JU6">
        <v>0.90470438231714601</v>
      </c>
      <c r="JV6">
        <v>0.99988140809333603</v>
      </c>
      <c r="JW6">
        <v>0.85723939103983404</v>
      </c>
      <c r="JX6">
        <v>0.83240091257404603</v>
      </c>
      <c r="JY6">
        <v>0.815560801098687</v>
      </c>
      <c r="JZ6">
        <v>0.80491728536630802</v>
      </c>
      <c r="KA6">
        <v>0.78523015520601303</v>
      </c>
      <c r="KB6">
        <v>0.75268835595448502</v>
      </c>
      <c r="KC6">
        <v>0.75259589848331498</v>
      </c>
      <c r="KD6">
        <v>0.75450626628664297</v>
      </c>
      <c r="KE6">
        <v>0.74442538559987603</v>
      </c>
      <c r="KF6">
        <v>0.69252331330787098</v>
      </c>
      <c r="KG6">
        <v>0.65277494802926705</v>
      </c>
      <c r="KH6">
        <v>0.67599627799453899</v>
      </c>
      <c r="KI6">
        <v>0.670963057295756</v>
      </c>
      <c r="KJ6">
        <v>0.69184788020387</v>
      </c>
      <c r="KK6">
        <v>0.77129295323485603</v>
      </c>
      <c r="KL6">
        <v>0.76184474855788498</v>
      </c>
      <c r="KM6">
        <v>0.81993825397249998</v>
      </c>
      <c r="KN6">
        <v>0.89532614336009497</v>
      </c>
      <c r="KO6">
        <v>0.89514174864490204</v>
      </c>
      <c r="KP6">
        <v>1</v>
      </c>
      <c r="KQ6">
        <v>0.53494119990896805</v>
      </c>
      <c r="KR6">
        <v>0.52661120631196701</v>
      </c>
      <c r="KS6">
        <v>0.51081668488495502</v>
      </c>
      <c r="KT6">
        <v>0.493477275545328</v>
      </c>
      <c r="KU6">
        <v>0.481230884802263</v>
      </c>
      <c r="KV6">
        <v>0.429096436645794</v>
      </c>
      <c r="KW6">
        <v>0.432410583350335</v>
      </c>
      <c r="KX6">
        <v>0.45910667528429699</v>
      </c>
      <c r="KY6">
        <v>0.453598872772911</v>
      </c>
      <c r="KZ6">
        <v>0.39790091751298801</v>
      </c>
      <c r="LA6">
        <v>0.37930816384810301</v>
      </c>
      <c r="LB6">
        <v>0.39208489358555498</v>
      </c>
      <c r="LC6">
        <v>0.404218669094148</v>
      </c>
      <c r="LD6">
        <v>0.46761953745220702</v>
      </c>
      <c r="LE6">
        <v>0.51774547908850899</v>
      </c>
      <c r="LF6">
        <v>0.51673783748874902</v>
      </c>
      <c r="LG6">
        <v>0.73951797530808205</v>
      </c>
      <c r="LH6">
        <v>0.87349296137208599</v>
      </c>
      <c r="LI6">
        <v>0.90755974350013302</v>
      </c>
      <c r="LJ6">
        <v>0.99992174640641096</v>
      </c>
      <c r="LK6">
        <v>0.142560042302772</v>
      </c>
      <c r="LL6">
        <v>0.15769977002569799</v>
      </c>
      <c r="LM6">
        <v>0.14563262522204701</v>
      </c>
      <c r="LN6">
        <v>0.15273434999432001</v>
      </c>
      <c r="LO6">
        <v>0.18721251809438799</v>
      </c>
      <c r="LP6">
        <v>0.134012151829045</v>
      </c>
      <c r="LQ6">
        <v>0.13241974588275901</v>
      </c>
      <c r="LR6">
        <v>0.17433971954584501</v>
      </c>
      <c r="LS6">
        <v>0.179363454134669</v>
      </c>
      <c r="LT6">
        <v>0.13247791262491901</v>
      </c>
      <c r="LU6">
        <v>0.149327933909504</v>
      </c>
      <c r="LV6">
        <v>0.13955712873218601</v>
      </c>
      <c r="LW6">
        <v>0.14511310352207901</v>
      </c>
      <c r="LX6">
        <v>0.23490612135171901</v>
      </c>
      <c r="LY6">
        <v>0.26959337965160501</v>
      </c>
      <c r="LZ6">
        <v>0.28910006015107398</v>
      </c>
      <c r="MA6">
        <v>0.65801755161937503</v>
      </c>
      <c r="MB6">
        <v>0.84877537132953995</v>
      </c>
      <c r="MC6">
        <v>0.91518801185841703</v>
      </c>
      <c r="MD6">
        <v>0.99984928628853198</v>
      </c>
      <c r="ME6">
        <v>0.83062261835024498</v>
      </c>
      <c r="MF6">
        <v>0.80433347998217297</v>
      </c>
      <c r="MG6">
        <v>0.78561509281626996</v>
      </c>
      <c r="MH6">
        <v>0.76560613545501</v>
      </c>
      <c r="MI6">
        <v>0.73663115579751504</v>
      </c>
      <c r="MJ6">
        <v>0.70502259921976795</v>
      </c>
      <c r="MK6">
        <v>0.71295526939151799</v>
      </c>
      <c r="ML6">
        <v>0.73207429548824399</v>
      </c>
      <c r="MM6">
        <v>0.71740835250780299</v>
      </c>
      <c r="MN6">
        <v>0.661576304184327</v>
      </c>
      <c r="MO6">
        <v>0.63046178509519502</v>
      </c>
      <c r="MP6">
        <v>0.64924751488941801</v>
      </c>
      <c r="MQ6">
        <v>0.66528797977223997</v>
      </c>
      <c r="MR6">
        <v>0.70866649824469496</v>
      </c>
      <c r="MS6">
        <v>0.77478398759337397</v>
      </c>
      <c r="MT6">
        <v>0.76798261306196003</v>
      </c>
      <c r="MU6">
        <v>0.82545343942132798</v>
      </c>
      <c r="MV6">
        <v>0.89975703771758497</v>
      </c>
      <c r="MW6">
        <v>0.899518880678568</v>
      </c>
      <c r="MX6">
        <v>1</v>
      </c>
      <c r="MY6">
        <v>0.55792907710973305</v>
      </c>
      <c r="MZ6">
        <v>0.53833430367570101</v>
      </c>
      <c r="NA6">
        <v>0.53455534092728896</v>
      </c>
      <c r="NB6">
        <v>0.51798257615753296</v>
      </c>
      <c r="NC6">
        <v>0.514777034754209</v>
      </c>
      <c r="ND6">
        <v>0.46599620282582199</v>
      </c>
      <c r="NE6">
        <v>0.46411039459022102</v>
      </c>
      <c r="NF6">
        <v>0.46451115119198</v>
      </c>
      <c r="NG6">
        <v>0.49040929328371002</v>
      </c>
      <c r="NH6">
        <v>0.45283772776040099</v>
      </c>
      <c r="NI6">
        <v>0.414372004771763</v>
      </c>
      <c r="NJ6">
        <v>0.42668457821754302</v>
      </c>
      <c r="NK6">
        <v>0.428359770272012</v>
      </c>
      <c r="NL6">
        <v>0.47236524616359499</v>
      </c>
      <c r="NM6">
        <v>0.51690831649728197</v>
      </c>
      <c r="NN6">
        <v>0.51435060008810696</v>
      </c>
      <c r="NO6">
        <v>0.74160213704986999</v>
      </c>
      <c r="NP6">
        <v>0.86655075267077097</v>
      </c>
      <c r="NQ6">
        <v>0.90752220682545903</v>
      </c>
      <c r="NR6">
        <v>0.99979359129609802</v>
      </c>
      <c r="NS6">
        <v>0.16589339481982099</v>
      </c>
      <c r="NT6">
        <v>0.157878051434858</v>
      </c>
      <c r="NU6">
        <v>0.176626361933651</v>
      </c>
      <c r="NV6">
        <v>0.17279590561456801</v>
      </c>
      <c r="NW6">
        <v>0.221094273448219</v>
      </c>
      <c r="NX6">
        <v>0.16952667422965001</v>
      </c>
      <c r="NY6">
        <v>0.156875704592327</v>
      </c>
      <c r="NZ6">
        <v>0.14954509018415099</v>
      </c>
      <c r="OA6">
        <v>0.22217213924318599</v>
      </c>
      <c r="OB6">
        <v>0.19231648890664699</v>
      </c>
      <c r="OC6">
        <v>0.17099380847121901</v>
      </c>
      <c r="OD6">
        <v>0.14429645822068199</v>
      </c>
      <c r="OE6">
        <v>0.14467132247262099</v>
      </c>
      <c r="OF6">
        <v>0.23036085892184599</v>
      </c>
      <c r="OG6">
        <v>0.27058250347018198</v>
      </c>
      <c r="OH6">
        <v>0.28139824820028603</v>
      </c>
      <c r="OI6">
        <v>0.65505241269131698</v>
      </c>
      <c r="OJ6">
        <v>0.83836799980802701</v>
      </c>
      <c r="OK6">
        <v>0.91840111746831998</v>
      </c>
      <c r="OL6">
        <v>0.99960246398385499</v>
      </c>
      <c r="OM6">
        <v>0.85335016033976097</v>
      </c>
      <c r="ON6">
        <v>0.824747694564404</v>
      </c>
      <c r="OO6">
        <v>0.80389435224866101</v>
      </c>
      <c r="OP6">
        <v>0.79366036157002595</v>
      </c>
      <c r="OQ6">
        <v>0.76988578072825797</v>
      </c>
      <c r="OR6">
        <v>0.74321767328283905</v>
      </c>
      <c r="OS6">
        <v>0.75142936864300502</v>
      </c>
      <c r="OT6">
        <v>0.76642657496496802</v>
      </c>
      <c r="OU6">
        <v>0.74844855168580104</v>
      </c>
      <c r="OV6">
        <v>0.71164362297595796</v>
      </c>
      <c r="OW6">
        <v>0.68015709138458402</v>
      </c>
      <c r="OX6">
        <v>0.71425560711264102</v>
      </c>
      <c r="OY6">
        <v>0.71419827532614</v>
      </c>
      <c r="OZ6">
        <v>0.72303589085854003</v>
      </c>
      <c r="PA6">
        <v>0.77205513866967501</v>
      </c>
      <c r="PB6">
        <v>0.77146109402201801</v>
      </c>
      <c r="PC6">
        <v>0.83286167160191404</v>
      </c>
      <c r="PD6">
        <v>0.89649679399354498</v>
      </c>
      <c r="PE6">
        <v>0.89605488239234599</v>
      </c>
      <c r="PF6">
        <v>1</v>
      </c>
      <c r="PG6">
        <v>-1.8713648772841499E-2</v>
      </c>
      <c r="PH6">
        <v>3.6882732799809999E-3</v>
      </c>
      <c r="PI6">
        <v>-6.3223570062097001E-3</v>
      </c>
      <c r="PJ6">
        <v>-2.3201174799706702E-2</v>
      </c>
      <c r="PK6">
        <v>-2.3601513117483399E-2</v>
      </c>
      <c r="PL6">
        <v>-4.3376855356615202E-2</v>
      </c>
      <c r="PM6">
        <v>-4.8757492284947399E-2</v>
      </c>
      <c r="PN6">
        <v>6.85635245551119E-3</v>
      </c>
      <c r="PO6">
        <v>4.3318970224954199E-3</v>
      </c>
      <c r="PP6">
        <v>-3.73344331857463E-2</v>
      </c>
      <c r="PQ6">
        <v>-2.2756436749158102E-2</v>
      </c>
      <c r="PR6">
        <v>-6.8958406470954704E-3</v>
      </c>
      <c r="PS6">
        <v>-2.0996372295325E-2</v>
      </c>
      <c r="PT6">
        <v>6.3542705654596604E-2</v>
      </c>
      <c r="PU6">
        <v>0.13733925747816</v>
      </c>
      <c r="PV6">
        <v>0.131975968513416</v>
      </c>
      <c r="PW6">
        <v>2.8229384715633101E-2</v>
      </c>
      <c r="PX6">
        <v>-2.2826563177161301E-2</v>
      </c>
      <c r="PY6">
        <v>-3.7501816588129303E-2</v>
      </c>
      <c r="PZ6">
        <v>-1.25034280916369E-3</v>
      </c>
      <c r="QA6">
        <v>3.7921307123967699E-2</v>
      </c>
      <c r="QB6">
        <v>8.7110702683241698E-2</v>
      </c>
      <c r="QC6">
        <v>8.0847949631152494E-2</v>
      </c>
      <c r="QD6">
        <v>5.9659506258405701E-2</v>
      </c>
      <c r="QE6">
        <v>7.0373878880044594E-2</v>
      </c>
      <c r="QF6">
        <v>3.5170516189319503E-2</v>
      </c>
      <c r="QG6">
        <v>3.47608336786022E-2</v>
      </c>
      <c r="QH6">
        <v>0.119196296814364</v>
      </c>
      <c r="QI6">
        <v>0.128366110080431</v>
      </c>
      <c r="QJ6">
        <v>0.101563754494472</v>
      </c>
      <c r="QK6">
        <v>0.13665382204751</v>
      </c>
      <c r="QL6">
        <v>0.13573232613911099</v>
      </c>
      <c r="QM6">
        <v>0.119631941789765</v>
      </c>
      <c r="QN6">
        <v>0.229573189186671</v>
      </c>
      <c r="QO6">
        <v>0.29516430478161099</v>
      </c>
      <c r="QP6">
        <v>0.26618575305291597</v>
      </c>
      <c r="QQ6">
        <v>0.107084905980454</v>
      </c>
      <c r="QR6">
        <v>1.9721109026981098E-3</v>
      </c>
      <c r="QS6">
        <v>-2.7082967107266001E-2</v>
      </c>
      <c r="QT6">
        <v>-2.4081169532789099E-3</v>
      </c>
      <c r="QU6">
        <v>-6.1391294649339699E-2</v>
      </c>
      <c r="QV6">
        <v>-5.9113430571204301E-2</v>
      </c>
      <c r="QW6">
        <v>-7.1917392849075307E-2</v>
      </c>
      <c r="QX6">
        <v>-8.9376525707493507E-2</v>
      </c>
      <c r="QY6">
        <v>-0.105233626280334</v>
      </c>
      <c r="QZ6">
        <v>-0.11682459868324099</v>
      </c>
      <c r="RA6">
        <v>-0.126861952854219</v>
      </c>
      <c r="RB6">
        <v>-0.100828779711455</v>
      </c>
      <c r="RC6">
        <v>-0.114986757652469</v>
      </c>
      <c r="RD6">
        <v>-0.17531807691690801</v>
      </c>
      <c r="RE6">
        <v>-0.196842982237909</v>
      </c>
      <c r="RF6">
        <v>-0.15214178326177399</v>
      </c>
      <c r="RG6">
        <v>-0.16269049970226701</v>
      </c>
      <c r="RH6">
        <v>-0.108433384615302</v>
      </c>
      <c r="RI6">
        <v>-2.61375571675415E-2</v>
      </c>
      <c r="RJ6">
        <v>-1.6151937103656901E-2</v>
      </c>
      <c r="RK6">
        <v>-5.4917248284304103E-2</v>
      </c>
      <c r="RL6">
        <v>-4.91767966821062E-2</v>
      </c>
      <c r="RM6">
        <v>-4.8484196271084898E-2</v>
      </c>
      <c r="RN6">
        <v>0</v>
      </c>
      <c r="RO6">
        <v>6.8990402991636002E-2</v>
      </c>
      <c r="RP6">
        <v>5.4222652326166E-2</v>
      </c>
      <c r="RQ6">
        <v>6.4034499937474801E-2</v>
      </c>
      <c r="RR6">
        <v>8.7690698624471403E-2</v>
      </c>
      <c r="RS6">
        <v>0.111937170944143</v>
      </c>
      <c r="RT6">
        <v>0.14105635569013</v>
      </c>
      <c r="RU6">
        <v>0.14777020113499201</v>
      </c>
      <c r="RV6">
        <v>0.105684119269223</v>
      </c>
      <c r="RW6">
        <v>9.6438859256772202E-2</v>
      </c>
      <c r="RX6">
        <v>0.105000929719644</v>
      </c>
      <c r="RY6">
        <v>7.6687419424856407E-2</v>
      </c>
      <c r="RZ6">
        <v>9.4409489649767794E-2</v>
      </c>
      <c r="SA6">
        <v>0.10968578356303001</v>
      </c>
      <c r="SB6">
        <v>1.24927005006379E-2</v>
      </c>
      <c r="SC6">
        <v>5.9209014437261401E-3</v>
      </c>
      <c r="SD6">
        <v>1.6593529162317301E-2</v>
      </c>
      <c r="SE6">
        <v>4.2531064483057801E-3</v>
      </c>
      <c r="SF6">
        <v>-3.9995240899504099E-3</v>
      </c>
      <c r="SG6">
        <v>-4.0255650197681403E-3</v>
      </c>
      <c r="SH6">
        <v>1.23102937367647E-3</v>
      </c>
      <c r="SI6">
        <v>9.3238769835712096E-2</v>
      </c>
      <c r="SJ6">
        <v>5.3773797692818003E-2</v>
      </c>
      <c r="SK6">
        <v>6.3905875541577006E-2</v>
      </c>
      <c r="SL6">
        <v>9.1168175666975299E-2</v>
      </c>
      <c r="SM6">
        <v>0.115449035481457</v>
      </c>
      <c r="SN6">
        <v>0.15237218994240501</v>
      </c>
      <c r="SO6">
        <v>0.15775903043804201</v>
      </c>
      <c r="SP6">
        <v>9.7180081804100205E-2</v>
      </c>
      <c r="SQ6">
        <v>8.3408871765086295E-2</v>
      </c>
      <c r="SR6">
        <v>0.103038399416192</v>
      </c>
      <c r="SS6">
        <v>4.4448168741477001E-2</v>
      </c>
      <c r="ST6">
        <v>7.3553234093313893E-2</v>
      </c>
      <c r="SU6">
        <v>0.10111856301086999</v>
      </c>
      <c r="SV6">
        <v>-9.9547995284106003E-3</v>
      </c>
      <c r="SW6">
        <v>1.11850626844217E-3</v>
      </c>
      <c r="SX6">
        <v>2.6887474131777101E-2</v>
      </c>
      <c r="SY6">
        <v>1.9131873369637301E-2</v>
      </c>
      <c r="SZ6">
        <v>1.9786485451630501E-3</v>
      </c>
      <c r="TA6">
        <v>2.0890734491364402E-3</v>
      </c>
      <c r="TB6">
        <v>2.3709199453206798E-3</v>
      </c>
      <c r="TC6">
        <v>5.0717885659046197E-2</v>
      </c>
      <c r="TD6">
        <v>5.4560557083404397E-2</v>
      </c>
      <c r="TE6">
        <v>6.4131288880690404E-2</v>
      </c>
      <c r="TF6">
        <v>8.4913467486338698E-2</v>
      </c>
      <c r="TG6">
        <v>0.10888657528043801</v>
      </c>
      <c r="TH6">
        <v>0.13047519335038499</v>
      </c>
      <c r="TI6">
        <v>0.13842887256509401</v>
      </c>
      <c r="TJ6">
        <v>0.113835791442564</v>
      </c>
      <c r="TK6">
        <v>0.108973469987227</v>
      </c>
      <c r="TL6">
        <v>0.106950538182691</v>
      </c>
      <c r="TM6">
        <v>0.11189481337165399</v>
      </c>
      <c r="TN6">
        <v>0.11564853777025901</v>
      </c>
      <c r="TO6">
        <v>0.118317934551534</v>
      </c>
      <c r="TP6">
        <v>3.5744052958353797E-2</v>
      </c>
      <c r="TQ6">
        <v>1.0895271984644401E-2</v>
      </c>
      <c r="TR6">
        <v>5.23205865481735E-3</v>
      </c>
      <c r="TS6">
        <v>-1.1435324150547901E-2</v>
      </c>
      <c r="TT6">
        <v>-1.0351728419941E-2</v>
      </c>
      <c r="TU6">
        <v>-1.04709293964065E-2</v>
      </c>
      <c r="TV6">
        <v>0</v>
      </c>
      <c r="TW6">
        <v>5.7193241610449301E-2</v>
      </c>
      <c r="TX6">
        <v>1.61379799841769E-2</v>
      </c>
      <c r="TY6">
        <v>2.3277740497242499E-2</v>
      </c>
      <c r="TZ6">
        <v>3.4090187011108303E-2</v>
      </c>
      <c r="UA6">
        <v>4.5416327604434502E-2</v>
      </c>
      <c r="UB6">
        <v>5.8679385005026397E-2</v>
      </c>
      <c r="UC6">
        <v>6.4678657668447395E-2</v>
      </c>
      <c r="UD6">
        <v>2.6516216467499701E-2</v>
      </c>
      <c r="UE6">
        <v>3.3256152909952201E-2</v>
      </c>
      <c r="UF6">
        <v>4.6119616933113297E-2</v>
      </c>
      <c r="UG6">
        <v>4.1265125739181299E-2</v>
      </c>
      <c r="UH6">
        <v>3.26363681784708E-2</v>
      </c>
      <c r="UI6">
        <v>4.7423393088778097E-2</v>
      </c>
      <c r="UJ6">
        <v>1.2246832350462001E-2</v>
      </c>
      <c r="UK6">
        <v>1.5830472995093801E-2</v>
      </c>
      <c r="UL6">
        <v>1.96409666811601E-2</v>
      </c>
      <c r="UM6">
        <v>9.1526041779492699E-3</v>
      </c>
      <c r="UN6">
        <v>4.3825630812279696E-3</v>
      </c>
      <c r="UO6">
        <v>6.6703403856714898E-3</v>
      </c>
      <c r="UP6">
        <v>1.15889877356278E-3</v>
      </c>
      <c r="UQ6">
        <v>7.5059544096282793E-2</v>
      </c>
      <c r="UR6">
        <v>1.11310192186661E-2</v>
      </c>
      <c r="US6">
        <v>2.82704335613976E-2</v>
      </c>
      <c r="UT6">
        <v>4.8456697552825501E-2</v>
      </c>
      <c r="UU6">
        <v>7.11912248730278E-2</v>
      </c>
      <c r="UV6">
        <v>0.100130296215104</v>
      </c>
      <c r="UW6">
        <v>0.106554557540488</v>
      </c>
      <c r="UX6">
        <v>4.5436919053548901E-2</v>
      </c>
      <c r="UY6">
        <v>4.8778691844630899E-2</v>
      </c>
      <c r="UZ6">
        <v>6.4347916736987601E-2</v>
      </c>
      <c r="VA6">
        <v>4.7227689560277397E-2</v>
      </c>
      <c r="VB6">
        <v>4.75813686105232E-2</v>
      </c>
      <c r="VC6">
        <v>7.4302160506501999E-2</v>
      </c>
      <c r="VD6">
        <v>2.1404395637025699E-2</v>
      </c>
      <c r="VE6">
        <v>1.72955523356936E-2</v>
      </c>
      <c r="VF6">
        <v>2.6229274174189101E-2</v>
      </c>
      <c r="VG6">
        <v>-5.0595566787220402E-3</v>
      </c>
      <c r="VH6">
        <v>-1.68180213278975E-2</v>
      </c>
      <c r="VI6">
        <v>-1.18830296095189E-2</v>
      </c>
      <c r="VJ6">
        <v>2.23199890725744E-3</v>
      </c>
      <c r="VK6">
        <v>4.3729971117185303E-2</v>
      </c>
      <c r="VL6">
        <v>1.9907298013385599E-2</v>
      </c>
      <c r="VM6">
        <v>1.95207744714367E-2</v>
      </c>
      <c r="VN6">
        <v>2.2616604314487299E-2</v>
      </c>
      <c r="VO6">
        <v>2.3026856426213799E-2</v>
      </c>
      <c r="VP6">
        <v>1.9919642606361199E-2</v>
      </c>
      <c r="VQ6">
        <v>2.5517257668810599E-2</v>
      </c>
      <c r="VR6">
        <v>8.3794943042577695E-3</v>
      </c>
      <c r="VS6">
        <v>1.8323753073138601E-2</v>
      </c>
      <c r="VT6">
        <v>2.8011337279002201E-2</v>
      </c>
      <c r="VU6">
        <v>3.4753611701713698E-2</v>
      </c>
      <c r="VV6">
        <v>1.7417069466008701E-2</v>
      </c>
      <c r="VW6">
        <v>2.0340913150036E-2</v>
      </c>
      <c r="VX6">
        <v>2.7613336822725999E-3</v>
      </c>
      <c r="VY6">
        <v>1.43129286768971E-2</v>
      </c>
      <c r="VZ6">
        <v>1.23694238957201E-2</v>
      </c>
      <c r="WA6">
        <v>2.4138153749262502E-2</v>
      </c>
      <c r="WB6">
        <v>2.6909588027108401E-2</v>
      </c>
      <c r="WC6">
        <v>2.6227216992804701E-2</v>
      </c>
      <c r="WD6">
        <v>0</v>
      </c>
      <c r="WE6">
        <v>2.6135195957059199E-2</v>
      </c>
      <c r="WF6">
        <v>3.7012283558364702E-2</v>
      </c>
      <c r="WG6">
        <v>3.10462741157564E-2</v>
      </c>
      <c r="WH6">
        <v>3.2904902681582603E-2</v>
      </c>
      <c r="WI6">
        <v>4.0808162662121297E-2</v>
      </c>
      <c r="WJ6">
        <v>3.9882581427925001E-2</v>
      </c>
      <c r="WK6">
        <v>3.5854557239923902E-2</v>
      </c>
      <c r="WL6">
        <v>3.6381135891024402E-2</v>
      </c>
      <c r="WM6">
        <v>2.8817810676434501E-2</v>
      </c>
      <c r="WN6">
        <v>1.3311320512357601E-2</v>
      </c>
      <c r="WO6">
        <v>-1.5022311182174E-3</v>
      </c>
      <c r="WP6">
        <v>-8.5963321118287996E-3</v>
      </c>
      <c r="WQ6">
        <v>-1.4556668450183699E-2</v>
      </c>
      <c r="WR6">
        <v>-7.0416681949393902E-3</v>
      </c>
      <c r="WS6">
        <v>-2.1744857246507501E-2</v>
      </c>
      <c r="WT6">
        <v>-2.10104582166015E-2</v>
      </c>
      <c r="WU6">
        <v>5.13010849639317E-3</v>
      </c>
      <c r="WV6">
        <v>-2.4763623149722802E-3</v>
      </c>
      <c r="WW6">
        <v>-4.2576386803596603E-3</v>
      </c>
      <c r="WX6" s="1">
        <v>4.1404449173443298E-5</v>
      </c>
      <c r="WY6">
        <v>3.5595981265288401E-2</v>
      </c>
      <c r="WZ6">
        <v>5.8655397718570701E-2</v>
      </c>
      <c r="XA6">
        <v>4.9620389267997098E-2</v>
      </c>
      <c r="XB6">
        <v>3.9158806667136198E-2</v>
      </c>
      <c r="XC6">
        <v>3.9556539378091497E-2</v>
      </c>
      <c r="XD6">
        <v>3.5359924819244999E-2</v>
      </c>
      <c r="XE6">
        <v>2.2377802134875599E-2</v>
      </c>
      <c r="XF6">
        <v>4.1064270107736799E-2</v>
      </c>
      <c r="XG6">
        <v>3.1721113624251701E-2</v>
      </c>
      <c r="XH6">
        <v>-7.2260441168026102E-3</v>
      </c>
      <c r="XI6">
        <v>-3.3121199427650599E-2</v>
      </c>
      <c r="XJ6">
        <v>-4.9560403913772401E-2</v>
      </c>
      <c r="XK6">
        <v>-6.4445929848362005E-2</v>
      </c>
      <c r="XL6">
        <v>-2.9534387187797901E-2</v>
      </c>
      <c r="XM6">
        <v>-4.4528015165175003E-2</v>
      </c>
      <c r="XN6">
        <v>-3.9646964180283899E-2</v>
      </c>
      <c r="XO6">
        <v>1.3499204540645401E-2</v>
      </c>
      <c r="XP6">
        <v>-1.9988070342527001E-3</v>
      </c>
      <c r="XQ6">
        <v>-5.2814784365893203E-3</v>
      </c>
      <c r="XR6" s="1">
        <v>7.9743535344900502E-5</v>
      </c>
      <c r="XS6">
        <v>1.90059585681603E-2</v>
      </c>
      <c r="XT6">
        <v>2.0719010206947299E-2</v>
      </c>
      <c r="XU6">
        <v>1.7069384551408301E-2</v>
      </c>
      <c r="XV6">
        <v>2.79103227975801E-2</v>
      </c>
      <c r="XW6">
        <v>4.1895390407463998E-2</v>
      </c>
      <c r="XX6">
        <v>4.4111608004002698E-2</v>
      </c>
      <c r="XY6">
        <v>4.8457715595413099E-2</v>
      </c>
      <c r="XZ6">
        <v>3.1892047615607398E-2</v>
      </c>
      <c r="YA6">
        <v>2.6024886100974001E-2</v>
      </c>
      <c r="YB6">
        <v>3.3713461472549798E-2</v>
      </c>
      <c r="YC6">
        <v>3.30277734527466E-2</v>
      </c>
      <c r="YD6">
        <v>3.3119588076132599E-2</v>
      </c>
      <c r="YE6">
        <v>3.5710700584152301E-2</v>
      </c>
      <c r="YF6">
        <v>1.62565225326931E-2</v>
      </c>
      <c r="YG6">
        <v>1.8541731212934299E-3</v>
      </c>
      <c r="YH6">
        <v>-4.4126793071841398E-4</v>
      </c>
      <c r="YI6">
        <v>-3.6944119198216701E-3</v>
      </c>
      <c r="YJ6">
        <v>-2.9837964268913898E-3</v>
      </c>
      <c r="YK6">
        <v>-3.17842192441453E-3</v>
      </c>
      <c r="YL6">
        <v>0</v>
      </c>
      <c r="YM6">
        <v>-1.13191703592896E-2</v>
      </c>
      <c r="YN6">
        <v>4.1576872692268198E-3</v>
      </c>
      <c r="YO6">
        <v>-8.7111423758439097E-3</v>
      </c>
      <c r="YP6">
        <v>-4.1756362584028902E-3</v>
      </c>
      <c r="YQ6">
        <v>-1.8860759633629301E-3</v>
      </c>
      <c r="YR6">
        <v>-1.70044544742428E-2</v>
      </c>
      <c r="YS6">
        <v>-1.3983430273552601E-2</v>
      </c>
      <c r="YT6">
        <v>-5.3415992122485796E-3</v>
      </c>
      <c r="YU6">
        <v>-1.6632773442134801E-2</v>
      </c>
      <c r="YV6">
        <v>-3.3394182100176001E-2</v>
      </c>
      <c r="YW6">
        <v>-2.6448799073707299E-2</v>
      </c>
      <c r="YX6">
        <v>-2.50010389992615E-2</v>
      </c>
      <c r="YY6">
        <v>-7.9304798879631308E-3</v>
      </c>
      <c r="YZ6">
        <v>1.0658763012624899E-2</v>
      </c>
      <c r="ZA6">
        <v>-1.6595487819268201E-2</v>
      </c>
      <c r="ZB6">
        <v>-7.32777779919957E-3</v>
      </c>
      <c r="ZC6">
        <v>4.8809293326117498E-3</v>
      </c>
      <c r="ZD6">
        <v>4.2006241708248898E-3</v>
      </c>
      <c r="ZE6">
        <v>3.2531392597253601E-3</v>
      </c>
      <c r="ZF6" s="1">
        <v>2.4726161352073199E-5</v>
      </c>
      <c r="ZG6">
        <v>-1.6240308525829798E-2</v>
      </c>
      <c r="ZH6">
        <v>1.9441788837621099E-2</v>
      </c>
      <c r="ZI6">
        <v>-3.17596534202591E-3</v>
      </c>
      <c r="ZJ6">
        <v>4.87130080855077E-3</v>
      </c>
      <c r="ZK6">
        <v>3.65989777338252E-3</v>
      </c>
      <c r="ZL6">
        <v>-3.1388642671082503E-2</v>
      </c>
      <c r="ZM6">
        <v>-3.8364380842233897E-2</v>
      </c>
      <c r="ZN6">
        <v>-2.0783094506034602E-2</v>
      </c>
      <c r="ZO6">
        <v>-3.2891528612245702E-2</v>
      </c>
      <c r="ZP6">
        <v>-6.9794486183636206E-2</v>
      </c>
      <c r="ZQ6">
        <v>-6.0479164397206797E-2</v>
      </c>
      <c r="ZR6">
        <v>-5.5807486093048198E-2</v>
      </c>
      <c r="ZS6">
        <v>-4.5611004464036098E-2</v>
      </c>
      <c r="ZT6">
        <v>-1.0982629111313799E-2</v>
      </c>
      <c r="ZU6">
        <v>-3.7777643105035598E-2</v>
      </c>
      <c r="ZV6">
        <v>-1.9128379927615E-2</v>
      </c>
      <c r="ZW6">
        <v>7.7831536601449198E-3</v>
      </c>
      <c r="ZX6">
        <v>6.7920167590124203E-3</v>
      </c>
      <c r="ZY6">
        <v>5.2021511046819102E-3</v>
      </c>
      <c r="ZZ6" s="1">
        <v>4.76217305407367E-5</v>
      </c>
      <c r="AAA6">
        <v>-7.61081412142838E-3</v>
      </c>
      <c r="AAB6">
        <v>-7.3484223849258302E-3</v>
      </c>
      <c r="AAC6">
        <v>-1.2876323731008299E-2</v>
      </c>
      <c r="AAD6">
        <v>-1.14008271137187E-2</v>
      </c>
      <c r="AAE6">
        <v>-6.7036090010341703E-3</v>
      </c>
      <c r="AAF6">
        <v>-3.5541487307140201E-3</v>
      </c>
      <c r="AAG6">
        <v>8.81708650361601E-3</v>
      </c>
      <c r="AAH6">
        <v>9.4600768172081705E-3</v>
      </c>
      <c r="AAI6">
        <v>-9.9214699109983996E-4</v>
      </c>
      <c r="AAJ6">
        <v>2.7664523490051802E-3</v>
      </c>
      <c r="AAK6">
        <v>1.07146105186747E-2</v>
      </c>
      <c r="AAL6">
        <v>6.3708249710110404E-3</v>
      </c>
      <c r="AAM6">
        <v>3.0035623060636198E-2</v>
      </c>
      <c r="AAN6">
        <v>3.3075140573518701E-2</v>
      </c>
      <c r="AAO6">
        <v>5.3452074798117002E-3</v>
      </c>
      <c r="AAP6">
        <v>5.6965965733568602E-3</v>
      </c>
      <c r="AAQ6">
        <v>1.8207735290061101E-3</v>
      </c>
      <c r="AAR6">
        <v>1.44709793059816E-3</v>
      </c>
      <c r="AAS6">
        <v>1.19871010925098E-3</v>
      </c>
      <c r="AAT6">
        <v>0</v>
      </c>
      <c r="AAU6">
        <v>2.2987877200764499E-2</v>
      </c>
      <c r="AAV6">
        <v>1.17230973637338E-2</v>
      </c>
      <c r="AAW6">
        <v>2.3738656042333699E-2</v>
      </c>
      <c r="AAX6">
        <v>2.4505300612204899E-2</v>
      </c>
      <c r="AAY6">
        <v>3.3546149951945999E-2</v>
      </c>
      <c r="AAZ6">
        <v>3.6899766180027403E-2</v>
      </c>
      <c r="ABA6">
        <v>3.1699811239885897E-2</v>
      </c>
      <c r="ABB6">
        <v>5.40447590768339E-3</v>
      </c>
      <c r="ABC6">
        <v>3.6810420510799503E-2</v>
      </c>
      <c r="ABD6">
        <v>5.4936810247412801E-2</v>
      </c>
      <c r="ABE6">
        <v>3.5063840923660002E-2</v>
      </c>
      <c r="ABF6">
        <v>3.4599684631988502E-2</v>
      </c>
      <c r="ABG6">
        <v>2.4141101177863999E-2</v>
      </c>
      <c r="ABH6">
        <v>4.7457087113882898E-3</v>
      </c>
      <c r="ABI6">
        <v>-8.3716259122779103E-4</v>
      </c>
      <c r="ABJ6">
        <v>-2.38723740064217E-3</v>
      </c>
      <c r="ABK6">
        <v>2.08416174178838E-3</v>
      </c>
      <c r="ABL6">
        <v>-6.9422087013144501E-3</v>
      </c>
      <c r="ABM6" s="1">
        <v>-3.7536674673432899E-5</v>
      </c>
      <c r="ABN6">
        <v>-1.28155110312833E-4</v>
      </c>
      <c r="ABO6">
        <v>2.33333525170497E-2</v>
      </c>
      <c r="ABP6">
        <v>1.7828140916009699E-4</v>
      </c>
      <c r="ABQ6">
        <v>3.09937367116037E-2</v>
      </c>
      <c r="ABR6">
        <v>2.0061555620248101E-2</v>
      </c>
      <c r="ABS6">
        <v>3.3881755353830201E-2</v>
      </c>
      <c r="ABT6">
        <v>3.5514522400605403E-2</v>
      </c>
      <c r="ABU6">
        <v>2.4455958709568099E-2</v>
      </c>
      <c r="ABV6">
        <v>-2.4794629361694302E-2</v>
      </c>
      <c r="ABW6">
        <v>4.2808685108516799E-2</v>
      </c>
      <c r="ABX6">
        <v>5.9838576281727798E-2</v>
      </c>
      <c r="ABY6">
        <v>2.1665874561715301E-2</v>
      </c>
      <c r="ABZ6">
        <v>4.7393294884961997E-3</v>
      </c>
      <c r="ACA6">
        <v>-4.4178104945738402E-4</v>
      </c>
      <c r="ACB6">
        <v>-4.5452624298729901E-3</v>
      </c>
      <c r="ACC6">
        <v>9.8912381857657605E-4</v>
      </c>
      <c r="ACD6">
        <v>-7.7018119507877804E-3</v>
      </c>
      <c r="ACE6">
        <v>-2.9651389280578302E-3</v>
      </c>
      <c r="ACF6">
        <v>-1.0407371521513799E-2</v>
      </c>
      <c r="ACG6">
        <v>3.21310560990251E-3</v>
      </c>
      <c r="ACH6">
        <v>-2.4682230467665202E-4</v>
      </c>
      <c r="ACI6">
        <v>2.27275419895153E-2</v>
      </c>
      <c r="ACJ6">
        <v>2.0414214582231499E-2</v>
      </c>
      <c r="ACK6">
        <v>1.8279259432391101E-2</v>
      </c>
      <c r="ACL6">
        <v>2.80542261150162E-2</v>
      </c>
      <c r="ACM6">
        <v>3.3254624930742598E-2</v>
      </c>
      <c r="ACN6">
        <v>3.8195074063070898E-2</v>
      </c>
      <c r="ACO6">
        <v>3.8474099251486503E-2</v>
      </c>
      <c r="ACP6">
        <v>3.4352279476724402E-2</v>
      </c>
      <c r="ACQ6">
        <v>3.10401991779987E-2</v>
      </c>
      <c r="ACR6">
        <v>5.0067318791630899E-2</v>
      </c>
      <c r="ACS6">
        <v>4.9695306289389597E-2</v>
      </c>
      <c r="ACT6">
        <v>6.5008092223223596E-2</v>
      </c>
      <c r="ACU6">
        <v>4.8910295553900897E-2</v>
      </c>
      <c r="ACV6">
        <v>1.43693926138441E-2</v>
      </c>
      <c r="ACW6">
        <v>-2.7288489236990598E-3</v>
      </c>
      <c r="ACX6">
        <v>3.4784809600573101E-3</v>
      </c>
      <c r="ACY6">
        <v>7.40823218058617E-3</v>
      </c>
      <c r="ACZ6">
        <v>-3.26024372403921E-3</v>
      </c>
      <c r="ADA6">
        <v>-3.46399828622212E-3</v>
      </c>
      <c r="ADB6">
        <v>0</v>
      </c>
    </row>
    <row r="7" spans="1:782" x14ac:dyDescent="0.25">
      <c r="A7">
        <v>5</v>
      </c>
      <c r="B7" t="s">
        <v>29</v>
      </c>
      <c r="C7">
        <v>0.102967144249192</v>
      </c>
      <c r="D7">
        <v>0.10272737298394601</v>
      </c>
      <c r="E7">
        <v>0.102861963028387</v>
      </c>
      <c r="F7">
        <v>6.9393756223605593E-2</v>
      </c>
      <c r="G7">
        <v>7.0342619483861807E-2</v>
      </c>
      <c r="H7">
        <v>5.42497935873512E-2</v>
      </c>
      <c r="I7">
        <v>5.2852337978573999E-2</v>
      </c>
      <c r="J7">
        <v>4.97995305358978E-2</v>
      </c>
      <c r="K7">
        <v>4.7613380154592197E-2</v>
      </c>
      <c r="L7">
        <v>4.4643077065346801E-2</v>
      </c>
      <c r="M7">
        <v>2.7777146184159999E-2</v>
      </c>
      <c r="N7">
        <v>5.6059970605932201E-2</v>
      </c>
      <c r="O7">
        <v>5.6457778273990199E-2</v>
      </c>
      <c r="P7">
        <v>5.8014001710789E-2</v>
      </c>
      <c r="Q7">
        <v>5.8014001710789E-2</v>
      </c>
      <c r="R7">
        <v>7.8133063188611004E-2</v>
      </c>
      <c r="S7">
        <v>0.578539110842615</v>
      </c>
      <c r="T7">
        <v>0.89540362316732602</v>
      </c>
      <c r="U7">
        <v>0.93107448104191004</v>
      </c>
      <c r="V7">
        <v>0.99723219221680603</v>
      </c>
      <c r="W7">
        <v>2.1054933222889299E-3</v>
      </c>
      <c r="X7">
        <v>2.7689603059695101E-3</v>
      </c>
      <c r="Y7">
        <v>3.05664601160227E-3</v>
      </c>
      <c r="Z7">
        <v>2.8527522377798098E-3</v>
      </c>
      <c r="AA7">
        <v>5.2332570774216098E-3</v>
      </c>
      <c r="AB7">
        <v>1.2662583914239399E-2</v>
      </c>
      <c r="AC7">
        <v>1.08537625840966E-2</v>
      </c>
      <c r="AD7">
        <v>1.1742214213994E-2</v>
      </c>
      <c r="AE7">
        <v>8.9181928861757909E-3</v>
      </c>
      <c r="AF7">
        <v>9.3123915440615993E-3</v>
      </c>
      <c r="AG7">
        <v>7.1894345092243699E-3</v>
      </c>
      <c r="AH7">
        <v>2.522643302862E-3</v>
      </c>
      <c r="AI7">
        <v>2.7559959802496699E-3</v>
      </c>
      <c r="AJ7">
        <v>5.2337974918565903E-3</v>
      </c>
      <c r="AK7">
        <v>5.2337974918565903E-3</v>
      </c>
      <c r="AL7">
        <v>5.3298565502812298E-2</v>
      </c>
      <c r="AM7">
        <v>0.52988338183653605</v>
      </c>
      <c r="AN7">
        <v>0.86444371391804498</v>
      </c>
      <c r="AO7">
        <v>0.91221829206486205</v>
      </c>
      <c r="AP7">
        <v>0.996288175415739</v>
      </c>
      <c r="AQ7">
        <v>0.372531787575686</v>
      </c>
      <c r="AR7">
        <v>0.37184160192721499</v>
      </c>
      <c r="AS7">
        <v>0.37184160192721499</v>
      </c>
      <c r="AT7">
        <v>0.277921048675144</v>
      </c>
      <c r="AU7">
        <v>0.28164747347282698</v>
      </c>
      <c r="AV7">
        <v>0.20505019535786501</v>
      </c>
      <c r="AW7">
        <v>0.20505030149439801</v>
      </c>
      <c r="AX7">
        <v>0.188759003422375</v>
      </c>
      <c r="AY7">
        <v>0.188759003422375</v>
      </c>
      <c r="AZ7">
        <v>0.17428133466683199</v>
      </c>
      <c r="BA7">
        <v>0.10614375908007299</v>
      </c>
      <c r="BB7">
        <v>0.230418920189702</v>
      </c>
      <c r="BC7">
        <v>0.23041892070719</v>
      </c>
      <c r="BD7">
        <v>0.22907980935846001</v>
      </c>
      <c r="BE7">
        <v>0.22907980935846001</v>
      </c>
      <c r="BF7">
        <v>0.16625987209381701</v>
      </c>
      <c r="BG7">
        <v>0.75872202900767605</v>
      </c>
      <c r="BH7">
        <v>0.98711304516827003</v>
      </c>
      <c r="BI7">
        <v>0.98711287987873197</v>
      </c>
      <c r="BJ7">
        <v>1</v>
      </c>
      <c r="BK7">
        <v>0.11755344703255401</v>
      </c>
      <c r="BL7">
        <v>0.115841014075784</v>
      </c>
      <c r="BM7">
        <v>0.11575260697622</v>
      </c>
      <c r="BN7">
        <v>7.4387010583589902E-2</v>
      </c>
      <c r="BO7">
        <v>4.5286244053882402E-2</v>
      </c>
      <c r="BP7">
        <v>3.8082342499041397E-2</v>
      </c>
      <c r="BQ7">
        <v>4.5446682065588703E-2</v>
      </c>
      <c r="BR7">
        <v>5.3836393052069997E-2</v>
      </c>
      <c r="BS7">
        <v>4.2728803182339202E-2</v>
      </c>
      <c r="BT7">
        <v>4.0766941905531998E-2</v>
      </c>
      <c r="BU7">
        <v>3.25862899447905E-2</v>
      </c>
      <c r="BV7">
        <v>6.2468082815927403E-2</v>
      </c>
      <c r="BW7">
        <v>5.29053019244402E-2</v>
      </c>
      <c r="BX7">
        <v>8.1903348345630997E-3</v>
      </c>
      <c r="BY7">
        <v>2.68573873065788E-2</v>
      </c>
      <c r="BZ7">
        <v>3.1141326649637001E-2</v>
      </c>
      <c r="CA7">
        <v>0.57615471722283196</v>
      </c>
      <c r="CB7">
        <v>0.90351071967524799</v>
      </c>
      <c r="CC7">
        <v>0.94845701392645199</v>
      </c>
      <c r="CD7">
        <v>0.99988699101835399</v>
      </c>
      <c r="CE7">
        <v>4.5679132783248401E-2</v>
      </c>
      <c r="CF7">
        <v>5.4394746072331801E-2</v>
      </c>
      <c r="CG7">
        <v>5.9244305293295101E-2</v>
      </c>
      <c r="CH7">
        <v>5.2543660327895203E-2</v>
      </c>
      <c r="CI7">
        <v>2.4098464422644801E-2</v>
      </c>
      <c r="CJ7">
        <v>4.0432570377052897E-2</v>
      </c>
      <c r="CK7">
        <v>4.9030449754276097E-2</v>
      </c>
      <c r="CL7">
        <v>5.0615524890214099E-2</v>
      </c>
      <c r="CM7">
        <v>2.9283668382609498E-2</v>
      </c>
      <c r="CN7">
        <v>2.4762081119487699E-2</v>
      </c>
      <c r="CO7">
        <v>2.6906873701411999E-2</v>
      </c>
      <c r="CP7">
        <v>3.1775938425061198E-2</v>
      </c>
      <c r="CQ7">
        <v>2.1998925548561799E-2</v>
      </c>
      <c r="CR7">
        <v>-2.4431547320353301E-2</v>
      </c>
      <c r="CS7">
        <v>-1.85267870347272E-2</v>
      </c>
      <c r="CT7">
        <v>1.42179504138662E-3</v>
      </c>
      <c r="CU7">
        <v>0.55134782934617699</v>
      </c>
      <c r="CV7">
        <v>0.88529305512055301</v>
      </c>
      <c r="CW7">
        <v>0.93968696079564495</v>
      </c>
      <c r="CX7">
        <v>0.99984844702046805</v>
      </c>
      <c r="CY7">
        <v>0.30964601845984202</v>
      </c>
      <c r="CZ7">
        <v>0.28127046210496198</v>
      </c>
      <c r="DA7">
        <v>0.26804492000903002</v>
      </c>
      <c r="DB7">
        <v>0.14284006079396699</v>
      </c>
      <c r="DC7">
        <v>0.11404871562258199</v>
      </c>
      <c r="DD7">
        <v>2.9560123503291999E-2</v>
      </c>
      <c r="DE7">
        <v>3.2459523839175303E-2</v>
      </c>
      <c r="DF7">
        <v>6.5596816152389797E-2</v>
      </c>
      <c r="DG7">
        <v>9.1771644558536897E-2</v>
      </c>
      <c r="DH7">
        <v>9.9493293654556003E-2</v>
      </c>
      <c r="DI7">
        <v>5.4204846744450301E-2</v>
      </c>
      <c r="DJ7">
        <v>0.16242544576329099</v>
      </c>
      <c r="DK7">
        <v>0.15302318094397799</v>
      </c>
      <c r="DL7">
        <v>0.11392104771073901</v>
      </c>
      <c r="DM7">
        <v>0.17395193824682201</v>
      </c>
      <c r="DN7">
        <v>0.136602991947994</v>
      </c>
      <c r="DO7">
        <v>0.66802010572930703</v>
      </c>
      <c r="DP7">
        <v>0.95747507315787295</v>
      </c>
      <c r="DQ7">
        <v>0.974520591023739</v>
      </c>
      <c r="DR7">
        <v>1</v>
      </c>
      <c r="DS7">
        <v>0.15924759237091099</v>
      </c>
      <c r="DT7">
        <v>0.15255852797341801</v>
      </c>
      <c r="DU7">
        <v>0.14554972821321999</v>
      </c>
      <c r="DV7">
        <v>0.104671915567412</v>
      </c>
      <c r="DW7">
        <v>9.5508398143053494E-2</v>
      </c>
      <c r="DX7">
        <v>8.3295473625803002E-2</v>
      </c>
      <c r="DY7">
        <v>8.5442567823793406E-2</v>
      </c>
      <c r="DZ7">
        <v>9.2885575195428102E-2</v>
      </c>
      <c r="EA7">
        <v>8.7179556862372096E-2</v>
      </c>
      <c r="EB7">
        <v>7.4397261445549895E-2</v>
      </c>
      <c r="EC7">
        <v>2.1837540304482098E-2</v>
      </c>
      <c r="ED7">
        <v>4.9072415391393898E-2</v>
      </c>
      <c r="EE7">
        <v>3.2180861790833501E-2</v>
      </c>
      <c r="EF7">
        <v>1.3542961606473501E-2</v>
      </c>
      <c r="EG7">
        <v>2.43980567403786E-2</v>
      </c>
      <c r="EH7">
        <v>3.5143575823163901E-2</v>
      </c>
      <c r="EI7">
        <v>0.56115351216967602</v>
      </c>
      <c r="EJ7">
        <v>0.89978807306723196</v>
      </c>
      <c r="EK7">
        <v>0.94177039391629402</v>
      </c>
      <c r="EL7">
        <v>0.99981451453152603</v>
      </c>
      <c r="EM7">
        <v>7.1792913005536904E-2</v>
      </c>
      <c r="EN7">
        <v>6.5737319427665794E-2</v>
      </c>
      <c r="EO7">
        <v>6.6161220220046002E-2</v>
      </c>
      <c r="EP7">
        <v>6.1183707638234698E-2</v>
      </c>
      <c r="EQ7">
        <v>6.7062598621759395E-2</v>
      </c>
      <c r="ER7">
        <v>6.9342818135018094E-2</v>
      </c>
      <c r="ES7">
        <v>7.0781667258043801E-2</v>
      </c>
      <c r="ET7">
        <v>6.9700118747195505E-2</v>
      </c>
      <c r="EU7">
        <v>5.5433927047497097E-2</v>
      </c>
      <c r="EV7">
        <v>4.7562013419401597E-2</v>
      </c>
      <c r="EW7">
        <v>2.6847895981313399E-2</v>
      </c>
      <c r="EX7">
        <v>3.77401619506521E-2</v>
      </c>
      <c r="EY7">
        <v>3.0233862348765201E-2</v>
      </c>
      <c r="EZ7">
        <v>-1.1000373441007299E-2</v>
      </c>
      <c r="FA7">
        <v>-1.1784683469542499E-2</v>
      </c>
      <c r="FB7">
        <v>2.4088759491806701E-2</v>
      </c>
      <c r="FC7">
        <v>0.53107206993801703</v>
      </c>
      <c r="FD7">
        <v>0.87047916383877699</v>
      </c>
      <c r="FE7">
        <v>0.92707301714455703</v>
      </c>
      <c r="FF7">
        <v>0.99975125096255402</v>
      </c>
      <c r="FG7">
        <v>0.39298052489493801</v>
      </c>
      <c r="FH7">
        <v>0.38630396237706699</v>
      </c>
      <c r="FI7">
        <v>0.35950518520685298</v>
      </c>
      <c r="FJ7">
        <v>0.24095597667013699</v>
      </c>
      <c r="FK7">
        <v>0.187825928100186</v>
      </c>
      <c r="FL7">
        <v>0.133889540174497</v>
      </c>
      <c r="FM7">
        <v>0.13857197015367501</v>
      </c>
      <c r="FN7">
        <v>0.177543115927602</v>
      </c>
      <c r="FO7">
        <v>0.20297578431482499</v>
      </c>
      <c r="FP7">
        <v>0.17286336095889401</v>
      </c>
      <c r="FQ7">
        <v>2.7657459255526701E-3</v>
      </c>
      <c r="FR7">
        <v>8.5978998253842698E-2</v>
      </c>
      <c r="FS7">
        <v>3.8487956877666901E-2</v>
      </c>
      <c r="FT7">
        <v>9.3090312633180503E-2</v>
      </c>
      <c r="FU7">
        <v>0.14166985908584601</v>
      </c>
      <c r="FV7">
        <v>7.4372301068239804E-2</v>
      </c>
      <c r="FW7">
        <v>0.67255174120939898</v>
      </c>
      <c r="FX7">
        <v>0.98660690393580397</v>
      </c>
      <c r="FY7">
        <v>0.98544928695200296</v>
      </c>
      <c r="FZ7">
        <v>1</v>
      </c>
      <c r="GA7">
        <v>0.112597744672599</v>
      </c>
      <c r="GB7">
        <v>0.11976386907711099</v>
      </c>
      <c r="GC7">
        <v>0.12540709784901499</v>
      </c>
      <c r="GD7">
        <v>8.9024589719230302E-2</v>
      </c>
      <c r="GE7">
        <v>9.6414852459269507E-2</v>
      </c>
      <c r="GF7">
        <v>8.6188546370737806E-2</v>
      </c>
      <c r="GG7">
        <v>9.0496517163993095E-2</v>
      </c>
      <c r="GH7">
        <v>8.8924990216428607E-2</v>
      </c>
      <c r="GI7">
        <v>8.1190439636367698E-2</v>
      </c>
      <c r="GJ7">
        <v>7.0455304724597101E-2</v>
      </c>
      <c r="GK7">
        <v>5.6946294837952098E-2</v>
      </c>
      <c r="GL7">
        <v>8.6100588719154894E-2</v>
      </c>
      <c r="GM7">
        <v>6.4455830013717602E-2</v>
      </c>
      <c r="GN7">
        <v>3.8339975331040901E-2</v>
      </c>
      <c r="GO7">
        <v>3.1203477185537402E-2</v>
      </c>
      <c r="GP7">
        <v>4.9203599599087697E-2</v>
      </c>
      <c r="GQ7">
        <v>0.55651038324559898</v>
      </c>
      <c r="GR7">
        <v>0.91192692236028805</v>
      </c>
      <c r="GS7">
        <v>0.95616636259038401</v>
      </c>
      <c r="GT7">
        <v>0.99982761792135399</v>
      </c>
      <c r="GU7">
        <v>3.0120071451129299E-2</v>
      </c>
      <c r="GV7">
        <v>4.7430525223293898E-2</v>
      </c>
      <c r="GW7">
        <v>6.0447492668174001E-2</v>
      </c>
      <c r="GX7">
        <v>6.0102893449240399E-2</v>
      </c>
      <c r="GY7">
        <v>7.7656043531401694E-2</v>
      </c>
      <c r="GZ7">
        <v>8.7562166810368297E-2</v>
      </c>
      <c r="HA7">
        <v>9.1880278993813E-2</v>
      </c>
      <c r="HB7">
        <v>9.2198258961465607E-2</v>
      </c>
      <c r="HC7">
        <v>7.4888671404763102E-2</v>
      </c>
      <c r="HD7">
        <v>5.3971945138062201E-2</v>
      </c>
      <c r="HE7">
        <v>4.8760315288278497E-2</v>
      </c>
      <c r="HF7">
        <v>5.3543937864694503E-2</v>
      </c>
      <c r="HG7">
        <v>2.7846849282776701E-2</v>
      </c>
      <c r="HH7">
        <v>-6.9779207322460098E-3</v>
      </c>
      <c r="HI7">
        <v>-3.3166624831710602E-2</v>
      </c>
      <c r="HJ7">
        <v>1.04883000250345E-2</v>
      </c>
      <c r="HK7">
        <v>0.52211444514417904</v>
      </c>
      <c r="HL7">
        <v>0.889670081465192</v>
      </c>
      <c r="HM7">
        <v>0.94751830027610695</v>
      </c>
      <c r="HN7">
        <v>0.99976882352839302</v>
      </c>
      <c r="HO7">
        <v>0.333029041999441</v>
      </c>
      <c r="HP7">
        <v>0.31450417693713401</v>
      </c>
      <c r="HQ7">
        <v>0.30047603873133799</v>
      </c>
      <c r="HR7">
        <v>0.179659877061324</v>
      </c>
      <c r="HS7">
        <v>0.157294382453221</v>
      </c>
      <c r="HT7">
        <v>8.1207627578525704E-2</v>
      </c>
      <c r="HU7">
        <v>8.5481924871007406E-2</v>
      </c>
      <c r="HV7">
        <v>7.6973235773766205E-2</v>
      </c>
      <c r="HW7">
        <v>0.104176941770832</v>
      </c>
      <c r="HX7">
        <v>0.130937403633483</v>
      </c>
      <c r="HY7">
        <v>8.8106022576131399E-2</v>
      </c>
      <c r="HZ7">
        <v>0.192130226934279</v>
      </c>
      <c r="IA7">
        <v>0.18304668192314799</v>
      </c>
      <c r="IB7">
        <v>0.185219711885349</v>
      </c>
      <c r="IC7">
        <v>0.23983327793938899</v>
      </c>
      <c r="ID7">
        <v>0.18658732486853</v>
      </c>
      <c r="IE7">
        <v>0.68388614406020598</v>
      </c>
      <c r="IF7">
        <v>0.97785612123556098</v>
      </c>
      <c r="IG7">
        <v>0.98186739718030103</v>
      </c>
      <c r="IH7">
        <v>1</v>
      </c>
      <c r="II7">
        <v>0.149115739473135</v>
      </c>
      <c r="IJ7">
        <v>0.143024227831134</v>
      </c>
      <c r="IK7">
        <v>0.13369475072369999</v>
      </c>
      <c r="IL7">
        <v>0.10313817218362401</v>
      </c>
      <c r="IM7">
        <v>0.10518056949582601</v>
      </c>
      <c r="IN7">
        <v>9.4440173779849507E-2</v>
      </c>
      <c r="IO7">
        <v>9.6736571429314896E-2</v>
      </c>
      <c r="IP7">
        <v>9.9865319785937406E-2</v>
      </c>
      <c r="IQ7">
        <v>0.103639554978844</v>
      </c>
      <c r="IR7">
        <v>7.3855947840545902E-2</v>
      </c>
      <c r="IS7">
        <v>4.4132010339133901E-2</v>
      </c>
      <c r="IT7">
        <v>7.3385925936038196E-2</v>
      </c>
      <c r="IU7">
        <v>4.7346673170468499E-2</v>
      </c>
      <c r="IV7">
        <v>3.1057832617178201E-2</v>
      </c>
      <c r="IW7">
        <v>4.7485396092351403E-2</v>
      </c>
      <c r="IX7">
        <v>4.37140362025316E-2</v>
      </c>
      <c r="IY7">
        <v>0.56667141175234803</v>
      </c>
      <c r="IZ7">
        <v>0.91988882718910003</v>
      </c>
      <c r="JA7">
        <v>0.95740552041580695</v>
      </c>
      <c r="JB7">
        <v>0.99983303517234901</v>
      </c>
      <c r="JC7">
        <v>5.4948333782756702E-2</v>
      </c>
      <c r="JD7">
        <v>5.20986153381559E-2</v>
      </c>
      <c r="JE7">
        <v>4.79136192155745E-2</v>
      </c>
      <c r="JF7">
        <v>5.8017065468444498E-2</v>
      </c>
      <c r="JG7">
        <v>7.0908352398064103E-2</v>
      </c>
      <c r="JH7">
        <v>8.0375548966336904E-2</v>
      </c>
      <c r="JI7">
        <v>8.4572689258728406E-2</v>
      </c>
      <c r="JJ7">
        <v>8.4133420427401101E-2</v>
      </c>
      <c r="JK7">
        <v>8.44088714483157E-2</v>
      </c>
      <c r="JL7">
        <v>4.90192621917847E-2</v>
      </c>
      <c r="JM7">
        <v>3.2980676994099102E-2</v>
      </c>
      <c r="JN7">
        <v>4.0255259039795203E-2</v>
      </c>
      <c r="JO7">
        <v>1.7786528559022699E-2</v>
      </c>
      <c r="JP7">
        <v>-1.7251322034434999E-2</v>
      </c>
      <c r="JQ7">
        <v>-8.1464454222555105E-3</v>
      </c>
      <c r="JR7">
        <v>1.23496953715265E-2</v>
      </c>
      <c r="JS7">
        <v>0.53641366887372699</v>
      </c>
      <c r="JT7">
        <v>0.89678290578336195</v>
      </c>
      <c r="JU7">
        <v>0.94744511942644705</v>
      </c>
      <c r="JV7">
        <v>0.99977608844236099</v>
      </c>
      <c r="JW7">
        <v>0.40078922384138699</v>
      </c>
      <c r="JX7">
        <v>0.38781979272342798</v>
      </c>
      <c r="JY7">
        <v>0.36487860412008799</v>
      </c>
      <c r="JZ7">
        <v>0.24453943835234301</v>
      </c>
      <c r="KA7">
        <v>0.21640705923648601</v>
      </c>
      <c r="KB7">
        <v>0.14544025503801999</v>
      </c>
      <c r="KC7">
        <v>0.140817068860976</v>
      </c>
      <c r="KD7">
        <v>0.15730753205005099</v>
      </c>
      <c r="KE7">
        <v>0.173785922121444</v>
      </c>
      <c r="KF7">
        <v>0.16498875787791201</v>
      </c>
      <c r="KG7">
        <v>8.6579283611740707E-2</v>
      </c>
      <c r="KH7">
        <v>0.181285004392788</v>
      </c>
      <c r="KI7">
        <v>0.14310357931876</v>
      </c>
      <c r="KJ7">
        <v>0.18763253102067701</v>
      </c>
      <c r="KK7">
        <v>0.22779363931452901</v>
      </c>
      <c r="KL7">
        <v>0.15501241259096701</v>
      </c>
      <c r="KM7">
        <v>0.67872252105289799</v>
      </c>
      <c r="KN7">
        <v>0.98833317177220503</v>
      </c>
      <c r="KO7">
        <v>0.98700667279584797</v>
      </c>
      <c r="KP7">
        <v>1</v>
      </c>
      <c r="KQ7">
        <v>0.11466456363970701</v>
      </c>
      <c r="KR7">
        <v>0.10611620489662001</v>
      </c>
      <c r="KS7">
        <v>8.9231620535975498E-2</v>
      </c>
      <c r="KT7">
        <v>5.0963985448381502E-2</v>
      </c>
      <c r="KU7">
        <v>5.8690676688474101E-2</v>
      </c>
      <c r="KV7">
        <v>3.8342380682046699E-2</v>
      </c>
      <c r="KW7">
        <v>5.10944084129741E-2</v>
      </c>
      <c r="KX7">
        <v>2.70819084789908E-2</v>
      </c>
      <c r="KY7">
        <v>5.5961984232899199E-2</v>
      </c>
      <c r="KZ7">
        <v>6.9955064366578695E-2</v>
      </c>
      <c r="LA7">
        <v>5.2286126840207101E-2</v>
      </c>
      <c r="LB7">
        <v>7.74127296797395E-2</v>
      </c>
      <c r="LC7">
        <v>7.6112044373073007E-2</v>
      </c>
      <c r="LD7">
        <v>5.2656945555352601E-2</v>
      </c>
      <c r="LE7">
        <v>7.3418564858688695E-2</v>
      </c>
      <c r="LF7">
        <v>6.6132512891246803E-2</v>
      </c>
      <c r="LG7">
        <v>0.55097791905978299</v>
      </c>
      <c r="LH7">
        <v>0.91933654781907304</v>
      </c>
      <c r="LI7">
        <v>0.95105856468392902</v>
      </c>
      <c r="LJ7">
        <v>0.999316933474938</v>
      </c>
      <c r="LK7">
        <v>3.8050580205304899E-2</v>
      </c>
      <c r="LL7">
        <v>3.6474291799716098E-2</v>
      </c>
      <c r="LM7">
        <v>1.6672256016323699E-2</v>
      </c>
      <c r="LN7">
        <v>1.7147159541213999E-2</v>
      </c>
      <c r="LO7">
        <v>3.7134905039922103E-2</v>
      </c>
      <c r="LP7">
        <v>3.1368247645695298E-2</v>
      </c>
      <c r="LQ7">
        <v>4.4751264798304102E-2</v>
      </c>
      <c r="LR7">
        <v>1.4497747521710401E-2</v>
      </c>
      <c r="LS7">
        <v>4.2306090262024899E-2</v>
      </c>
      <c r="LT7">
        <v>4.7844403241676298E-2</v>
      </c>
      <c r="LU7">
        <v>3.9570822817598897E-2</v>
      </c>
      <c r="LV7">
        <v>4.2331383844198198E-2</v>
      </c>
      <c r="LW7">
        <v>3.9853802207469799E-2</v>
      </c>
      <c r="LX7">
        <v>1.2530512534764501E-2</v>
      </c>
      <c r="LY7">
        <v>2.5624210623065299E-2</v>
      </c>
      <c r="LZ7">
        <v>3.6978415443302E-2</v>
      </c>
      <c r="MA7">
        <v>0.51966644955423003</v>
      </c>
      <c r="MB7">
        <v>0.90369469787249601</v>
      </c>
      <c r="MC7">
        <v>0.94211170957581303</v>
      </c>
      <c r="MD7">
        <v>0.99908395982705001</v>
      </c>
      <c r="ME7">
        <v>0.319424459284125</v>
      </c>
      <c r="MF7">
        <v>0.29361047619507502</v>
      </c>
      <c r="MG7">
        <v>0.28478224098981397</v>
      </c>
      <c r="MH7">
        <v>0.156939710540068</v>
      </c>
      <c r="MI7">
        <v>0.12864742349830299</v>
      </c>
      <c r="MJ7">
        <v>6.36314556680702E-2</v>
      </c>
      <c r="MK7">
        <v>7.4081224784087102E-2</v>
      </c>
      <c r="ML7">
        <v>7.3030717863004899E-2</v>
      </c>
      <c r="MM7">
        <v>0.105773596525342</v>
      </c>
      <c r="MN7">
        <v>0.15108532097941399</v>
      </c>
      <c r="MO7">
        <v>0.100686615633078</v>
      </c>
      <c r="MP7">
        <v>0.19166472764077999</v>
      </c>
      <c r="MQ7">
        <v>0.19356671645912699</v>
      </c>
      <c r="MR7">
        <v>0.18271064228252101</v>
      </c>
      <c r="MS7">
        <v>0.22832474472873601</v>
      </c>
      <c r="MT7">
        <v>0.16958769878244301</v>
      </c>
      <c r="MU7">
        <v>0.66693121094945995</v>
      </c>
      <c r="MV7">
        <v>0.96567082503144297</v>
      </c>
      <c r="MW7">
        <v>0.97764757667856494</v>
      </c>
      <c r="MX7">
        <v>1</v>
      </c>
      <c r="MY7">
        <v>0.116529209977527</v>
      </c>
      <c r="MZ7">
        <v>0.114460605609936</v>
      </c>
      <c r="NA7">
        <v>0.106039704527935</v>
      </c>
      <c r="NB7">
        <v>6.6653700763454199E-2</v>
      </c>
      <c r="NC7">
        <v>7.6477627455039901E-2</v>
      </c>
      <c r="ND7">
        <v>5.7878119218685901E-2</v>
      </c>
      <c r="NE7">
        <v>6.2276875026360798E-2</v>
      </c>
      <c r="NF7">
        <v>4.95881290033372E-2</v>
      </c>
      <c r="NG7">
        <v>7.1028029948128901E-2</v>
      </c>
      <c r="NH7">
        <v>7.81818224654212E-2</v>
      </c>
      <c r="NI7">
        <v>3.5804998857251399E-2</v>
      </c>
      <c r="NJ7">
        <v>5.30005981209258E-2</v>
      </c>
      <c r="NK7">
        <v>3.9961493114261601E-2</v>
      </c>
      <c r="NL7">
        <v>5.9931161540268299E-2</v>
      </c>
      <c r="NM7">
        <v>6.6443721937241296E-2</v>
      </c>
      <c r="NN7">
        <v>7.4168795448976393E-2</v>
      </c>
      <c r="NO7">
        <v>0.54632358193793795</v>
      </c>
      <c r="NP7">
        <v>0.921893988060286</v>
      </c>
      <c r="NQ7">
        <v>0.95065895585041504</v>
      </c>
      <c r="NR7">
        <v>0.99840375122826197</v>
      </c>
      <c r="NS7">
        <v>3.7426387278991301E-2</v>
      </c>
      <c r="NT7">
        <v>2.9980137497838E-2</v>
      </c>
      <c r="NU7">
        <v>2.5091831046560199E-2</v>
      </c>
      <c r="NV7">
        <v>2.2118302774809501E-2</v>
      </c>
      <c r="NW7">
        <v>4.4424459077374398E-2</v>
      </c>
      <c r="NX7">
        <v>4.0227403343745999E-2</v>
      </c>
      <c r="NY7">
        <v>5.0351987868270401E-2</v>
      </c>
      <c r="NZ7">
        <v>3.3802534007419303E-2</v>
      </c>
      <c r="OA7">
        <v>4.9894986408453801E-2</v>
      </c>
      <c r="OB7">
        <v>5.5526280738475299E-2</v>
      </c>
      <c r="OC7">
        <v>2.4475360371315001E-2</v>
      </c>
      <c r="OD7">
        <v>2.2419342154986598E-2</v>
      </c>
      <c r="OE7">
        <v>1.03765232710895E-2</v>
      </c>
      <c r="OF7">
        <v>2.9669617763620499E-2</v>
      </c>
      <c r="OG7">
        <v>2.7796717153475599E-2</v>
      </c>
      <c r="OH7">
        <v>6.4109933701139099E-2</v>
      </c>
      <c r="OI7">
        <v>0.52411273411216597</v>
      </c>
      <c r="OJ7">
        <v>0.90269092995442002</v>
      </c>
      <c r="OK7">
        <v>0.93941516647697498</v>
      </c>
      <c r="OL7">
        <v>0.99785931831339203</v>
      </c>
      <c r="OM7">
        <v>0.327940821733746</v>
      </c>
      <c r="ON7">
        <v>0.34190415365822002</v>
      </c>
      <c r="OO7">
        <v>0.32419771884481102</v>
      </c>
      <c r="OP7">
        <v>0.206219463293908</v>
      </c>
      <c r="OQ7">
        <v>0.180502452973164</v>
      </c>
      <c r="OR7">
        <v>0.12188181329674901</v>
      </c>
      <c r="OS7">
        <v>0.10549128226685001</v>
      </c>
      <c r="OT7">
        <v>0.107226401268206</v>
      </c>
      <c r="OU7">
        <v>0.14811349748344901</v>
      </c>
      <c r="OV7">
        <v>0.16131139980491399</v>
      </c>
      <c r="OW7">
        <v>7.8930986217903398E-2</v>
      </c>
      <c r="OX7">
        <v>0.15259682258295301</v>
      </c>
      <c r="OY7">
        <v>0.13579881792815099</v>
      </c>
      <c r="OZ7">
        <v>0.15801178671831001</v>
      </c>
      <c r="PA7">
        <v>0.19170244695230701</v>
      </c>
      <c r="PB7">
        <v>0.10986331193450399</v>
      </c>
      <c r="PC7">
        <v>0.62857526037169098</v>
      </c>
      <c r="PD7">
        <v>0.97877727364615696</v>
      </c>
      <c r="PE7">
        <v>0.98407418912544198</v>
      </c>
      <c r="PF7">
        <v>1</v>
      </c>
      <c r="PG7">
        <v>1.4586302783361401E-2</v>
      </c>
      <c r="PH7">
        <v>1.31136410918381E-2</v>
      </c>
      <c r="PI7">
        <v>1.28906439478328E-2</v>
      </c>
      <c r="PJ7">
        <v>4.9932543599843201E-3</v>
      </c>
      <c r="PK7">
        <v>-2.5056375429979301E-2</v>
      </c>
      <c r="PL7">
        <v>-1.61674510883098E-2</v>
      </c>
      <c r="PM7">
        <v>-7.4056559129852496E-3</v>
      </c>
      <c r="PN7">
        <v>4.0368625161721896E-3</v>
      </c>
      <c r="PO7">
        <v>-4.8845769722529802E-3</v>
      </c>
      <c r="PP7">
        <v>-3.8761351598147801E-3</v>
      </c>
      <c r="PQ7">
        <v>4.8091437606304502E-3</v>
      </c>
      <c r="PR7">
        <v>6.4081122099951503E-3</v>
      </c>
      <c r="PS7">
        <v>-3.5524763495500202E-3</v>
      </c>
      <c r="PT7">
        <v>-4.98236668762259E-2</v>
      </c>
      <c r="PU7">
        <v>-3.1156614404210199E-2</v>
      </c>
      <c r="PV7">
        <v>-4.6991736538973899E-2</v>
      </c>
      <c r="PW7">
        <v>-2.3843936197827098E-3</v>
      </c>
      <c r="PX7">
        <v>8.1070965079219608E-3</v>
      </c>
      <c r="PY7">
        <v>1.73825328845423E-2</v>
      </c>
      <c r="PZ7">
        <v>2.6547988015475001E-3</v>
      </c>
      <c r="QA7">
        <v>4.35736394609594E-2</v>
      </c>
      <c r="QB7">
        <v>5.16257857663623E-2</v>
      </c>
      <c r="QC7">
        <v>5.6187659281692802E-2</v>
      </c>
      <c r="QD7">
        <v>4.96909080901154E-2</v>
      </c>
      <c r="QE7">
        <v>1.8865207345223199E-2</v>
      </c>
      <c r="QF7">
        <v>2.7769986462813399E-2</v>
      </c>
      <c r="QG7">
        <v>3.8176687170179503E-2</v>
      </c>
      <c r="QH7">
        <v>3.8873310676220102E-2</v>
      </c>
      <c r="QI7">
        <v>2.0365475496433701E-2</v>
      </c>
      <c r="QJ7">
        <v>1.54496895754261E-2</v>
      </c>
      <c r="QK7">
        <v>1.97174391921877E-2</v>
      </c>
      <c r="QL7">
        <v>2.9253295122199201E-2</v>
      </c>
      <c r="QM7">
        <v>1.9242929568312198E-2</v>
      </c>
      <c r="QN7">
        <v>-2.96653448122099E-2</v>
      </c>
      <c r="QO7">
        <v>-2.3760584526583799E-2</v>
      </c>
      <c r="QP7">
        <v>-5.1876770461425602E-2</v>
      </c>
      <c r="QQ7">
        <v>2.14644475096409E-2</v>
      </c>
      <c r="QR7">
        <v>2.0849341202508202E-2</v>
      </c>
      <c r="QS7">
        <v>2.7468668730783099E-2</v>
      </c>
      <c r="QT7">
        <v>3.5602716047281602E-3</v>
      </c>
      <c r="QU7">
        <v>-6.2885769115844106E-2</v>
      </c>
      <c r="QV7">
        <v>-9.0571139822252095E-2</v>
      </c>
      <c r="QW7">
        <v>-0.103796681918184</v>
      </c>
      <c r="QX7">
        <v>-0.13508098788117701</v>
      </c>
      <c r="QY7">
        <v>-0.167598757850245</v>
      </c>
      <c r="QZ7">
        <v>-0.17549007185457299</v>
      </c>
      <c r="RA7">
        <v>-0.17259077765522299</v>
      </c>
      <c r="RB7">
        <v>-0.123162187269985</v>
      </c>
      <c r="RC7">
        <v>-9.6987358863838399E-2</v>
      </c>
      <c r="RD7">
        <v>-7.4788041012276096E-2</v>
      </c>
      <c r="RE7">
        <v>-5.19389123356227E-2</v>
      </c>
      <c r="RF7">
        <v>-6.7993474426410905E-2</v>
      </c>
      <c r="RG7">
        <v>-7.7395739763212207E-2</v>
      </c>
      <c r="RH7">
        <v>-0.11515876164772</v>
      </c>
      <c r="RI7">
        <v>-5.5127871111638298E-2</v>
      </c>
      <c r="RJ7">
        <v>-2.9656880145823E-2</v>
      </c>
      <c r="RK7">
        <v>-9.0701923278369095E-2</v>
      </c>
      <c r="RL7">
        <v>-2.96379720103974E-2</v>
      </c>
      <c r="RM7">
        <v>-1.2592288854992801E-2</v>
      </c>
      <c r="RN7">
        <v>0</v>
      </c>
      <c r="RO7">
        <v>4.16941453383569E-2</v>
      </c>
      <c r="RP7">
        <v>3.6717513897633801E-2</v>
      </c>
      <c r="RQ7">
        <v>2.97971212370002E-2</v>
      </c>
      <c r="RR7">
        <v>3.0284904983822199E-2</v>
      </c>
      <c r="RS7">
        <v>5.0222154089171002E-2</v>
      </c>
      <c r="RT7">
        <v>4.5213131126761598E-2</v>
      </c>
      <c r="RU7">
        <v>3.9995885758204598E-2</v>
      </c>
      <c r="RV7">
        <v>3.9049182143358098E-2</v>
      </c>
      <c r="RW7">
        <v>4.4450753680032797E-2</v>
      </c>
      <c r="RX7">
        <v>3.36303195400178E-2</v>
      </c>
      <c r="RY7">
        <v>-1.07487496403083E-2</v>
      </c>
      <c r="RZ7">
        <v>-1.33956674245334E-2</v>
      </c>
      <c r="SA7">
        <v>-2.0724440133606602E-2</v>
      </c>
      <c r="SB7">
        <v>5.3526267719103899E-3</v>
      </c>
      <c r="SC7">
        <v>-2.4593305662001801E-3</v>
      </c>
      <c r="SD7">
        <v>4.0022491735268598E-3</v>
      </c>
      <c r="SE7">
        <v>-1.50012050531568E-2</v>
      </c>
      <c r="SF7">
        <v>-3.7226466080164601E-3</v>
      </c>
      <c r="SG7">
        <v>-6.6866200101586204E-3</v>
      </c>
      <c r="SH7" s="1">
        <v>-7.2476486827621701E-5</v>
      </c>
      <c r="SI7">
        <v>2.6113780222288399E-2</v>
      </c>
      <c r="SJ7">
        <v>1.1342573355333899E-2</v>
      </c>
      <c r="SK7">
        <v>6.9169149267508303E-3</v>
      </c>
      <c r="SL7">
        <v>8.6400473103395003E-3</v>
      </c>
      <c r="SM7">
        <v>4.2964134199114601E-2</v>
      </c>
      <c r="SN7">
        <v>2.8910247757965201E-2</v>
      </c>
      <c r="SO7">
        <v>2.17512175037676E-2</v>
      </c>
      <c r="SP7">
        <v>1.9084593856981299E-2</v>
      </c>
      <c r="SQ7">
        <v>2.6150258664887599E-2</v>
      </c>
      <c r="SR7">
        <v>2.2799932299913901E-2</v>
      </c>
      <c r="SS7" s="1">
        <v>-5.8977720098659502E-5</v>
      </c>
      <c r="ST7">
        <v>5.9642235255908897E-3</v>
      </c>
      <c r="SU7">
        <v>8.2349368002033706E-3</v>
      </c>
      <c r="SV7">
        <v>1.3431173879346E-2</v>
      </c>
      <c r="SW7">
        <v>6.7421035651846796E-3</v>
      </c>
      <c r="SX7">
        <v>2.2666964450420098E-2</v>
      </c>
      <c r="SY7">
        <v>-2.027575940816E-2</v>
      </c>
      <c r="SZ7">
        <v>-1.4813891281775999E-2</v>
      </c>
      <c r="TA7">
        <v>-1.26139436510874E-2</v>
      </c>
      <c r="TB7" s="1">
        <v>-9.7196057913140303E-5</v>
      </c>
      <c r="TC7">
        <v>8.3334506435095906E-2</v>
      </c>
      <c r="TD7">
        <v>0.10503350027210399</v>
      </c>
      <c r="TE7">
        <v>9.1460265197822799E-2</v>
      </c>
      <c r="TF7">
        <v>9.8115915876170204E-2</v>
      </c>
      <c r="TG7">
        <v>7.3777212477604701E-2</v>
      </c>
      <c r="TH7">
        <v>0.104329416671205</v>
      </c>
      <c r="TI7">
        <v>0.10611244631449999</v>
      </c>
      <c r="TJ7">
        <v>0.111946299775212</v>
      </c>
      <c r="TK7">
        <v>0.111204139756288</v>
      </c>
      <c r="TL7">
        <v>7.3370067304338302E-2</v>
      </c>
      <c r="TM7">
        <v>-5.1439100818897597E-2</v>
      </c>
      <c r="TN7">
        <v>-7.6446447509449206E-2</v>
      </c>
      <c r="TO7">
        <v>-0.114535224066311</v>
      </c>
      <c r="TP7">
        <v>-2.08307350775589E-2</v>
      </c>
      <c r="TQ7">
        <v>-3.2282079160976002E-2</v>
      </c>
      <c r="TR7">
        <v>-6.2230690879754302E-2</v>
      </c>
      <c r="TS7">
        <v>4.5316354800920503E-3</v>
      </c>
      <c r="TT7">
        <v>2.9131830777931401E-2</v>
      </c>
      <c r="TU7">
        <v>1.09286959282633E-2</v>
      </c>
      <c r="TV7">
        <v>0</v>
      </c>
      <c r="TW7">
        <v>-4.95570235995519E-3</v>
      </c>
      <c r="TX7">
        <v>3.9228550013272996E-3</v>
      </c>
      <c r="TY7">
        <v>9.6544908727952908E-3</v>
      </c>
      <c r="TZ7">
        <v>1.4637579135640301E-2</v>
      </c>
      <c r="UA7">
        <v>5.1128608405387001E-2</v>
      </c>
      <c r="UB7">
        <v>4.8106203871696299E-2</v>
      </c>
      <c r="UC7">
        <v>4.5049835098404302E-2</v>
      </c>
      <c r="UD7">
        <v>3.5088597164358602E-2</v>
      </c>
      <c r="UE7">
        <v>3.8461636454028399E-2</v>
      </c>
      <c r="UF7">
        <v>2.9688362819064999E-2</v>
      </c>
      <c r="UG7">
        <v>2.4360004893161601E-2</v>
      </c>
      <c r="UH7">
        <v>2.3632505903227501E-2</v>
      </c>
      <c r="UI7">
        <v>1.1550528089277401E-2</v>
      </c>
      <c r="UJ7">
        <v>3.0149640496477802E-2</v>
      </c>
      <c r="UK7">
        <v>4.34608987895857E-3</v>
      </c>
      <c r="UL7">
        <v>1.8062272949450599E-2</v>
      </c>
      <c r="UM7">
        <v>-1.9644333977233398E-2</v>
      </c>
      <c r="UN7">
        <v>8.4162026850399495E-3</v>
      </c>
      <c r="UO7">
        <v>7.7093486639312403E-3</v>
      </c>
      <c r="UP7" s="1">
        <v>-5.9373096999992798E-5</v>
      </c>
      <c r="UQ7">
        <v>-1.5559061332119E-2</v>
      </c>
      <c r="UR7">
        <v>-6.9642208490379104E-3</v>
      </c>
      <c r="US7">
        <v>1.2031873748788999E-3</v>
      </c>
      <c r="UT7">
        <v>7.5592331213452102E-3</v>
      </c>
      <c r="UU7">
        <v>5.35575791087569E-2</v>
      </c>
      <c r="UV7">
        <v>4.7129596433315303E-2</v>
      </c>
      <c r="UW7">
        <v>4.2849829239536799E-2</v>
      </c>
      <c r="UX7">
        <v>4.1582734071251397E-2</v>
      </c>
      <c r="UY7">
        <v>4.5605003022153603E-2</v>
      </c>
      <c r="UZ7">
        <v>2.9209864018574502E-2</v>
      </c>
      <c r="VA7">
        <v>2.18534415868664E-2</v>
      </c>
      <c r="VB7">
        <v>2.1767999439633302E-2</v>
      </c>
      <c r="VC7">
        <v>5.8479237342148301E-3</v>
      </c>
      <c r="VD7">
        <v>1.7453626588107299E-2</v>
      </c>
      <c r="VE7">
        <v>-1.46398377969834E-2</v>
      </c>
      <c r="VF7">
        <v>9.0665049836479196E-3</v>
      </c>
      <c r="VG7">
        <v>-2.92333842019981E-2</v>
      </c>
      <c r="VH7">
        <v>4.3770263446386501E-3</v>
      </c>
      <c r="VI7">
        <v>7.8313394804617707E-3</v>
      </c>
      <c r="VJ7" s="1">
        <v>-7.9623492074243297E-5</v>
      </c>
      <c r="VK7">
        <v>2.3383023539599299E-2</v>
      </c>
      <c r="VL7">
        <v>3.3233714832171898E-2</v>
      </c>
      <c r="VM7">
        <v>3.24311187223075E-2</v>
      </c>
      <c r="VN7">
        <v>3.6819816267356802E-2</v>
      </c>
      <c r="VO7">
        <v>4.3245666830639698E-2</v>
      </c>
      <c r="VP7">
        <v>5.1647504075233601E-2</v>
      </c>
      <c r="VQ7">
        <v>5.3022401031831999E-2</v>
      </c>
      <c r="VR7">
        <v>1.13764196213763E-2</v>
      </c>
      <c r="VS7">
        <v>1.24052972122955E-2</v>
      </c>
      <c r="VT7">
        <v>3.1444109978927097E-2</v>
      </c>
      <c r="VU7">
        <v>3.3901175831681001E-2</v>
      </c>
      <c r="VV7">
        <v>2.9704781170987699E-2</v>
      </c>
      <c r="VW7">
        <v>3.0023500979170802E-2</v>
      </c>
      <c r="VX7">
        <v>7.1298664174609797E-2</v>
      </c>
      <c r="VY7">
        <v>6.5881339692567598E-2</v>
      </c>
      <c r="VZ7">
        <v>4.9984332920536501E-2</v>
      </c>
      <c r="WA7">
        <v>1.5866038330899002E-2</v>
      </c>
      <c r="WB7">
        <v>2.03810480776884E-2</v>
      </c>
      <c r="WC7">
        <v>7.3468061565619101E-3</v>
      </c>
      <c r="WD7">
        <v>0</v>
      </c>
      <c r="WE7">
        <v>3.6517994800536697E-2</v>
      </c>
      <c r="WF7">
        <v>2.32603587540227E-2</v>
      </c>
      <c r="WG7">
        <v>8.2876528746849108E-3</v>
      </c>
      <c r="WH7">
        <v>1.41135824643945E-2</v>
      </c>
      <c r="WI7">
        <v>8.7657170365569997E-3</v>
      </c>
      <c r="WJ7">
        <v>8.2516274091117801E-3</v>
      </c>
      <c r="WK7">
        <v>6.2400542653218097E-3</v>
      </c>
      <c r="WL7">
        <v>1.09403295695088E-2</v>
      </c>
      <c r="WM7">
        <v>2.2449115342476698E-2</v>
      </c>
      <c r="WN7">
        <v>3.4006431159487802E-3</v>
      </c>
      <c r="WO7">
        <v>-1.28142844988181E-2</v>
      </c>
      <c r="WP7">
        <v>-1.27146627831167E-2</v>
      </c>
      <c r="WQ7">
        <v>-1.7109156843248999E-2</v>
      </c>
      <c r="WR7">
        <v>-7.2821427138627399E-3</v>
      </c>
      <c r="WS7">
        <v>1.6281918906813998E-2</v>
      </c>
      <c r="WT7">
        <v>-5.48956339655604E-3</v>
      </c>
      <c r="WU7">
        <v>1.0161028506748901E-2</v>
      </c>
      <c r="WV7">
        <v>7.9619048288116501E-3</v>
      </c>
      <c r="WW7">
        <v>1.23915782542349E-3</v>
      </c>
      <c r="WX7" s="1">
        <v>5.4172509951211299E-6</v>
      </c>
      <c r="WY7">
        <v>2.4828262331627299E-2</v>
      </c>
      <c r="WZ7">
        <v>4.6680901148620198E-3</v>
      </c>
      <c r="XA7">
        <v>-1.25338734525994E-2</v>
      </c>
      <c r="XB7">
        <v>-2.0858279807959199E-3</v>
      </c>
      <c r="XC7">
        <v>-6.7476911333376102E-3</v>
      </c>
      <c r="XD7">
        <v>-7.1866178440313996E-3</v>
      </c>
      <c r="XE7">
        <v>-7.3075897350845997E-3</v>
      </c>
      <c r="XF7">
        <v>-8.0648385340644693E-3</v>
      </c>
      <c r="XG7">
        <v>9.5202000435525794E-3</v>
      </c>
      <c r="XH7">
        <v>-4.9526829462774799E-3</v>
      </c>
      <c r="XI7">
        <v>-1.5779638294179301E-2</v>
      </c>
      <c r="XJ7">
        <v>-1.32886788248993E-2</v>
      </c>
      <c r="XK7">
        <v>-1.00603207237539E-2</v>
      </c>
      <c r="XL7">
        <v>-1.0273401302188999E-2</v>
      </c>
      <c r="XM7">
        <v>2.5020179409455098E-2</v>
      </c>
      <c r="XN7">
        <v>1.8613953464919899E-3</v>
      </c>
      <c r="XO7">
        <v>1.42992237295477E-2</v>
      </c>
      <c r="XP7">
        <v>7.11282431817006E-3</v>
      </c>
      <c r="XQ7" s="1">
        <v>-7.3180849659792895E-5</v>
      </c>
      <c r="XR7" s="1">
        <v>7.2649139671865303E-6</v>
      </c>
      <c r="XS7">
        <v>6.7760181841945905E-2</v>
      </c>
      <c r="XT7">
        <v>7.3315615786294003E-2</v>
      </c>
      <c r="XU7">
        <v>6.4402565388749694E-2</v>
      </c>
      <c r="XV7">
        <v>6.4879561291019294E-2</v>
      </c>
      <c r="XW7">
        <v>5.9112676783264699E-2</v>
      </c>
      <c r="XX7">
        <v>6.4232627459494596E-2</v>
      </c>
      <c r="XY7">
        <v>5.5335143989968902E-2</v>
      </c>
      <c r="XZ7">
        <v>8.0334296276285397E-2</v>
      </c>
      <c r="YA7">
        <v>6.9608980350611693E-2</v>
      </c>
      <c r="YB7">
        <v>3.4051354244428997E-2</v>
      </c>
      <c r="YC7">
        <v>-1.5267389643907E-3</v>
      </c>
      <c r="YD7">
        <v>-1.08452225414908E-2</v>
      </c>
      <c r="YE7">
        <v>-3.9943102604388298E-2</v>
      </c>
      <c r="YF7">
        <v>2.4128191353276198E-3</v>
      </c>
      <c r="YG7">
        <v>-1.20396386248604E-2</v>
      </c>
      <c r="YH7">
        <v>-3.1574912277563601E-2</v>
      </c>
      <c r="YI7">
        <v>-5.1636230073086598E-3</v>
      </c>
      <c r="YJ7">
        <v>1.0477050536644101E-2</v>
      </c>
      <c r="YK7">
        <v>5.1392756155463903E-3</v>
      </c>
      <c r="YL7">
        <v>0</v>
      </c>
      <c r="YM7">
        <v>2.0668189671081E-3</v>
      </c>
      <c r="YN7">
        <v>-1.36476641804912E-2</v>
      </c>
      <c r="YO7">
        <v>-3.6175477313039703E-2</v>
      </c>
      <c r="YP7">
        <v>-3.8060604270848702E-2</v>
      </c>
      <c r="YQ7">
        <v>-3.7724175770795301E-2</v>
      </c>
      <c r="YR7">
        <v>-4.7846165688691003E-2</v>
      </c>
      <c r="YS7">
        <v>-3.9402108751018898E-2</v>
      </c>
      <c r="YT7">
        <v>-6.1843081737437799E-2</v>
      </c>
      <c r="YU7">
        <v>-2.5228455403468499E-2</v>
      </c>
      <c r="YV7">
        <v>-5.0024035801843304E-4</v>
      </c>
      <c r="YW7">
        <v>-4.6601679977449403E-3</v>
      </c>
      <c r="YX7">
        <v>-8.6878590394153798E-3</v>
      </c>
      <c r="YY7">
        <v>1.1656214359355301E-2</v>
      </c>
      <c r="YZ7">
        <v>1.4316970224311601E-2</v>
      </c>
      <c r="ZA7">
        <v>4.2215087673151297E-2</v>
      </c>
      <c r="ZB7">
        <v>1.6928913292159099E-2</v>
      </c>
      <c r="ZC7">
        <v>-5.53246418581554E-3</v>
      </c>
      <c r="ZD7">
        <v>7.4096254587842003E-3</v>
      </c>
      <c r="ZE7">
        <v>-5.1077979064544296E-3</v>
      </c>
      <c r="ZF7">
        <v>-5.1068444641588697E-4</v>
      </c>
      <c r="ZG7">
        <v>7.9305087541755599E-3</v>
      </c>
      <c r="ZH7">
        <v>-1.09562334235777E-2</v>
      </c>
      <c r="ZI7">
        <v>-4.3775236651850298E-2</v>
      </c>
      <c r="ZJ7">
        <v>-4.29557339080264E-2</v>
      </c>
      <c r="ZK7">
        <v>-4.0521138491479598E-2</v>
      </c>
      <c r="ZL7">
        <v>-5.6193919164672902E-2</v>
      </c>
      <c r="ZM7">
        <v>-4.71290141955088E-2</v>
      </c>
      <c r="ZN7">
        <v>-7.7700511439755204E-2</v>
      </c>
      <c r="ZO7">
        <v>-3.2582581142738203E-2</v>
      </c>
      <c r="ZP7">
        <v>-6.1275418963858599E-3</v>
      </c>
      <c r="ZQ7">
        <v>-9.1894924706795705E-3</v>
      </c>
      <c r="ZR7">
        <v>-1.12125540204963E-2</v>
      </c>
      <c r="ZS7">
        <v>1.2006952924693099E-2</v>
      </c>
      <c r="ZT7">
        <v>1.9508433267010499E-2</v>
      </c>
      <c r="ZU7">
        <v>5.8790835454775897E-2</v>
      </c>
      <c r="ZV7">
        <v>2.6490115418267499E-2</v>
      </c>
      <c r="ZW7">
        <v>-2.44799558994879E-3</v>
      </c>
      <c r="ZX7">
        <v>1.40246164073041E-2</v>
      </c>
      <c r="ZY7">
        <v>-5.4065907002932498E-3</v>
      </c>
      <c r="ZZ7">
        <v>-6.8486370134379605E-4</v>
      </c>
      <c r="AAA7">
        <v>-1.3604582715316201E-2</v>
      </c>
      <c r="AAB7">
        <v>-2.0893700742058801E-2</v>
      </c>
      <c r="AAC7">
        <v>-1.5693797741524199E-2</v>
      </c>
      <c r="AAD7">
        <v>-2.27201665212554E-2</v>
      </c>
      <c r="AAE7">
        <v>-2.8646958954918301E-2</v>
      </c>
      <c r="AAF7">
        <v>-1.75761719104554E-2</v>
      </c>
      <c r="AAG7">
        <v>-1.14007000869202E-2</v>
      </c>
      <c r="AAH7">
        <v>-3.9425179107612698E-3</v>
      </c>
      <c r="AAI7">
        <v>1.5966547545096901E-3</v>
      </c>
      <c r="AAJ7">
        <v>2.0147917345931E-2</v>
      </c>
      <c r="AAK7">
        <v>1.25805930569472E-2</v>
      </c>
      <c r="AAL7">
        <v>-4.6549929349898301E-4</v>
      </c>
      <c r="AAM7">
        <v>1.0520034535978801E-2</v>
      </c>
      <c r="AAN7">
        <v>-2.5090696028279799E-3</v>
      </c>
      <c r="AAO7">
        <v>-1.15085332106533E-2</v>
      </c>
      <c r="AAP7">
        <v>-1.69996260860871E-2</v>
      </c>
      <c r="AAQ7">
        <v>-1.69549331107458E-2</v>
      </c>
      <c r="AAR7">
        <v>-1.21852962041177E-2</v>
      </c>
      <c r="AAS7">
        <v>-4.2198205017363001E-3</v>
      </c>
      <c r="AAT7">
        <v>0</v>
      </c>
      <c r="AAU7">
        <v>1.86464633782069E-3</v>
      </c>
      <c r="AAV7">
        <v>8.3444007133157902E-3</v>
      </c>
      <c r="AAW7">
        <v>1.6808083991959401E-2</v>
      </c>
      <c r="AAX7">
        <v>1.56897153150726E-2</v>
      </c>
      <c r="AAY7">
        <v>1.7786950766565699E-2</v>
      </c>
      <c r="AAZ7">
        <v>1.9535738536639102E-2</v>
      </c>
      <c r="ABA7">
        <v>1.11824666133866E-2</v>
      </c>
      <c r="ABB7">
        <v>2.2506220524346299E-2</v>
      </c>
      <c r="ABC7">
        <v>1.50660457152297E-2</v>
      </c>
      <c r="ABD7">
        <v>8.2267580988425407E-3</v>
      </c>
      <c r="ABE7">
        <v>-1.6481127982955701E-2</v>
      </c>
      <c r="ABF7">
        <v>-2.44121315588137E-2</v>
      </c>
      <c r="ABG7">
        <v>-3.6150551258811302E-2</v>
      </c>
      <c r="ABH7">
        <v>7.2742159849157302E-3</v>
      </c>
      <c r="ABI7">
        <v>-6.9748429214473396E-3</v>
      </c>
      <c r="ABJ7">
        <v>8.0362825577295904E-3</v>
      </c>
      <c r="ABK7">
        <v>-4.6543371218452602E-3</v>
      </c>
      <c r="ABL7">
        <v>2.5574402412134002E-3</v>
      </c>
      <c r="ABM7">
        <v>-3.9960883351452999E-4</v>
      </c>
      <c r="ABN7">
        <v>-9.1318224667591397E-4</v>
      </c>
      <c r="ABO7">
        <v>-6.2419292631354895E-4</v>
      </c>
      <c r="ABP7">
        <v>-6.4941543018781503E-3</v>
      </c>
      <c r="ABQ7">
        <v>8.4195750302364803E-3</v>
      </c>
      <c r="ABR7">
        <v>4.9711432335954797E-3</v>
      </c>
      <c r="ABS7">
        <v>7.2895540374523504E-3</v>
      </c>
      <c r="ABT7">
        <v>8.8591556980507202E-3</v>
      </c>
      <c r="ABU7">
        <v>5.6007230699662803E-3</v>
      </c>
      <c r="ABV7">
        <v>1.9304786485708901E-2</v>
      </c>
      <c r="ABW7">
        <v>7.5888961464288798E-3</v>
      </c>
      <c r="ABX7">
        <v>7.6818774967989303E-3</v>
      </c>
      <c r="ABY7">
        <v>-1.5095462446283899E-2</v>
      </c>
      <c r="ABZ7">
        <v>-1.9912041689211499E-2</v>
      </c>
      <c r="ACA7">
        <v>-2.9477278936380299E-2</v>
      </c>
      <c r="ACB7">
        <v>1.7139105228855901E-2</v>
      </c>
      <c r="ACC7">
        <v>2.17250653041035E-3</v>
      </c>
      <c r="ACD7">
        <v>2.7131518257837099E-2</v>
      </c>
      <c r="ACE7">
        <v>4.4462845579351599E-3</v>
      </c>
      <c r="ACF7">
        <v>-1.00376791807599E-3</v>
      </c>
      <c r="ACG7">
        <v>-2.69654309883882E-3</v>
      </c>
      <c r="ACH7">
        <v>-1.22464151365708E-3</v>
      </c>
      <c r="ACI7">
        <v>8.5163624496208904E-3</v>
      </c>
      <c r="ACJ7">
        <v>4.8293677463145002E-2</v>
      </c>
      <c r="ACK7">
        <v>3.9415477854997598E-2</v>
      </c>
      <c r="ACL7">
        <v>4.9279752753840098E-2</v>
      </c>
      <c r="ACM7">
        <v>5.1855029474861099E-2</v>
      </c>
      <c r="ACN7">
        <v>5.8250357628679299E-2</v>
      </c>
      <c r="ACO7">
        <v>3.1410057482763598E-2</v>
      </c>
      <c r="ACP7">
        <v>3.4195683405201502E-2</v>
      </c>
      <c r="ACQ7">
        <v>4.2339900958107198E-2</v>
      </c>
      <c r="ACR7">
        <v>1.02260788255001E-2</v>
      </c>
      <c r="ACS7">
        <v>-2.1755629415175198E-2</v>
      </c>
      <c r="ACT7">
        <v>-3.9067905057827701E-2</v>
      </c>
      <c r="ACU7">
        <v>-5.7767898530976303E-2</v>
      </c>
      <c r="ACV7">
        <v>-2.4698855564210798E-2</v>
      </c>
      <c r="ACW7">
        <v>-3.6622297776428801E-2</v>
      </c>
      <c r="ACX7">
        <v>-5.9724386847939202E-2</v>
      </c>
      <c r="ACY7">
        <v>-3.8355950577769603E-2</v>
      </c>
      <c r="ACZ7">
        <v>1.31064486147137E-2</v>
      </c>
      <c r="ADA7">
        <v>6.4266124468764698E-3</v>
      </c>
      <c r="ADB7">
        <v>0</v>
      </c>
    </row>
    <row r="9" spans="1:782" x14ac:dyDescent="0.25">
      <c r="B9" t="s">
        <v>30</v>
      </c>
      <c r="C9">
        <f>[1]performance!C8</f>
        <v>0.73981542248320609</v>
      </c>
      <c r="D9">
        <f>[1]performance!D8</f>
        <v>0.69738070006924158</v>
      </c>
      <c r="E9">
        <f>[1]performance!E8</f>
        <v>0.69135823761688697</v>
      </c>
      <c r="F9">
        <f>[1]performance!F8</f>
        <v>0.69141854450669626</v>
      </c>
      <c r="G9">
        <f>[1]performance!G8</f>
        <v>0.69141854450669626</v>
      </c>
      <c r="H9">
        <f>[1]performance!H8</f>
        <v>0.69141854450669626</v>
      </c>
      <c r="I9">
        <f>[1]performance!I8</f>
        <v>0.69338339138180838</v>
      </c>
      <c r="J9">
        <f>[1]performance!J8</f>
        <v>0.68756476961827917</v>
      </c>
      <c r="K9">
        <f>[1]performance!K8</f>
        <v>0.68881315445565716</v>
      </c>
      <c r="L9">
        <f>[1]performance!L8</f>
        <v>0.6888908529512614</v>
      </c>
      <c r="M9">
        <f>[1]performance!M8</f>
        <v>0.6888908529512614</v>
      </c>
      <c r="N9">
        <f>[1]performance!N8</f>
        <v>0.6888908529512614</v>
      </c>
      <c r="O9">
        <f>[1]performance!O8</f>
        <v>0.68889085299879549</v>
      </c>
      <c r="P9">
        <f>[1]performance!P8</f>
        <v>0.91122565106398801</v>
      </c>
      <c r="Q9">
        <f>[1]performance!Q8</f>
        <v>0.99999783922731511</v>
      </c>
      <c r="R9">
        <f>[1]performance!R8</f>
        <v>1</v>
      </c>
      <c r="S9">
        <f>[1]performance!S8</f>
        <v>1</v>
      </c>
      <c r="T9">
        <f>[1]performance!T8</f>
        <v>1</v>
      </c>
      <c r="U9">
        <f>[1]performance!U8</f>
        <v>0.99833768150727276</v>
      </c>
      <c r="V9">
        <f>[1]performance!V8</f>
        <v>0.96830991158976853</v>
      </c>
      <c r="W9">
        <f>[2]performance!C8</f>
        <v>0.42549453729911668</v>
      </c>
      <c r="X9">
        <f>[2]performance!D8</f>
        <v>0.44898737709943309</v>
      </c>
      <c r="Y9">
        <f>[2]performance!E8</f>
        <v>0.44380721014794478</v>
      </c>
      <c r="Z9">
        <f>[2]performance!F8</f>
        <v>0.4440396188231065</v>
      </c>
      <c r="AA9">
        <f>[2]performance!G8</f>
        <v>0.4440396188231065</v>
      </c>
      <c r="AB9">
        <f>[2]performance!H8</f>
        <v>0.4440396188231065</v>
      </c>
      <c r="AC9">
        <f>[2]performance!I8</f>
        <v>0.4498656882678409</v>
      </c>
      <c r="AD9">
        <f>[2]performance!J8</f>
        <v>0.4984829642321883</v>
      </c>
      <c r="AE9">
        <f>[2]performance!K8</f>
        <v>0.51080825650060724</v>
      </c>
      <c r="AF9">
        <f>[2]performance!L8</f>
        <v>0.5110780490847775</v>
      </c>
      <c r="AG9">
        <f>[2]performance!M8</f>
        <v>0.5110780490847775</v>
      </c>
      <c r="AH9">
        <f>[2]performance!N8</f>
        <v>0.5110780490847775</v>
      </c>
      <c r="AI9">
        <f>[2]performance!O8</f>
        <v>0.51107804916061261</v>
      </c>
      <c r="AJ9">
        <f>[2]performance!P8</f>
        <v>0.83877739132324991</v>
      </c>
      <c r="AK9">
        <f>[2]performance!Q8</f>
        <v>0.99999245226370348</v>
      </c>
      <c r="AL9">
        <f>[2]performance!R8</f>
        <v>1</v>
      </c>
      <c r="AM9">
        <f>[2]performance!S8</f>
        <v>1</v>
      </c>
      <c r="AN9">
        <f>[2]performance!T8</f>
        <v>1</v>
      </c>
      <c r="AO9">
        <f>[2]performance!U8</f>
        <v>0.99973367935335344</v>
      </c>
      <c r="AP9">
        <f>[2]performance!V8</f>
        <v>0.95960173305822305</v>
      </c>
      <c r="AQ9">
        <f>[3]performance!C8</f>
        <v>0.83956363004234891</v>
      </c>
      <c r="AR9">
        <f>[3]performance!D8</f>
        <v>0.79001036451112605</v>
      </c>
      <c r="AS9">
        <f>[3]performance!E8</f>
        <v>0.77934678300493165</v>
      </c>
      <c r="AT9">
        <f>[3]performance!F8</f>
        <v>0.77934678300493165</v>
      </c>
      <c r="AU9">
        <f>[3]performance!G8</f>
        <v>0.77934678300493165</v>
      </c>
      <c r="AV9">
        <f>[3]performance!H8</f>
        <v>0.77934678300493165</v>
      </c>
      <c r="AW9">
        <f>[3]performance!I8</f>
        <v>0.77957028622783486</v>
      </c>
      <c r="AX9">
        <f>[3]performance!J8</f>
        <v>0.76715847838782669</v>
      </c>
      <c r="AY9">
        <f>[3]performance!K8</f>
        <v>0.76165925698570103</v>
      </c>
      <c r="AZ9">
        <f>[3]performance!L8</f>
        <v>0.76165925698570103</v>
      </c>
      <c r="BA9">
        <f>[3]performance!M8</f>
        <v>0.76165925698570103</v>
      </c>
      <c r="BB9">
        <f>[3]performance!N8</f>
        <v>0.76165925698570103</v>
      </c>
      <c r="BC9">
        <f>[3]performance!O8</f>
        <v>0.76165925702165316</v>
      </c>
      <c r="BD9">
        <f>[3]performance!P8</f>
        <v>0.9417486459508263</v>
      </c>
      <c r="BE9">
        <f>[3]performance!Q8</f>
        <v>1</v>
      </c>
      <c r="BF9">
        <f>[3]performance!R8</f>
        <v>1</v>
      </c>
      <c r="BG9">
        <f>[3]performance!S8</f>
        <v>1</v>
      </c>
      <c r="BH9">
        <f>[3]performance!T8</f>
        <v>1</v>
      </c>
      <c r="BI9">
        <f>[3]performance!U8</f>
        <v>0.99777654336384058</v>
      </c>
      <c r="BJ9">
        <f>[1]performance!C11</f>
        <v>0.74530003356654895</v>
      </c>
      <c r="BK9">
        <f>[1]performance!D11</f>
        <v>0.69499859083372562</v>
      </c>
      <c r="BL9">
        <f>[1]performance!E11</f>
        <v>0.6993771259646282</v>
      </c>
      <c r="BM9">
        <f>[1]performance!F11</f>
        <v>0.70496706258235819</v>
      </c>
      <c r="BN9">
        <f>[1]performance!G11</f>
        <v>0.70640920089739478</v>
      </c>
      <c r="BO9">
        <f>[1]performance!H11</f>
        <v>0.71059024982456642</v>
      </c>
      <c r="BP9">
        <f>[1]performance!I11</f>
        <v>0.7076060686431237</v>
      </c>
      <c r="BQ9">
        <f>[1]performance!J11</f>
        <v>0.68469602333227053</v>
      </c>
      <c r="BR9">
        <f>[1]performance!K11</f>
        <v>0.68551781659757527</v>
      </c>
      <c r="BS9">
        <f>[1]performance!L11</f>
        <v>0.71392278847000634</v>
      </c>
      <c r="BT9">
        <f>[1]performance!M11</f>
        <v>0.72672962512798001</v>
      </c>
      <c r="BU9">
        <f>[1]performance!N11</f>
        <v>0.68672235781790514</v>
      </c>
      <c r="BV9">
        <f>[1]performance!O11</f>
        <v>0.67038152159748687</v>
      </c>
      <c r="BW9">
        <f>[1]performance!P11</f>
        <v>0.877768850446215</v>
      </c>
      <c r="BX9">
        <f>[1]performance!Q11</f>
        <v>0.99972272806809659</v>
      </c>
      <c r="BY9">
        <f>[1]performance!R11</f>
        <v>1</v>
      </c>
      <c r="BZ9">
        <f>[1]performance!S11</f>
        <v>1</v>
      </c>
      <c r="CA9">
        <f>[1]performance!T11</f>
        <v>1</v>
      </c>
      <c r="CB9">
        <f>[1]performance!U11</f>
        <v>0.99833768150727276</v>
      </c>
      <c r="CC9">
        <f>[1]performance!V11</f>
        <v>0.96830991158976853</v>
      </c>
      <c r="CD9">
        <f>[1]performance!W11</f>
        <v>0</v>
      </c>
      <c r="CE9">
        <f>[2]performance!C11</f>
        <v>0.53974604886586752</v>
      </c>
      <c r="CF9">
        <f>[2]performance!D11</f>
        <v>0.47909304530684971</v>
      </c>
      <c r="CG9">
        <f>[2]performance!E11</f>
        <v>0.50204215116887285</v>
      </c>
      <c r="CH9">
        <f>[2]performance!F11</f>
        <v>0.5008119996258048</v>
      </c>
      <c r="CI9">
        <f>[2]performance!G11</f>
        <v>0.50949496657527582</v>
      </c>
      <c r="CJ9">
        <f>[2]performance!H11</f>
        <v>0.51995878419726638</v>
      </c>
      <c r="CK9">
        <f>[2]performance!I11</f>
        <v>0.52931522984655321</v>
      </c>
      <c r="CL9">
        <f>[2]performance!J11</f>
        <v>0.51631504597970346</v>
      </c>
      <c r="CM9">
        <f>[2]performance!K11</f>
        <v>0.53448058476304205</v>
      </c>
      <c r="CN9">
        <f>[2]performance!L11</f>
        <v>0.52942653780848725</v>
      </c>
      <c r="CO9">
        <f>[2]performance!M11</f>
        <v>0.5282397824546512</v>
      </c>
      <c r="CP9">
        <f>[2]performance!N11</f>
        <v>0.50148875150231476</v>
      </c>
      <c r="CQ9">
        <f>[2]performance!O11</f>
        <v>0.45044141714334818</v>
      </c>
      <c r="CR9">
        <f>[2]performance!P11</f>
        <v>0.76130414256240342</v>
      </c>
      <c r="CS9">
        <f>[2]performance!Q11</f>
        <v>0.99903146895598005</v>
      </c>
      <c r="CT9">
        <f>[2]performance!R11</f>
        <v>1</v>
      </c>
      <c r="CU9">
        <f>[2]performance!S11</f>
        <v>1</v>
      </c>
      <c r="CV9">
        <f>[2]performance!T11</f>
        <v>1</v>
      </c>
      <c r="CW9">
        <f>[2]performance!U11</f>
        <v>0.99973367935335344</v>
      </c>
      <c r="CX9">
        <f>[2]performance!V11</f>
        <v>0.95960173305822305</v>
      </c>
      <c r="CY9">
        <f>[3]performance!C11</f>
        <v>0.81053159308739975</v>
      </c>
      <c r="CZ9">
        <f>[3]performance!D11</f>
        <v>0.77551306680346577</v>
      </c>
      <c r="DA9">
        <f>[3]performance!E11</f>
        <v>0.76951707878160192</v>
      </c>
      <c r="DB9">
        <f>[3]performance!F11</f>
        <v>0.7775318334764898</v>
      </c>
      <c r="DC9">
        <f>[3]performance!G11</f>
        <v>0.77640029537453148</v>
      </c>
      <c r="DD9">
        <f>[3]performance!H11</f>
        <v>0.77834820021838746</v>
      </c>
      <c r="DE9">
        <f>[3]performance!I11</f>
        <v>0.77070757452492955</v>
      </c>
      <c r="DF9">
        <f>[3]performance!J11</f>
        <v>0.75557574889003121</v>
      </c>
      <c r="DG9">
        <f>[3]performance!K11</f>
        <v>0.74732776566341941</v>
      </c>
      <c r="DH9">
        <f>[3]performance!L11</f>
        <v>0.78942633725301525</v>
      </c>
      <c r="DI9">
        <f>[3]performance!M11</f>
        <v>0.80795993450002435</v>
      </c>
      <c r="DJ9">
        <f>[3]performance!N11</f>
        <v>0.76252766324040111</v>
      </c>
      <c r="DK9">
        <f>[3]performance!O11</f>
        <v>0.76039017134755327</v>
      </c>
      <c r="DL9">
        <f>[3]performance!P11</f>
        <v>0.92683630487446511</v>
      </c>
      <c r="DM9">
        <f>[3]performance!Q11</f>
        <v>1</v>
      </c>
      <c r="DN9">
        <f>[3]performance!R11</f>
        <v>1</v>
      </c>
      <c r="DO9">
        <f>[3]performance!S11</f>
        <v>1</v>
      </c>
      <c r="DP9">
        <f>[3]performance!T11</f>
        <v>1</v>
      </c>
      <c r="DQ9">
        <f>[3]performance!U11</f>
        <v>0.99777654336384058</v>
      </c>
      <c r="DR9">
        <f>[3]performance!V11</f>
        <v>0.97143872457937086</v>
      </c>
      <c r="DS9" t="s">
        <v>812</v>
      </c>
      <c r="DT9" t="s">
        <v>812</v>
      </c>
      <c r="DU9" t="s">
        <v>812</v>
      </c>
      <c r="DV9" t="s">
        <v>812</v>
      </c>
      <c r="DW9" t="s">
        <v>812</v>
      </c>
      <c r="DX9" t="s">
        <v>812</v>
      </c>
      <c r="DY9" t="s">
        <v>812</v>
      </c>
      <c r="DZ9" t="s">
        <v>812</v>
      </c>
      <c r="EA9" t="s">
        <v>812</v>
      </c>
      <c r="EB9" t="s">
        <v>812</v>
      </c>
      <c r="EC9" t="s">
        <v>812</v>
      </c>
      <c r="ED9" t="s">
        <v>812</v>
      </c>
      <c r="EE9" t="s">
        <v>812</v>
      </c>
      <c r="EF9" t="s">
        <v>812</v>
      </c>
      <c r="EG9" t="s">
        <v>812</v>
      </c>
      <c r="EH9" t="s">
        <v>812</v>
      </c>
      <c r="EI9" t="s">
        <v>812</v>
      </c>
      <c r="EJ9" t="s">
        <v>812</v>
      </c>
      <c r="EK9" t="s">
        <v>812</v>
      </c>
      <c r="EL9" t="s">
        <v>812</v>
      </c>
      <c r="EM9" t="s">
        <v>812</v>
      </c>
      <c r="EN9" t="s">
        <v>812</v>
      </c>
      <c r="EO9" t="s">
        <v>812</v>
      </c>
      <c r="EP9" t="s">
        <v>812</v>
      </c>
      <c r="EQ9" t="s">
        <v>812</v>
      </c>
      <c r="ER9" t="s">
        <v>812</v>
      </c>
      <c r="ES9" t="s">
        <v>812</v>
      </c>
      <c r="ET9" t="s">
        <v>812</v>
      </c>
      <c r="EU9" t="s">
        <v>812</v>
      </c>
      <c r="EV9" t="s">
        <v>812</v>
      </c>
      <c r="EW9" t="s">
        <v>812</v>
      </c>
      <c r="EX9" t="s">
        <v>812</v>
      </c>
      <c r="EY9" t="s">
        <v>812</v>
      </c>
      <c r="EZ9" t="s">
        <v>812</v>
      </c>
      <c r="FA9" t="s">
        <v>812</v>
      </c>
      <c r="FB9" t="s">
        <v>812</v>
      </c>
      <c r="FC9" t="s">
        <v>812</v>
      </c>
      <c r="FD9" t="s">
        <v>812</v>
      </c>
      <c r="FE9" t="s">
        <v>812</v>
      </c>
      <c r="FF9" t="s">
        <v>812</v>
      </c>
      <c r="FG9" t="s">
        <v>812</v>
      </c>
      <c r="FH9" t="s">
        <v>812</v>
      </c>
      <c r="FI9" t="s">
        <v>812</v>
      </c>
      <c r="FJ9" t="s">
        <v>812</v>
      </c>
      <c r="FK9" t="s">
        <v>812</v>
      </c>
      <c r="FL9" t="s">
        <v>812</v>
      </c>
      <c r="FM9" t="s">
        <v>812</v>
      </c>
      <c r="FN9" t="s">
        <v>812</v>
      </c>
      <c r="FO9" t="s">
        <v>812</v>
      </c>
      <c r="FP9" t="s">
        <v>812</v>
      </c>
      <c r="FQ9" t="s">
        <v>812</v>
      </c>
      <c r="FR9" t="s">
        <v>812</v>
      </c>
      <c r="FS9" t="s">
        <v>812</v>
      </c>
      <c r="FT9" t="s">
        <v>812</v>
      </c>
      <c r="FU9" t="s">
        <v>812</v>
      </c>
      <c r="FV9" t="s">
        <v>812</v>
      </c>
      <c r="FW9" t="s">
        <v>812</v>
      </c>
      <c r="FX9" t="s">
        <v>812</v>
      </c>
      <c r="FY9" t="s">
        <v>812</v>
      </c>
      <c r="FZ9" t="s">
        <v>812</v>
      </c>
      <c r="GA9">
        <f>[4]performance!C11</f>
        <v>0.74104889751940073</v>
      </c>
      <c r="GB9">
        <f>[4]performance!D11</f>
        <v>0.70585845344447162</v>
      </c>
      <c r="GC9">
        <f>[4]performance!E11</f>
        <v>0.69336155957246159</v>
      </c>
      <c r="GD9">
        <f>[4]performance!F11</f>
        <v>0.68659854522162633</v>
      </c>
      <c r="GE9">
        <f>[4]performance!G11</f>
        <v>0.68341564274729327</v>
      </c>
      <c r="GF9">
        <f>[4]performance!H11</f>
        <v>0.67934341506346851</v>
      </c>
      <c r="GG9">
        <f>[4]performance!I11</f>
        <v>0.69155602003930006</v>
      </c>
      <c r="GH9">
        <f>[4]performance!J11</f>
        <v>0.68815291921285393</v>
      </c>
      <c r="GI9">
        <f>[4]performance!K11</f>
        <v>0.69331365189718397</v>
      </c>
      <c r="GJ9">
        <f>[4]performance!L11</f>
        <v>0.71983939049985524</v>
      </c>
      <c r="GK9">
        <f>[4]performance!M11</f>
        <v>0.70589193813999029</v>
      </c>
      <c r="GL9">
        <f>[4]performance!N11</f>
        <v>0.66617552566040406</v>
      </c>
      <c r="GM9">
        <f>[4]performance!O11</f>
        <v>0.6428656731618575</v>
      </c>
      <c r="GN9">
        <f>[4]performance!P11</f>
        <v>0.87602985849159887</v>
      </c>
      <c r="GO9">
        <f>[4]performance!Q11</f>
        <v>0.99999752223084359</v>
      </c>
      <c r="GP9">
        <f>[4]performance!R11</f>
        <v>1</v>
      </c>
      <c r="GQ9">
        <f>[4]performance!S11</f>
        <v>1</v>
      </c>
      <c r="GR9">
        <f>[4]performance!T11</f>
        <v>1</v>
      </c>
      <c r="GS9">
        <f>[4]performance!U11</f>
        <v>0.99833768150727276</v>
      </c>
      <c r="GT9">
        <f>[4]performance!V11</f>
        <v>0.96830991158976853</v>
      </c>
      <c r="GU9">
        <f>[5]performance!C11</f>
        <v>0.51604901306916573</v>
      </c>
      <c r="GV9">
        <f>[5]performance!D11</f>
        <v>0.55101380076848816</v>
      </c>
      <c r="GW9">
        <f>[5]performance!E11</f>
        <v>0.54244935523101945</v>
      </c>
      <c r="GX9">
        <f>[5]performance!F11</f>
        <v>0.50830626993133909</v>
      </c>
      <c r="GY9">
        <f>[5]performance!G11</f>
        <v>0.50601571616528063</v>
      </c>
      <c r="GZ9">
        <f>[5]performance!H11</f>
        <v>0.49560709652126761</v>
      </c>
      <c r="HA9">
        <f>[5]performance!I11</f>
        <v>0.53225022700129221</v>
      </c>
      <c r="HB9">
        <f>[5]performance!J11</f>
        <v>0.54970077263729467</v>
      </c>
      <c r="HC9">
        <f>[5]performance!K11</f>
        <v>0.57650022923472077</v>
      </c>
      <c r="HD9">
        <f>[5]performance!L11</f>
        <v>0.52328693562523365</v>
      </c>
      <c r="HE9">
        <f>[5]performance!M11</f>
        <v>0.46279546706142111</v>
      </c>
      <c r="HF9">
        <f>[5]performance!N11</f>
        <v>0.40902107944110427</v>
      </c>
      <c r="HG9">
        <f>[5]performance!O11</f>
        <v>0.35029728780023311</v>
      </c>
      <c r="HH9">
        <f>[5]performance!P11</f>
        <v>0.76281635267448689</v>
      </c>
      <c r="HI9">
        <f>[5]performance!Q11</f>
        <v>0.99999134497195064</v>
      </c>
      <c r="HJ9">
        <f>[5]performance!R11</f>
        <v>1</v>
      </c>
      <c r="HK9">
        <f>[5]performance!S11</f>
        <v>1</v>
      </c>
      <c r="HL9">
        <f>[5]performance!T11</f>
        <v>1</v>
      </c>
      <c r="HM9">
        <f>[5]performance!U11</f>
        <v>0.99973367935335344</v>
      </c>
      <c r="HN9">
        <f>[5]performance!V11</f>
        <v>0.95960173305822305</v>
      </c>
      <c r="HO9">
        <f>[6]performance!C11</f>
        <v>0.81245151895761902</v>
      </c>
      <c r="HP9">
        <f>[6]performance!D11</f>
        <v>0.76360238974077821</v>
      </c>
      <c r="HQ9">
        <f>[6]performance!E11</f>
        <v>0.74700118885241995</v>
      </c>
      <c r="HR9">
        <f>[6]performance!F11</f>
        <v>0.7499706601291386</v>
      </c>
      <c r="HS9">
        <f>[6]performance!G11</f>
        <v>0.7464705816874998</v>
      </c>
      <c r="HT9">
        <f>[6]performance!H11</f>
        <v>0.74465055791293766</v>
      </c>
      <c r="HU9">
        <f>[6]performance!I11</f>
        <v>0.74793825203868747</v>
      </c>
      <c r="HV9">
        <f>[6]performance!J11</f>
        <v>0.74643414733288349</v>
      </c>
      <c r="HW9">
        <f>[6]performance!K11</f>
        <v>0.7411179688677425</v>
      </c>
      <c r="HX9">
        <f>[6]performance!L11</f>
        <v>0.80027684010566158</v>
      </c>
      <c r="HY9">
        <f>[6]performance!M11</f>
        <v>0.80537713741773564</v>
      </c>
      <c r="HZ9">
        <f>[6]performance!N11</f>
        <v>0.771413833784658</v>
      </c>
      <c r="IA9">
        <f>[6]performance!O11</f>
        <v>0.76259683993252692</v>
      </c>
      <c r="IB9">
        <f>[6]performance!P11</f>
        <v>0.92372755711877008</v>
      </c>
      <c r="IC9">
        <f>[6]performance!Q11</f>
        <v>1</v>
      </c>
      <c r="ID9">
        <f>[6]performance!R11</f>
        <v>1</v>
      </c>
      <c r="IE9">
        <f>[6]performance!S11</f>
        <v>1</v>
      </c>
      <c r="IF9">
        <f>[6]performance!T11</f>
        <v>1</v>
      </c>
      <c r="IG9">
        <f>[6]performance!U11</f>
        <v>0.99777654336384058</v>
      </c>
      <c r="IH9">
        <f>[6]performance!V11</f>
        <v>0.97143872457937086</v>
      </c>
      <c r="II9" t="s">
        <v>812</v>
      </c>
      <c r="IJ9" t="s">
        <v>812</v>
      </c>
      <c r="IK9" t="s">
        <v>812</v>
      </c>
      <c r="IL9" t="s">
        <v>812</v>
      </c>
      <c r="IM9" t="s">
        <v>812</v>
      </c>
      <c r="IN9" t="s">
        <v>812</v>
      </c>
      <c r="IO9" t="s">
        <v>812</v>
      </c>
      <c r="IP9" t="s">
        <v>812</v>
      </c>
      <c r="IQ9" t="s">
        <v>812</v>
      </c>
      <c r="IR9" t="s">
        <v>812</v>
      </c>
      <c r="IS9" t="s">
        <v>812</v>
      </c>
      <c r="IT9" t="s">
        <v>812</v>
      </c>
      <c r="IU9" t="s">
        <v>812</v>
      </c>
      <c r="IV9" t="s">
        <v>812</v>
      </c>
      <c r="IW9" t="s">
        <v>812</v>
      </c>
      <c r="IX9" t="s">
        <v>812</v>
      </c>
      <c r="IY9" t="s">
        <v>812</v>
      </c>
      <c r="IZ9" t="s">
        <v>812</v>
      </c>
      <c r="JA9" t="s">
        <v>812</v>
      </c>
      <c r="JB9" t="s">
        <v>812</v>
      </c>
      <c r="JC9" t="s">
        <v>812</v>
      </c>
      <c r="JD9" t="s">
        <v>812</v>
      </c>
      <c r="JE9" t="s">
        <v>812</v>
      </c>
      <c r="JF9" t="s">
        <v>812</v>
      </c>
      <c r="JG9" t="s">
        <v>812</v>
      </c>
      <c r="JH9" t="s">
        <v>812</v>
      </c>
      <c r="JI9" t="s">
        <v>812</v>
      </c>
      <c r="JJ9" t="s">
        <v>812</v>
      </c>
      <c r="JK9" t="s">
        <v>812</v>
      </c>
      <c r="JL9" t="s">
        <v>812</v>
      </c>
      <c r="JM9" t="s">
        <v>812</v>
      </c>
      <c r="JN9" t="s">
        <v>812</v>
      </c>
      <c r="JO9" t="s">
        <v>812</v>
      </c>
      <c r="JP9" t="s">
        <v>812</v>
      </c>
      <c r="JQ9" t="s">
        <v>812</v>
      </c>
      <c r="JR9" t="s">
        <v>812</v>
      </c>
      <c r="JS9" t="s">
        <v>812</v>
      </c>
      <c r="JT9" t="s">
        <v>812</v>
      </c>
      <c r="JU9" t="s">
        <v>812</v>
      </c>
      <c r="JV9" t="s">
        <v>812</v>
      </c>
      <c r="JW9" t="s">
        <v>812</v>
      </c>
      <c r="JX9" t="s">
        <v>812</v>
      </c>
      <c r="JY9" t="s">
        <v>812</v>
      </c>
      <c r="JZ9" t="s">
        <v>812</v>
      </c>
      <c r="KA9" t="s">
        <v>812</v>
      </c>
      <c r="KB9" t="s">
        <v>812</v>
      </c>
      <c r="KC9" t="s">
        <v>812</v>
      </c>
      <c r="KD9" t="s">
        <v>812</v>
      </c>
      <c r="KE9" t="s">
        <v>812</v>
      </c>
      <c r="KF9" t="s">
        <v>812</v>
      </c>
      <c r="KG9" t="s">
        <v>812</v>
      </c>
      <c r="KH9" t="s">
        <v>812</v>
      </c>
      <c r="KI9" t="s">
        <v>812</v>
      </c>
      <c r="KJ9" t="s">
        <v>812</v>
      </c>
      <c r="KK9" t="s">
        <v>812</v>
      </c>
      <c r="KL9" t="s">
        <v>812</v>
      </c>
      <c r="KM9" t="s">
        <v>812</v>
      </c>
      <c r="KN9" t="s">
        <v>812</v>
      </c>
      <c r="KO9" t="s">
        <v>812</v>
      </c>
      <c r="KP9" t="s">
        <v>812</v>
      </c>
      <c r="KQ9" t="s">
        <v>812</v>
      </c>
      <c r="KR9" t="s">
        <v>812</v>
      </c>
      <c r="KS9" t="s">
        <v>812</v>
      </c>
      <c r="KT9" t="s">
        <v>812</v>
      </c>
      <c r="KU9" t="s">
        <v>812</v>
      </c>
      <c r="KV9" t="s">
        <v>812</v>
      </c>
      <c r="KW9" t="s">
        <v>812</v>
      </c>
      <c r="KX9" t="s">
        <v>812</v>
      </c>
      <c r="KY9" t="s">
        <v>812</v>
      </c>
      <c r="KZ9" t="s">
        <v>812</v>
      </c>
      <c r="LA9" t="s">
        <v>812</v>
      </c>
      <c r="LB9" t="s">
        <v>812</v>
      </c>
      <c r="LC9" t="s">
        <v>812</v>
      </c>
      <c r="LD9" t="s">
        <v>812</v>
      </c>
      <c r="LE9" t="s">
        <v>812</v>
      </c>
      <c r="LF9" t="s">
        <v>812</v>
      </c>
      <c r="LG9" t="s">
        <v>812</v>
      </c>
      <c r="LH9" t="s">
        <v>812</v>
      </c>
      <c r="LI9" t="s">
        <v>812</v>
      </c>
      <c r="LJ9" t="s">
        <v>812</v>
      </c>
      <c r="LK9" t="s">
        <v>812</v>
      </c>
      <c r="LL9" t="s">
        <v>812</v>
      </c>
      <c r="LM9" t="s">
        <v>812</v>
      </c>
      <c r="LN9" t="s">
        <v>812</v>
      </c>
      <c r="LO9" t="s">
        <v>812</v>
      </c>
      <c r="LP9" t="s">
        <v>812</v>
      </c>
      <c r="LQ9" t="s">
        <v>812</v>
      </c>
      <c r="LR9" t="s">
        <v>812</v>
      </c>
      <c r="LS9" t="s">
        <v>812</v>
      </c>
      <c r="LT9" t="s">
        <v>812</v>
      </c>
      <c r="LU9" t="s">
        <v>812</v>
      </c>
      <c r="LV9" t="s">
        <v>812</v>
      </c>
      <c r="LW9" t="s">
        <v>812</v>
      </c>
      <c r="LX9" t="s">
        <v>812</v>
      </c>
      <c r="LY9" t="s">
        <v>812</v>
      </c>
      <c r="LZ9" t="s">
        <v>812</v>
      </c>
      <c r="MA9" t="s">
        <v>812</v>
      </c>
      <c r="MB9" t="s">
        <v>812</v>
      </c>
      <c r="MC9" t="s">
        <v>812</v>
      </c>
      <c r="MD9" t="s">
        <v>812</v>
      </c>
      <c r="ME9" t="s">
        <v>812</v>
      </c>
      <c r="MF9" t="s">
        <v>812</v>
      </c>
      <c r="MG9" t="s">
        <v>812</v>
      </c>
      <c r="MH9" t="s">
        <v>812</v>
      </c>
      <c r="MI9" t="s">
        <v>812</v>
      </c>
      <c r="MJ9" t="s">
        <v>812</v>
      </c>
      <c r="MK9" t="s">
        <v>812</v>
      </c>
      <c r="ML9" t="s">
        <v>812</v>
      </c>
      <c r="MM9" t="s">
        <v>812</v>
      </c>
      <c r="MN9" t="s">
        <v>812</v>
      </c>
      <c r="MO9" t="s">
        <v>812</v>
      </c>
      <c r="MP9" t="s">
        <v>812</v>
      </c>
      <c r="MQ9" t="s">
        <v>812</v>
      </c>
      <c r="MR9" t="s">
        <v>812</v>
      </c>
      <c r="MS9" t="s">
        <v>812</v>
      </c>
      <c r="MT9" t="s">
        <v>812</v>
      </c>
      <c r="MU9" t="s">
        <v>812</v>
      </c>
      <c r="MV9" t="s">
        <v>812</v>
      </c>
      <c r="MW9" t="s">
        <v>812</v>
      </c>
      <c r="MX9" t="s">
        <v>812</v>
      </c>
      <c r="MY9" t="s">
        <v>812</v>
      </c>
      <c r="MZ9" t="s">
        <v>812</v>
      </c>
      <c r="NA9" t="s">
        <v>812</v>
      </c>
      <c r="NB9" t="s">
        <v>812</v>
      </c>
      <c r="NC9" t="s">
        <v>812</v>
      </c>
      <c r="ND9" t="s">
        <v>812</v>
      </c>
      <c r="NE9" t="s">
        <v>812</v>
      </c>
      <c r="NF9" t="s">
        <v>812</v>
      </c>
      <c r="NG9" t="s">
        <v>812</v>
      </c>
      <c r="NH9" t="s">
        <v>812</v>
      </c>
      <c r="NI9" t="s">
        <v>812</v>
      </c>
      <c r="NJ9" t="s">
        <v>812</v>
      </c>
      <c r="NK9" t="s">
        <v>812</v>
      </c>
      <c r="NL9" t="s">
        <v>812</v>
      </c>
      <c r="NM9" t="s">
        <v>812</v>
      </c>
      <c r="NN9" t="s">
        <v>812</v>
      </c>
      <c r="NO9" t="s">
        <v>812</v>
      </c>
      <c r="NP9" t="s">
        <v>812</v>
      </c>
      <c r="NQ9" t="s">
        <v>812</v>
      </c>
      <c r="NR9" t="s">
        <v>812</v>
      </c>
      <c r="NS9" t="s">
        <v>812</v>
      </c>
      <c r="NT9" t="s">
        <v>812</v>
      </c>
      <c r="NU9" t="s">
        <v>812</v>
      </c>
      <c r="NV9" t="s">
        <v>812</v>
      </c>
      <c r="NW9" t="s">
        <v>812</v>
      </c>
      <c r="NX9" t="s">
        <v>812</v>
      </c>
      <c r="NY9" t="s">
        <v>812</v>
      </c>
      <c r="NZ9" t="s">
        <v>812</v>
      </c>
      <c r="OA9" t="s">
        <v>812</v>
      </c>
      <c r="OB9" t="s">
        <v>812</v>
      </c>
      <c r="OC9" t="s">
        <v>812</v>
      </c>
      <c r="OD9" t="s">
        <v>812</v>
      </c>
      <c r="OE9" t="s">
        <v>812</v>
      </c>
      <c r="OF9" t="s">
        <v>812</v>
      </c>
      <c r="OG9" t="s">
        <v>812</v>
      </c>
      <c r="OH9" t="s">
        <v>812</v>
      </c>
      <c r="OI9" t="s">
        <v>812</v>
      </c>
      <c r="OJ9" t="s">
        <v>812</v>
      </c>
      <c r="OK9" t="s">
        <v>812</v>
      </c>
      <c r="OL9" t="s">
        <v>812</v>
      </c>
      <c r="OM9" t="s">
        <v>812</v>
      </c>
      <c r="ON9" t="s">
        <v>812</v>
      </c>
      <c r="OO9" t="s">
        <v>812</v>
      </c>
      <c r="OP9" t="s">
        <v>812</v>
      </c>
      <c r="OQ9" t="s">
        <v>812</v>
      </c>
      <c r="OR9" t="s">
        <v>812</v>
      </c>
      <c r="OS9" t="s">
        <v>812</v>
      </c>
      <c r="OT9" t="s">
        <v>812</v>
      </c>
      <c r="OU9" t="s">
        <v>812</v>
      </c>
      <c r="OV9" t="s">
        <v>812</v>
      </c>
      <c r="OW9" t="s">
        <v>812</v>
      </c>
      <c r="OX9" t="s">
        <v>812</v>
      </c>
      <c r="OY9" t="s">
        <v>812</v>
      </c>
      <c r="OZ9" t="s">
        <v>812</v>
      </c>
      <c r="PA9" t="s">
        <v>812</v>
      </c>
      <c r="PB9" t="s">
        <v>812</v>
      </c>
      <c r="PC9" t="s">
        <v>812</v>
      </c>
      <c r="PD9" t="s">
        <v>812</v>
      </c>
      <c r="PE9" t="s">
        <v>812</v>
      </c>
      <c r="PF9" t="s">
        <v>812</v>
      </c>
      <c r="PG9">
        <f>BK9-C9</f>
        <v>-4.4816831649480471E-2</v>
      </c>
      <c r="PH9">
        <f t="shared" ref="PH9:RM9" si="0">BL9-D9</f>
        <v>1.9964258953866221E-3</v>
      </c>
      <c r="PI9">
        <f t="shared" si="0"/>
        <v>1.3608824965471222E-2</v>
      </c>
      <c r="PJ9">
        <f t="shared" si="0"/>
        <v>1.499065639069852E-2</v>
      </c>
      <c r="PK9">
        <f t="shared" si="0"/>
        <v>1.9171705317870158E-2</v>
      </c>
      <c r="PL9">
        <f t="shared" si="0"/>
        <v>1.6187524136427434E-2</v>
      </c>
      <c r="PM9">
        <f t="shared" si="0"/>
        <v>-8.6873680495378469E-3</v>
      </c>
      <c r="PN9">
        <f t="shared" si="0"/>
        <v>-2.0469530207039011E-3</v>
      </c>
      <c r="PO9">
        <f t="shared" si="0"/>
        <v>2.510963401434918E-2</v>
      </c>
      <c r="PP9">
        <f t="shared" si="0"/>
        <v>3.7838772176718605E-2</v>
      </c>
      <c r="PQ9">
        <f t="shared" si="0"/>
        <v>-2.168495133356263E-3</v>
      </c>
      <c r="PR9">
        <f t="shared" si="0"/>
        <v>-1.8509331353774527E-2</v>
      </c>
      <c r="PS9">
        <f t="shared" si="0"/>
        <v>0.18887799744741951</v>
      </c>
      <c r="PT9">
        <f t="shared" si="0"/>
        <v>8.8497077004108582E-2</v>
      </c>
      <c r="PU9">
        <f t="shared" si="0"/>
        <v>2.1607726848893449E-6</v>
      </c>
      <c r="PV9">
        <f t="shared" si="0"/>
        <v>0</v>
      </c>
      <c r="PW9">
        <f t="shared" si="0"/>
        <v>0</v>
      </c>
      <c r="PX9">
        <f t="shared" si="0"/>
        <v>-1.6623184927272439E-3</v>
      </c>
      <c r="PY9">
        <f t="shared" si="0"/>
        <v>-3.0027769917504221E-2</v>
      </c>
      <c r="PZ9">
        <f t="shared" si="0"/>
        <v>-0.96830991158976853</v>
      </c>
      <c r="QA9">
        <f t="shared" si="0"/>
        <v>0.11425151156675084</v>
      </c>
      <c r="QB9">
        <f t="shared" si="0"/>
        <v>3.0105668207416614E-2</v>
      </c>
      <c r="QC9">
        <f t="shared" si="0"/>
        <v>5.8234941020928077E-2</v>
      </c>
      <c r="QD9">
        <f t="shared" si="0"/>
        <v>5.6772380802698308E-2</v>
      </c>
      <c r="QE9">
        <f t="shared" si="0"/>
        <v>6.5455347752169324E-2</v>
      </c>
      <c r="QF9">
        <f t="shared" si="0"/>
        <v>7.591916537415988E-2</v>
      </c>
      <c r="QG9">
        <f t="shared" si="0"/>
        <v>7.9449541578712313E-2</v>
      </c>
      <c r="QH9">
        <f t="shared" si="0"/>
        <v>1.7832081747515161E-2</v>
      </c>
      <c r="QI9">
        <f t="shared" si="0"/>
        <v>2.3672328262434816E-2</v>
      </c>
      <c r="QJ9">
        <f t="shared" si="0"/>
        <v>1.8348488723709755E-2</v>
      </c>
      <c r="QK9">
        <f t="shared" si="0"/>
        <v>1.71617333698737E-2</v>
      </c>
      <c r="QL9">
        <f t="shared" si="0"/>
        <v>-9.5892975824627413E-3</v>
      </c>
      <c r="QM9">
        <f t="shared" si="0"/>
        <v>-6.0636632017264436E-2</v>
      </c>
      <c r="QN9">
        <f t="shared" si="0"/>
        <v>-7.7473248760846491E-2</v>
      </c>
      <c r="QO9">
        <f t="shared" si="0"/>
        <v>-9.6098330772342866E-4</v>
      </c>
      <c r="QP9">
        <f t="shared" si="0"/>
        <v>0</v>
      </c>
      <c r="QQ9">
        <f t="shared" si="0"/>
        <v>0</v>
      </c>
      <c r="QR9">
        <f t="shared" si="0"/>
        <v>0</v>
      </c>
      <c r="QS9">
        <f t="shared" si="0"/>
        <v>0</v>
      </c>
      <c r="QT9">
        <f t="shared" si="0"/>
        <v>0</v>
      </c>
      <c r="QU9">
        <f t="shared" si="0"/>
        <v>-2.9032036954949159E-2</v>
      </c>
      <c r="QV9">
        <f t="shared" si="0"/>
        <v>-1.4497297707660284E-2</v>
      </c>
      <c r="QW9">
        <f t="shared" si="0"/>
        <v>-9.8297042233297383E-3</v>
      </c>
      <c r="QX9">
        <f t="shared" si="0"/>
        <v>-1.814949528441856E-3</v>
      </c>
      <c r="QY9">
        <f t="shared" si="0"/>
        <v>-2.9464876304001741E-3</v>
      </c>
      <c r="QZ9">
        <f t="shared" si="0"/>
        <v>-9.9858278654418875E-4</v>
      </c>
      <c r="RA9">
        <f t="shared" si="0"/>
        <v>-8.8627117029053126E-3</v>
      </c>
      <c r="RB9">
        <f t="shared" si="0"/>
        <v>-1.1582729497795485E-2</v>
      </c>
      <c r="RC9">
        <f t="shared" si="0"/>
        <v>-1.433149132228162E-2</v>
      </c>
      <c r="RD9">
        <f t="shared" si="0"/>
        <v>2.7767080267314226E-2</v>
      </c>
      <c r="RE9">
        <f t="shared" si="0"/>
        <v>4.6300677514323318E-2</v>
      </c>
      <c r="RF9">
        <f t="shared" si="0"/>
        <v>8.6840625470008259E-4</v>
      </c>
      <c r="RG9">
        <f t="shared" si="0"/>
        <v>-1.2690856740998901E-3</v>
      </c>
      <c r="RH9">
        <f t="shared" si="0"/>
        <v>-1.4912341076361191E-2</v>
      </c>
      <c r="RI9">
        <f t="shared" si="0"/>
        <v>0</v>
      </c>
      <c r="RJ9">
        <f t="shared" si="0"/>
        <v>0</v>
      </c>
      <c r="RK9">
        <f t="shared" si="0"/>
        <v>0</v>
      </c>
      <c r="RL9">
        <f t="shared" si="0"/>
        <v>0</v>
      </c>
      <c r="RM9">
        <f t="shared" si="0"/>
        <v>0</v>
      </c>
      <c r="RN9">
        <f>DR9-BJ9</f>
        <v>0.22613869101282191</v>
      </c>
      <c r="RO9" t="s">
        <v>812</v>
      </c>
      <c r="RP9" t="s">
        <v>812</v>
      </c>
      <c r="RQ9" t="s">
        <v>812</v>
      </c>
      <c r="RR9" t="s">
        <v>812</v>
      </c>
      <c r="RS9" t="s">
        <v>812</v>
      </c>
      <c r="RT9" t="s">
        <v>812</v>
      </c>
      <c r="RU9" t="s">
        <v>812</v>
      </c>
      <c r="RV9" t="s">
        <v>812</v>
      </c>
      <c r="RW9" t="s">
        <v>812</v>
      </c>
      <c r="RX9" t="s">
        <v>812</v>
      </c>
      <c r="RY9" t="s">
        <v>812</v>
      </c>
      <c r="RZ9" t="s">
        <v>812</v>
      </c>
      <c r="SA9" t="s">
        <v>812</v>
      </c>
      <c r="SB9" t="s">
        <v>812</v>
      </c>
      <c r="SC9" t="s">
        <v>812</v>
      </c>
      <c r="SD9" t="s">
        <v>812</v>
      </c>
      <c r="SE9" t="s">
        <v>812</v>
      </c>
      <c r="SF9" t="s">
        <v>812</v>
      </c>
      <c r="SG9" t="s">
        <v>812</v>
      </c>
      <c r="SH9" t="s">
        <v>812</v>
      </c>
      <c r="SI9" t="s">
        <v>812</v>
      </c>
      <c r="SJ9" t="s">
        <v>812</v>
      </c>
      <c r="SK9" t="s">
        <v>812</v>
      </c>
      <c r="SL9" t="s">
        <v>812</v>
      </c>
      <c r="SM9" t="s">
        <v>812</v>
      </c>
      <c r="SN9" t="s">
        <v>812</v>
      </c>
      <c r="SO9" t="s">
        <v>812</v>
      </c>
      <c r="SP9" t="s">
        <v>812</v>
      </c>
      <c r="SQ9" t="s">
        <v>812</v>
      </c>
      <c r="SR9" t="s">
        <v>812</v>
      </c>
      <c r="SS9" t="s">
        <v>812</v>
      </c>
      <c r="ST9" t="s">
        <v>812</v>
      </c>
      <c r="SU9" t="s">
        <v>812</v>
      </c>
      <c r="SV9" t="s">
        <v>812</v>
      </c>
      <c r="SW9" t="s">
        <v>812</v>
      </c>
      <c r="SX9" t="s">
        <v>812</v>
      </c>
      <c r="SY9" t="s">
        <v>812</v>
      </c>
      <c r="SZ9" t="s">
        <v>812</v>
      </c>
      <c r="TA9" t="s">
        <v>812</v>
      </c>
      <c r="TB9" t="s">
        <v>812</v>
      </c>
      <c r="TC9" t="s">
        <v>812</v>
      </c>
      <c r="TD9" t="s">
        <v>812</v>
      </c>
      <c r="TE9" t="s">
        <v>812</v>
      </c>
      <c r="TF9" t="s">
        <v>812</v>
      </c>
      <c r="TG9" t="s">
        <v>812</v>
      </c>
      <c r="TH9" t="s">
        <v>812</v>
      </c>
      <c r="TI9" t="s">
        <v>812</v>
      </c>
      <c r="TJ9" t="s">
        <v>812</v>
      </c>
      <c r="TK9" t="s">
        <v>812</v>
      </c>
      <c r="TL9" t="s">
        <v>812</v>
      </c>
      <c r="TM9" t="s">
        <v>812</v>
      </c>
      <c r="TN9" t="s">
        <v>812</v>
      </c>
      <c r="TO9" t="s">
        <v>812</v>
      </c>
      <c r="TP9" t="s">
        <v>812</v>
      </c>
      <c r="TQ9" t="s">
        <v>812</v>
      </c>
      <c r="TR9" t="s">
        <v>812</v>
      </c>
      <c r="TS9" t="s">
        <v>812</v>
      </c>
      <c r="TT9" t="s">
        <v>812</v>
      </c>
      <c r="TU9" t="s">
        <v>812</v>
      </c>
      <c r="TV9" t="s">
        <v>812</v>
      </c>
      <c r="TW9">
        <f>GA9-BK9</f>
        <v>4.6050306685675113E-2</v>
      </c>
      <c r="TX9">
        <f t="shared" ref="TX9:WD9" si="1">GB9-BL9</f>
        <v>6.4813274798434239E-3</v>
      </c>
      <c r="TY9">
        <f t="shared" si="1"/>
        <v>-1.1605503009896601E-2</v>
      </c>
      <c r="TZ9">
        <f t="shared" si="1"/>
        <v>-1.9810655675768452E-2</v>
      </c>
      <c r="UA9">
        <f t="shared" si="1"/>
        <v>-2.717460707727315E-2</v>
      </c>
      <c r="UB9">
        <f t="shared" si="1"/>
        <v>-2.8262653579655184E-2</v>
      </c>
      <c r="UC9">
        <f t="shared" si="1"/>
        <v>6.8599967070295254E-3</v>
      </c>
      <c r="UD9">
        <f t="shared" si="1"/>
        <v>2.6351026152786616E-3</v>
      </c>
      <c r="UE9">
        <f t="shared" si="1"/>
        <v>-2.0609136572822373E-2</v>
      </c>
      <c r="UF9">
        <f t="shared" si="1"/>
        <v>-6.8902346281247695E-3</v>
      </c>
      <c r="UG9">
        <f t="shared" si="1"/>
        <v>1.9169580322085156E-2</v>
      </c>
      <c r="UH9">
        <f t="shared" si="1"/>
        <v>-4.2059959370828182E-3</v>
      </c>
      <c r="UI9">
        <f t="shared" si="1"/>
        <v>-0.2349031772843575</v>
      </c>
      <c r="UJ9">
        <f t="shared" si="1"/>
        <v>-0.12369286957649772</v>
      </c>
      <c r="UK9">
        <f t="shared" si="1"/>
        <v>-2.4777691564059623E-6</v>
      </c>
      <c r="UL9">
        <f t="shared" si="1"/>
        <v>0</v>
      </c>
      <c r="UM9">
        <f t="shared" si="1"/>
        <v>0</v>
      </c>
      <c r="UN9">
        <f t="shared" si="1"/>
        <v>1.6623184927272439E-3</v>
      </c>
      <c r="UO9">
        <f t="shared" si="1"/>
        <v>3.0027769917504221E-2</v>
      </c>
      <c r="UP9">
        <f t="shared" si="1"/>
        <v>0.96830991158976853</v>
      </c>
      <c r="UQ9">
        <f t="shared" si="1"/>
        <v>-2.3697035796701793E-2</v>
      </c>
      <c r="UR9">
        <f t="shared" si="1"/>
        <v>7.1920755461638453E-2</v>
      </c>
      <c r="US9">
        <f t="shared" si="1"/>
        <v>4.0407204062146596E-2</v>
      </c>
      <c r="UT9">
        <f t="shared" si="1"/>
        <v>7.4942703055342896E-3</v>
      </c>
      <c r="UU9">
        <f t="shared" si="1"/>
        <v>-3.4792504099951937E-3</v>
      </c>
      <c r="UV9">
        <f t="shared" si="1"/>
        <v>-2.4351687675998768E-2</v>
      </c>
      <c r="UW9">
        <f t="shared" si="1"/>
        <v>2.9349971547389941E-3</v>
      </c>
      <c r="UX9">
        <f t="shared" si="1"/>
        <v>3.3385726657591208E-2</v>
      </c>
      <c r="UY9">
        <f t="shared" si="1"/>
        <v>4.2019644471678719E-2</v>
      </c>
      <c r="UZ9">
        <f t="shared" si="1"/>
        <v>-6.1396021832536007E-3</v>
      </c>
      <c r="VA9">
        <f t="shared" si="1"/>
        <v>-6.544431539323009E-2</v>
      </c>
      <c r="VB9">
        <f t="shared" si="1"/>
        <v>-9.2467672061210482E-2</v>
      </c>
      <c r="VC9">
        <f t="shared" si="1"/>
        <v>-0.10014412934311506</v>
      </c>
      <c r="VD9">
        <f t="shared" si="1"/>
        <v>1.5122101120834675E-3</v>
      </c>
      <c r="VE9">
        <f t="shared" si="1"/>
        <v>9.5987601597058436E-4</v>
      </c>
      <c r="VF9">
        <f t="shared" si="1"/>
        <v>0</v>
      </c>
      <c r="VG9">
        <f t="shared" si="1"/>
        <v>0</v>
      </c>
      <c r="VH9">
        <f t="shared" si="1"/>
        <v>0</v>
      </c>
      <c r="VI9">
        <f t="shared" si="1"/>
        <v>0</v>
      </c>
      <c r="VJ9">
        <f t="shared" si="1"/>
        <v>0</v>
      </c>
      <c r="VK9">
        <f t="shared" si="1"/>
        <v>1.9199258702192745E-3</v>
      </c>
      <c r="VL9">
        <f t="shared" si="1"/>
        <v>-1.1910677062687558E-2</v>
      </c>
      <c r="VM9">
        <f t="shared" si="1"/>
        <v>-2.2515889929181965E-2</v>
      </c>
      <c r="VN9">
        <f t="shared" si="1"/>
        <v>-2.7561173347351198E-2</v>
      </c>
      <c r="VO9">
        <f t="shared" si="1"/>
        <v>-2.9929713687031678E-2</v>
      </c>
      <c r="VP9">
        <f t="shared" si="1"/>
        <v>-3.3697642305449804E-2</v>
      </c>
      <c r="VQ9">
        <f t="shared" si="1"/>
        <v>-2.2769322486242083E-2</v>
      </c>
      <c r="VR9">
        <f t="shared" si="1"/>
        <v>-9.1416015571477161E-3</v>
      </c>
      <c r="VS9">
        <f t="shared" si="1"/>
        <v>-6.2097967956769029E-3</v>
      </c>
      <c r="VT9">
        <f t="shared" si="1"/>
        <v>1.0850502852646327E-2</v>
      </c>
      <c r="VU9">
        <f t="shared" si="1"/>
        <v>-2.5827970822887014E-3</v>
      </c>
      <c r="VV9">
        <f t="shared" si="1"/>
        <v>8.8861705442568883E-3</v>
      </c>
      <c r="VW9">
        <f t="shared" si="1"/>
        <v>2.2066685849736478E-3</v>
      </c>
      <c r="VX9">
        <f t="shared" si="1"/>
        <v>-3.1087477556950294E-3</v>
      </c>
      <c r="VY9">
        <f t="shared" si="1"/>
        <v>0</v>
      </c>
      <c r="VZ9">
        <f t="shared" si="1"/>
        <v>0</v>
      </c>
      <c r="WA9">
        <f t="shared" si="1"/>
        <v>0</v>
      </c>
      <c r="WB9">
        <f t="shared" si="1"/>
        <v>0</v>
      </c>
      <c r="WC9">
        <f t="shared" si="1"/>
        <v>0</v>
      </c>
      <c r="WD9">
        <f t="shared" si="1"/>
        <v>0</v>
      </c>
      <c r="WE9" t="s">
        <v>812</v>
      </c>
      <c r="WF9" t="s">
        <v>812</v>
      </c>
      <c r="WG9" t="s">
        <v>812</v>
      </c>
      <c r="WH9" t="s">
        <v>812</v>
      </c>
      <c r="WI9" t="s">
        <v>812</v>
      </c>
      <c r="WJ9" t="s">
        <v>812</v>
      </c>
      <c r="WK9" t="s">
        <v>812</v>
      </c>
      <c r="WL9" t="s">
        <v>812</v>
      </c>
      <c r="WM9" t="s">
        <v>812</v>
      </c>
      <c r="WN9" t="s">
        <v>812</v>
      </c>
      <c r="WO9" t="s">
        <v>812</v>
      </c>
      <c r="WP9" t="s">
        <v>812</v>
      </c>
      <c r="WQ9" t="s">
        <v>812</v>
      </c>
      <c r="WR9" t="s">
        <v>812</v>
      </c>
      <c r="WS9" t="s">
        <v>812</v>
      </c>
      <c r="WT9" t="s">
        <v>812</v>
      </c>
      <c r="WU9" t="s">
        <v>812</v>
      </c>
      <c r="WV9" t="s">
        <v>812</v>
      </c>
      <c r="WW9" t="s">
        <v>812</v>
      </c>
      <c r="WX9" t="s">
        <v>812</v>
      </c>
      <c r="WY9" t="s">
        <v>812</v>
      </c>
      <c r="WZ9" t="s">
        <v>812</v>
      </c>
      <c r="XA9" t="s">
        <v>812</v>
      </c>
      <c r="XB9" t="s">
        <v>812</v>
      </c>
      <c r="XC9" t="s">
        <v>812</v>
      </c>
      <c r="XD9" t="s">
        <v>812</v>
      </c>
      <c r="XE9" t="s">
        <v>812</v>
      </c>
      <c r="XF9" t="s">
        <v>812</v>
      </c>
      <c r="XG9" t="s">
        <v>812</v>
      </c>
      <c r="XH9" t="s">
        <v>812</v>
      </c>
      <c r="XI9" t="s">
        <v>812</v>
      </c>
      <c r="XJ9" t="s">
        <v>812</v>
      </c>
      <c r="XK9" t="s">
        <v>812</v>
      </c>
      <c r="XL9" t="s">
        <v>812</v>
      </c>
      <c r="XM9" t="s">
        <v>812</v>
      </c>
      <c r="XN9" t="s">
        <v>812</v>
      </c>
      <c r="XO9" t="s">
        <v>812</v>
      </c>
      <c r="XP9" t="s">
        <v>812</v>
      </c>
      <c r="XQ9" t="s">
        <v>812</v>
      </c>
      <c r="XR9" t="s">
        <v>812</v>
      </c>
      <c r="XS9" t="s">
        <v>812</v>
      </c>
      <c r="XT9" t="s">
        <v>812</v>
      </c>
      <c r="XU9" t="s">
        <v>812</v>
      </c>
      <c r="XV9" t="s">
        <v>812</v>
      </c>
      <c r="XW9" t="s">
        <v>812</v>
      </c>
      <c r="XX9" t="s">
        <v>812</v>
      </c>
      <c r="XY9" t="s">
        <v>812</v>
      </c>
      <c r="XZ9" t="s">
        <v>812</v>
      </c>
      <c r="YA9" t="s">
        <v>812</v>
      </c>
      <c r="YB9" t="s">
        <v>812</v>
      </c>
      <c r="YC9" t="s">
        <v>812</v>
      </c>
      <c r="YD9" t="s">
        <v>812</v>
      </c>
      <c r="YE9" t="s">
        <v>812</v>
      </c>
      <c r="YF9" t="s">
        <v>812</v>
      </c>
      <c r="YG9" t="s">
        <v>812</v>
      </c>
      <c r="YH9" t="s">
        <v>812</v>
      </c>
      <c r="YI9" t="s">
        <v>812</v>
      </c>
      <c r="YJ9" t="s">
        <v>812</v>
      </c>
      <c r="YK9" t="s">
        <v>812</v>
      </c>
      <c r="YL9" t="s">
        <v>812</v>
      </c>
      <c r="YM9" t="s">
        <v>812</v>
      </c>
      <c r="YN9" t="s">
        <v>812</v>
      </c>
      <c r="YO9" t="s">
        <v>812</v>
      </c>
      <c r="YP9" t="s">
        <v>812</v>
      </c>
      <c r="YQ9" t="s">
        <v>812</v>
      </c>
      <c r="YR9" t="s">
        <v>812</v>
      </c>
      <c r="YS9" t="s">
        <v>812</v>
      </c>
      <c r="YT9" t="s">
        <v>812</v>
      </c>
      <c r="YU9" t="s">
        <v>812</v>
      </c>
      <c r="YV9" t="s">
        <v>812</v>
      </c>
      <c r="YW9" t="s">
        <v>812</v>
      </c>
      <c r="YX9" t="s">
        <v>812</v>
      </c>
      <c r="YY9" t="s">
        <v>812</v>
      </c>
      <c r="YZ9" t="s">
        <v>812</v>
      </c>
      <c r="ZA9" t="s">
        <v>812</v>
      </c>
      <c r="ZB9" t="s">
        <v>812</v>
      </c>
      <c r="ZC9" t="s">
        <v>812</v>
      </c>
      <c r="ZD9" t="s">
        <v>812</v>
      </c>
      <c r="ZE9" t="s">
        <v>812</v>
      </c>
      <c r="ZF9" t="s">
        <v>812</v>
      </c>
      <c r="ZG9" t="s">
        <v>812</v>
      </c>
      <c r="ZH9" t="s">
        <v>812</v>
      </c>
      <c r="ZI9" t="s">
        <v>812</v>
      </c>
      <c r="ZJ9" t="s">
        <v>812</v>
      </c>
      <c r="ZK9" t="s">
        <v>812</v>
      </c>
      <c r="ZL9" t="s">
        <v>812</v>
      </c>
      <c r="ZM9" t="s">
        <v>812</v>
      </c>
      <c r="ZN9" t="s">
        <v>812</v>
      </c>
      <c r="ZO9" t="s">
        <v>812</v>
      </c>
      <c r="ZP9" t="s">
        <v>812</v>
      </c>
      <c r="ZQ9" t="s">
        <v>812</v>
      </c>
      <c r="ZR9" t="s">
        <v>812</v>
      </c>
      <c r="ZS9" t="s">
        <v>812</v>
      </c>
      <c r="ZT9" t="s">
        <v>812</v>
      </c>
      <c r="ZU9" t="s">
        <v>812</v>
      </c>
      <c r="ZV9" t="s">
        <v>812</v>
      </c>
      <c r="ZW9" t="s">
        <v>812</v>
      </c>
      <c r="ZX9" t="s">
        <v>812</v>
      </c>
      <c r="ZY9" t="s">
        <v>812</v>
      </c>
      <c r="ZZ9" t="s">
        <v>812</v>
      </c>
      <c r="AAA9" t="s">
        <v>812</v>
      </c>
      <c r="AAB9" t="s">
        <v>812</v>
      </c>
      <c r="AAC9" t="s">
        <v>812</v>
      </c>
      <c r="AAD9" t="s">
        <v>812</v>
      </c>
      <c r="AAE9" t="s">
        <v>812</v>
      </c>
      <c r="AAF9" t="s">
        <v>812</v>
      </c>
      <c r="AAG9" t="s">
        <v>812</v>
      </c>
      <c r="AAH9" t="s">
        <v>812</v>
      </c>
      <c r="AAI9" t="s">
        <v>812</v>
      </c>
      <c r="AAJ9" t="s">
        <v>812</v>
      </c>
      <c r="AAK9" t="s">
        <v>812</v>
      </c>
      <c r="AAL9" t="s">
        <v>812</v>
      </c>
      <c r="AAM9" t="s">
        <v>812</v>
      </c>
      <c r="AAN9" t="s">
        <v>812</v>
      </c>
      <c r="AAO9" t="s">
        <v>812</v>
      </c>
      <c r="AAP9" t="s">
        <v>812</v>
      </c>
      <c r="AAQ9" t="s">
        <v>812</v>
      </c>
      <c r="AAR9" t="s">
        <v>812</v>
      </c>
      <c r="AAS9" t="s">
        <v>812</v>
      </c>
      <c r="AAT9" t="s">
        <v>812</v>
      </c>
      <c r="AAU9" t="s">
        <v>812</v>
      </c>
      <c r="AAV9" t="s">
        <v>812</v>
      </c>
      <c r="AAW9" t="s">
        <v>812</v>
      </c>
      <c r="AAX9" t="s">
        <v>812</v>
      </c>
      <c r="AAY9" t="s">
        <v>812</v>
      </c>
      <c r="AAZ9" t="s">
        <v>812</v>
      </c>
      <c r="ABA9" t="s">
        <v>812</v>
      </c>
      <c r="ABB9" t="s">
        <v>812</v>
      </c>
      <c r="ABC9" t="s">
        <v>812</v>
      </c>
      <c r="ABD9" t="s">
        <v>812</v>
      </c>
      <c r="ABE9" t="s">
        <v>812</v>
      </c>
      <c r="ABF9" t="s">
        <v>812</v>
      </c>
      <c r="ABG9" t="s">
        <v>812</v>
      </c>
      <c r="ABH9" t="s">
        <v>812</v>
      </c>
      <c r="ABI9" t="s">
        <v>812</v>
      </c>
      <c r="ABJ9" t="s">
        <v>812</v>
      </c>
      <c r="ABK9" t="s">
        <v>812</v>
      </c>
      <c r="ABL9" t="s">
        <v>812</v>
      </c>
      <c r="ABM9" t="s">
        <v>812</v>
      </c>
      <c r="ABN9" t="s">
        <v>812</v>
      </c>
      <c r="ABO9" t="s">
        <v>812</v>
      </c>
      <c r="ABP9" t="s">
        <v>812</v>
      </c>
      <c r="ABQ9" t="s">
        <v>812</v>
      </c>
      <c r="ABR9" t="s">
        <v>812</v>
      </c>
      <c r="ABS9" t="s">
        <v>812</v>
      </c>
      <c r="ABT9" t="s">
        <v>812</v>
      </c>
      <c r="ABU9" t="s">
        <v>812</v>
      </c>
      <c r="ABV9" t="s">
        <v>812</v>
      </c>
      <c r="ABW9" t="s">
        <v>812</v>
      </c>
      <c r="ABX9" t="s">
        <v>812</v>
      </c>
      <c r="ABY9" t="s">
        <v>812</v>
      </c>
      <c r="ABZ9" t="s">
        <v>812</v>
      </c>
      <c r="ACA9" t="s">
        <v>812</v>
      </c>
      <c r="ACB9" t="s">
        <v>812</v>
      </c>
      <c r="ACC9" t="s">
        <v>812</v>
      </c>
      <c r="ACD9" t="s">
        <v>812</v>
      </c>
      <c r="ACE9" t="s">
        <v>812</v>
      </c>
      <c r="ACF9" t="s">
        <v>812</v>
      </c>
      <c r="ACG9" t="s">
        <v>812</v>
      </c>
      <c r="ACH9" t="s">
        <v>812</v>
      </c>
      <c r="ACI9" t="s">
        <v>812</v>
      </c>
      <c r="ACJ9" t="s">
        <v>812</v>
      </c>
      <c r="ACK9" t="s">
        <v>812</v>
      </c>
      <c r="ACL9" t="s">
        <v>812</v>
      </c>
      <c r="ACM9" t="s">
        <v>812</v>
      </c>
      <c r="ACN9" t="s">
        <v>812</v>
      </c>
      <c r="ACO9" t="s">
        <v>812</v>
      </c>
      <c r="ACP9" t="s">
        <v>812</v>
      </c>
      <c r="ACQ9" t="s">
        <v>812</v>
      </c>
      <c r="ACR9" t="s">
        <v>812</v>
      </c>
      <c r="ACS9" t="s">
        <v>812</v>
      </c>
      <c r="ACT9" t="s">
        <v>812</v>
      </c>
      <c r="ACU9" t="s">
        <v>812</v>
      </c>
      <c r="ACV9" t="s">
        <v>812</v>
      </c>
      <c r="ACW9" t="s">
        <v>812</v>
      </c>
      <c r="ACX9" t="s">
        <v>812</v>
      </c>
      <c r="ACY9" t="s">
        <v>812</v>
      </c>
      <c r="ACZ9" t="s">
        <v>812</v>
      </c>
      <c r="ADA9" t="s">
        <v>812</v>
      </c>
      <c r="ADB9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CD72-736E-4561-9F86-9AE4C2D52AB6}">
  <dimension ref="A1:ADB9"/>
  <sheetViews>
    <sheetView workbookViewId="0"/>
  </sheetViews>
  <sheetFormatPr defaultRowHeight="15" x14ac:dyDescent="0.25"/>
  <cols>
    <col min="1" max="1" width="2" bestFit="1" customWidth="1"/>
    <col min="2" max="2" width="5.28515625" bestFit="1" customWidth="1"/>
    <col min="3" max="7" width="19.5703125" bestFit="1" customWidth="1"/>
    <col min="8" max="8" width="18.5703125" bestFit="1" customWidth="1"/>
    <col min="9" max="10" width="17.85546875" bestFit="1" customWidth="1"/>
    <col min="11" max="22" width="18.85546875" bestFit="1" customWidth="1"/>
    <col min="23" max="27" width="19.5703125" bestFit="1" customWidth="1"/>
    <col min="28" max="28" width="18.5703125" bestFit="1" customWidth="1"/>
    <col min="29" max="30" width="17.85546875" bestFit="1" customWidth="1"/>
    <col min="31" max="42" width="18.85546875" bestFit="1" customWidth="1"/>
    <col min="43" max="47" width="19.5703125" bestFit="1" customWidth="1"/>
    <col min="48" max="48" width="18.5703125" bestFit="1" customWidth="1"/>
    <col min="49" max="50" width="17.85546875" bestFit="1" customWidth="1"/>
    <col min="51" max="62" width="18.85546875" bestFit="1" customWidth="1"/>
    <col min="63" max="67" width="28.7109375" bestFit="1" customWidth="1"/>
    <col min="68" max="68" width="27.7109375" bestFit="1" customWidth="1"/>
    <col min="69" max="70" width="27" bestFit="1" customWidth="1"/>
    <col min="71" max="82" width="28" bestFit="1" customWidth="1"/>
    <col min="83" max="87" width="28.7109375" bestFit="1" customWidth="1"/>
    <col min="88" max="88" width="27.7109375" bestFit="1" customWidth="1"/>
    <col min="89" max="90" width="27" bestFit="1" customWidth="1"/>
    <col min="91" max="102" width="28" bestFit="1" customWidth="1"/>
    <col min="103" max="107" width="28.7109375" bestFit="1" customWidth="1"/>
    <col min="108" max="108" width="27.7109375" bestFit="1" customWidth="1"/>
    <col min="109" max="110" width="27" bestFit="1" customWidth="1"/>
    <col min="111" max="122" width="28" bestFit="1" customWidth="1"/>
    <col min="123" max="127" width="33.85546875" bestFit="1" customWidth="1"/>
    <col min="128" max="128" width="32.7109375" bestFit="1" customWidth="1"/>
    <col min="129" max="130" width="32" bestFit="1" customWidth="1"/>
    <col min="131" max="142" width="33" bestFit="1" customWidth="1"/>
    <col min="143" max="147" width="33.85546875" bestFit="1" customWidth="1"/>
    <col min="148" max="148" width="32.7109375" bestFit="1" customWidth="1"/>
    <col min="149" max="150" width="32" bestFit="1" customWidth="1"/>
    <col min="151" max="162" width="33" bestFit="1" customWidth="1"/>
    <col min="163" max="167" width="33.85546875" bestFit="1" customWidth="1"/>
    <col min="168" max="168" width="32.7109375" bestFit="1" customWidth="1"/>
    <col min="169" max="170" width="32" bestFit="1" customWidth="1"/>
    <col min="171" max="182" width="33" bestFit="1" customWidth="1"/>
    <col min="183" max="187" width="35.42578125" bestFit="1" customWidth="1"/>
    <col min="188" max="188" width="34.42578125" bestFit="1" customWidth="1"/>
    <col min="189" max="190" width="33.5703125" bestFit="1" customWidth="1"/>
    <col min="191" max="202" width="34.7109375" bestFit="1" customWidth="1"/>
    <col min="203" max="207" width="35.42578125" bestFit="1" customWidth="1"/>
    <col min="208" max="208" width="34.42578125" bestFit="1" customWidth="1"/>
    <col min="209" max="210" width="33.5703125" bestFit="1" customWidth="1"/>
    <col min="211" max="222" width="34.7109375" bestFit="1" customWidth="1"/>
    <col min="223" max="227" width="35.42578125" bestFit="1" customWidth="1"/>
    <col min="228" max="228" width="34.42578125" bestFit="1" customWidth="1"/>
    <col min="229" max="230" width="33.5703125" bestFit="1" customWidth="1"/>
    <col min="231" max="242" width="34.7109375" bestFit="1" customWidth="1"/>
    <col min="243" max="247" width="40.42578125" bestFit="1" customWidth="1"/>
    <col min="248" max="248" width="39.42578125" bestFit="1" customWidth="1"/>
    <col min="249" max="250" width="38.7109375" bestFit="1" customWidth="1"/>
    <col min="251" max="262" width="39.7109375" bestFit="1" customWidth="1"/>
    <col min="263" max="267" width="40.42578125" bestFit="1" customWidth="1"/>
    <col min="268" max="268" width="39.42578125" bestFit="1" customWidth="1"/>
    <col min="269" max="270" width="38.7109375" bestFit="1" customWidth="1"/>
    <col min="271" max="282" width="39.7109375" bestFit="1" customWidth="1"/>
    <col min="283" max="287" width="40.42578125" bestFit="1" customWidth="1"/>
    <col min="288" max="288" width="39.42578125" bestFit="1" customWidth="1"/>
    <col min="289" max="290" width="38.7109375" bestFit="1" customWidth="1"/>
    <col min="291" max="302" width="39.7109375" bestFit="1" customWidth="1"/>
    <col min="303" max="307" width="38.7109375" bestFit="1" customWidth="1"/>
    <col min="308" max="308" width="37.5703125" bestFit="1" customWidth="1"/>
    <col min="309" max="310" width="36.85546875" bestFit="1" customWidth="1"/>
    <col min="311" max="322" width="38" bestFit="1" customWidth="1"/>
    <col min="323" max="327" width="38.7109375" bestFit="1" customWidth="1"/>
    <col min="328" max="328" width="37.5703125" bestFit="1" customWidth="1"/>
    <col min="329" max="330" width="36.85546875" bestFit="1" customWidth="1"/>
    <col min="331" max="342" width="38" bestFit="1" customWidth="1"/>
    <col min="343" max="347" width="38.7109375" bestFit="1" customWidth="1"/>
    <col min="348" max="348" width="37.5703125" bestFit="1" customWidth="1"/>
    <col min="349" max="350" width="36.85546875" bestFit="1" customWidth="1"/>
    <col min="351" max="362" width="38" bestFit="1" customWidth="1"/>
    <col min="363" max="367" width="43.7109375" bestFit="1" customWidth="1"/>
    <col min="368" max="368" width="42.7109375" bestFit="1" customWidth="1"/>
    <col min="369" max="370" width="41.85546875" bestFit="1" customWidth="1"/>
    <col min="371" max="382" width="43" bestFit="1" customWidth="1"/>
    <col min="383" max="387" width="43.7109375" bestFit="1" customWidth="1"/>
    <col min="388" max="388" width="42.7109375" bestFit="1" customWidth="1"/>
    <col min="389" max="390" width="41.85546875" bestFit="1" customWidth="1"/>
    <col min="391" max="402" width="43" bestFit="1" customWidth="1"/>
    <col min="403" max="407" width="43.7109375" bestFit="1" customWidth="1"/>
    <col min="408" max="408" width="42.7109375" bestFit="1" customWidth="1"/>
    <col min="409" max="410" width="41.85546875" bestFit="1" customWidth="1"/>
    <col min="411" max="422" width="43" bestFit="1" customWidth="1"/>
    <col min="423" max="427" width="29.28515625" bestFit="1" customWidth="1"/>
    <col min="428" max="428" width="28.28515625" bestFit="1" customWidth="1"/>
    <col min="429" max="430" width="27.5703125" bestFit="1" customWidth="1"/>
    <col min="431" max="442" width="28.5703125" bestFit="1" customWidth="1"/>
    <col min="443" max="447" width="29.28515625" bestFit="1" customWidth="1"/>
    <col min="448" max="448" width="28.28515625" bestFit="1" customWidth="1"/>
    <col min="449" max="450" width="27.5703125" bestFit="1" customWidth="1"/>
    <col min="451" max="462" width="28.5703125" bestFit="1" customWidth="1"/>
    <col min="463" max="467" width="29.28515625" bestFit="1" customWidth="1"/>
    <col min="468" max="468" width="28.28515625" bestFit="1" customWidth="1"/>
    <col min="469" max="470" width="27.5703125" bestFit="1" customWidth="1"/>
    <col min="471" max="487" width="28.5703125" bestFit="1" customWidth="1"/>
    <col min="488" max="488" width="27.5703125" bestFit="1" customWidth="1"/>
    <col min="489" max="490" width="26.85546875" bestFit="1" customWidth="1"/>
    <col min="491" max="502" width="27.85546875" bestFit="1" customWidth="1"/>
    <col min="503" max="507" width="28.5703125" bestFit="1" customWidth="1"/>
    <col min="508" max="508" width="27.5703125" bestFit="1" customWidth="1"/>
    <col min="509" max="510" width="26.85546875" bestFit="1" customWidth="1"/>
    <col min="511" max="522" width="27.85546875" bestFit="1" customWidth="1"/>
    <col min="523" max="527" width="28.5703125" bestFit="1" customWidth="1"/>
    <col min="528" max="528" width="27.5703125" bestFit="1" customWidth="1"/>
    <col min="529" max="530" width="26.85546875" bestFit="1" customWidth="1"/>
    <col min="531" max="542" width="27.85546875" bestFit="1" customWidth="1"/>
    <col min="543" max="547" width="30.28515625" bestFit="1" customWidth="1"/>
    <col min="548" max="548" width="29.140625" bestFit="1" customWidth="1"/>
    <col min="549" max="550" width="28.42578125" bestFit="1" customWidth="1"/>
    <col min="551" max="562" width="29.42578125" bestFit="1" customWidth="1"/>
    <col min="563" max="567" width="30.28515625" bestFit="1" customWidth="1"/>
    <col min="568" max="568" width="29.140625" bestFit="1" customWidth="1"/>
    <col min="569" max="570" width="28.42578125" bestFit="1" customWidth="1"/>
    <col min="571" max="582" width="29.42578125" bestFit="1" customWidth="1"/>
    <col min="583" max="587" width="30.28515625" bestFit="1" customWidth="1"/>
    <col min="588" max="588" width="29.140625" bestFit="1" customWidth="1"/>
    <col min="589" max="590" width="28.42578125" bestFit="1" customWidth="1"/>
    <col min="591" max="602" width="29.42578125" bestFit="1" customWidth="1"/>
    <col min="603" max="607" width="36.85546875" bestFit="1" customWidth="1"/>
    <col min="608" max="608" width="35.85546875" bestFit="1" customWidth="1"/>
    <col min="609" max="610" width="35.140625" bestFit="1" customWidth="1"/>
    <col min="611" max="622" width="36.140625" bestFit="1" customWidth="1"/>
    <col min="623" max="627" width="36.85546875" bestFit="1" customWidth="1"/>
    <col min="628" max="628" width="35.85546875" bestFit="1" customWidth="1"/>
    <col min="629" max="630" width="35.140625" bestFit="1" customWidth="1"/>
    <col min="631" max="642" width="36.140625" bestFit="1" customWidth="1"/>
    <col min="643" max="647" width="36.85546875" bestFit="1" customWidth="1"/>
    <col min="648" max="648" width="35.85546875" bestFit="1" customWidth="1"/>
    <col min="649" max="650" width="35.140625" bestFit="1" customWidth="1"/>
    <col min="651" max="662" width="36.140625" bestFit="1" customWidth="1"/>
    <col min="663" max="667" width="28.42578125" bestFit="1" customWidth="1"/>
    <col min="668" max="668" width="27.42578125" bestFit="1" customWidth="1"/>
    <col min="669" max="670" width="26.7109375" bestFit="1" customWidth="1"/>
    <col min="671" max="682" width="27.7109375" bestFit="1" customWidth="1"/>
    <col min="683" max="687" width="28.42578125" bestFit="1" customWidth="1"/>
    <col min="688" max="688" width="27.42578125" bestFit="1" customWidth="1"/>
    <col min="689" max="690" width="26.7109375" bestFit="1" customWidth="1"/>
    <col min="691" max="702" width="27.7109375" bestFit="1" customWidth="1"/>
    <col min="703" max="707" width="28.42578125" bestFit="1" customWidth="1"/>
    <col min="708" max="708" width="27.42578125" bestFit="1" customWidth="1"/>
    <col min="709" max="710" width="26.7109375" bestFit="1" customWidth="1"/>
    <col min="711" max="722" width="27.7109375" bestFit="1" customWidth="1"/>
    <col min="723" max="727" width="36.7109375" bestFit="1" customWidth="1"/>
    <col min="728" max="728" width="35.7109375" bestFit="1" customWidth="1"/>
    <col min="729" max="730" width="35" bestFit="1" customWidth="1"/>
    <col min="731" max="742" width="36" bestFit="1" customWidth="1"/>
    <col min="743" max="747" width="36.7109375" bestFit="1" customWidth="1"/>
    <col min="748" max="748" width="35.7109375" bestFit="1" customWidth="1"/>
    <col min="749" max="750" width="35" bestFit="1" customWidth="1"/>
    <col min="751" max="762" width="36" bestFit="1" customWidth="1"/>
    <col min="763" max="767" width="36.7109375" bestFit="1" customWidth="1"/>
    <col min="768" max="768" width="35.7109375" bestFit="1" customWidth="1"/>
    <col min="769" max="770" width="35" bestFit="1" customWidth="1"/>
    <col min="771" max="782" width="36" bestFit="1" customWidth="1"/>
  </cols>
  <sheetData>
    <row r="1" spans="1:78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576</v>
      </c>
      <c r="UB1" t="s">
        <v>577</v>
      </c>
      <c r="UC1" t="s">
        <v>578</v>
      </c>
      <c r="UD1" t="s">
        <v>579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617</v>
      </c>
      <c r="VQ1" t="s">
        <v>618</v>
      </c>
      <c r="VR1" t="s">
        <v>619</v>
      </c>
      <c r="VS1" t="s">
        <v>620</v>
      </c>
      <c r="VT1" t="s">
        <v>621</v>
      </c>
      <c r="VU1" t="s">
        <v>622</v>
      </c>
      <c r="VV1" t="s">
        <v>623</v>
      </c>
      <c r="VW1" t="s">
        <v>624</v>
      </c>
      <c r="VX1" t="s">
        <v>625</v>
      </c>
      <c r="VY1" t="s">
        <v>626</v>
      </c>
      <c r="VZ1" t="s">
        <v>627</v>
      </c>
      <c r="WA1" t="s">
        <v>628</v>
      </c>
      <c r="WB1" t="s">
        <v>629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640</v>
      </c>
      <c r="WN1" t="s">
        <v>641</v>
      </c>
      <c r="WO1" t="s">
        <v>642</v>
      </c>
      <c r="WP1" t="s">
        <v>643</v>
      </c>
      <c r="WQ1" t="s">
        <v>644</v>
      </c>
      <c r="WR1" t="s">
        <v>645</v>
      </c>
      <c r="WS1" t="s">
        <v>646</v>
      </c>
      <c r="WT1" t="s">
        <v>647</v>
      </c>
      <c r="WU1" t="s">
        <v>648</v>
      </c>
      <c r="WV1" t="s">
        <v>649</v>
      </c>
      <c r="WW1" t="s">
        <v>650</v>
      </c>
      <c r="WX1" t="s">
        <v>651</v>
      </c>
      <c r="WY1" t="s">
        <v>652</v>
      </c>
      <c r="WZ1" t="s">
        <v>653</v>
      </c>
      <c r="XA1" t="s">
        <v>654</v>
      </c>
      <c r="XB1" t="s">
        <v>655</v>
      </c>
      <c r="XC1" t="s">
        <v>656</v>
      </c>
      <c r="XD1" t="s">
        <v>657</v>
      </c>
      <c r="XE1" t="s">
        <v>658</v>
      </c>
      <c r="XF1" t="s">
        <v>659</v>
      </c>
      <c r="XG1" t="s">
        <v>660</v>
      </c>
      <c r="XH1" t="s">
        <v>661</v>
      </c>
      <c r="XI1" t="s">
        <v>662</v>
      </c>
      <c r="XJ1" t="s">
        <v>663</v>
      </c>
      <c r="XK1" t="s">
        <v>664</v>
      </c>
      <c r="XL1" t="s">
        <v>665</v>
      </c>
      <c r="XM1" t="s">
        <v>666</v>
      </c>
      <c r="XN1" t="s">
        <v>667</v>
      </c>
      <c r="XO1" t="s">
        <v>668</v>
      </c>
      <c r="XP1" t="s">
        <v>669</v>
      </c>
      <c r="XQ1" t="s">
        <v>670</v>
      </c>
      <c r="XR1" t="s">
        <v>671</v>
      </c>
      <c r="XS1" t="s">
        <v>672</v>
      </c>
      <c r="XT1" t="s">
        <v>673</v>
      </c>
      <c r="XU1" t="s">
        <v>674</v>
      </c>
      <c r="XV1" t="s">
        <v>675</v>
      </c>
      <c r="XW1" t="s">
        <v>676</v>
      </c>
      <c r="XX1" t="s">
        <v>677</v>
      </c>
      <c r="XY1" t="s">
        <v>678</v>
      </c>
      <c r="XZ1" t="s">
        <v>679</v>
      </c>
      <c r="YA1" t="s">
        <v>680</v>
      </c>
      <c r="YB1" t="s">
        <v>681</v>
      </c>
      <c r="YC1" t="s">
        <v>682</v>
      </c>
      <c r="YD1" t="s">
        <v>683</v>
      </c>
      <c r="YE1" t="s">
        <v>684</v>
      </c>
      <c r="YF1" t="s">
        <v>685</v>
      </c>
      <c r="YG1" t="s">
        <v>686</v>
      </c>
      <c r="YH1" t="s">
        <v>687</v>
      </c>
      <c r="YI1" t="s">
        <v>688</v>
      </c>
      <c r="YJ1" t="s">
        <v>689</v>
      </c>
      <c r="YK1" t="s">
        <v>690</v>
      </c>
      <c r="YL1" t="s">
        <v>691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721</v>
      </c>
      <c r="ZQ1" t="s">
        <v>722</v>
      </c>
      <c r="ZR1" t="s">
        <v>723</v>
      </c>
      <c r="ZS1" t="s">
        <v>724</v>
      </c>
      <c r="ZT1" t="s">
        <v>725</v>
      </c>
      <c r="ZU1" t="s">
        <v>726</v>
      </c>
      <c r="ZV1" t="s">
        <v>727</v>
      </c>
      <c r="ZW1" t="s">
        <v>728</v>
      </c>
      <c r="ZX1" t="s">
        <v>729</v>
      </c>
      <c r="ZY1" t="s">
        <v>730</v>
      </c>
      <c r="ZZ1" t="s">
        <v>731</v>
      </c>
      <c r="AAA1" t="s">
        <v>732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</row>
    <row r="2" spans="1:782" x14ac:dyDescent="0.25">
      <c r="A2">
        <v>0</v>
      </c>
      <c r="B2" t="s">
        <v>24</v>
      </c>
      <c r="C2">
        <v>0.35063244225072299</v>
      </c>
      <c r="D2">
        <v>0.35018809950713198</v>
      </c>
      <c r="E2">
        <v>0.35015992984306699</v>
      </c>
      <c r="F2">
        <v>0.30671935730878203</v>
      </c>
      <c r="G2">
        <v>0.28552530193109599</v>
      </c>
      <c r="H2">
        <v>0.25104619459698002</v>
      </c>
      <c r="I2">
        <v>0.249623775811672</v>
      </c>
      <c r="J2">
        <v>0.242190947759271</v>
      </c>
      <c r="K2">
        <v>0.24143801115960101</v>
      </c>
      <c r="L2">
        <v>0.23261024438142699</v>
      </c>
      <c r="M2">
        <v>0.27870720148860201</v>
      </c>
      <c r="N2">
        <v>0.29577324794030702</v>
      </c>
      <c r="O2">
        <v>0.29998789434210799</v>
      </c>
      <c r="P2">
        <v>0.29151933126025498</v>
      </c>
      <c r="Q2">
        <v>0.29151933126025498</v>
      </c>
      <c r="R2">
        <v>0.28757833011506201</v>
      </c>
      <c r="S2">
        <v>0.60942514332061304</v>
      </c>
      <c r="T2">
        <v>0.85410578874044196</v>
      </c>
      <c r="U2">
        <v>0.88334295870761403</v>
      </c>
      <c r="V2">
        <v>0.99824007245689805</v>
      </c>
      <c r="W2">
        <v>5.2913593440960402E-2</v>
      </c>
      <c r="X2">
        <v>5.3893542542263202E-2</v>
      </c>
      <c r="Y2">
        <v>5.3817078879041802E-2</v>
      </c>
      <c r="Z2">
        <v>4.9925322137630498E-3</v>
      </c>
      <c r="AA2">
        <v>1.22225516634747E-2</v>
      </c>
      <c r="AB2">
        <v>3.9146331456847401E-3</v>
      </c>
      <c r="AC2">
        <v>1.6918936801271201E-3</v>
      </c>
      <c r="AD2">
        <v>-1.9071990038224101E-3</v>
      </c>
      <c r="AE2">
        <v>-3.5380128077915299E-3</v>
      </c>
      <c r="AF2">
        <v>-3.8437140742704199E-3</v>
      </c>
      <c r="AG2">
        <v>0.117573052188279</v>
      </c>
      <c r="AH2">
        <v>0.120141906608367</v>
      </c>
      <c r="AI2">
        <v>0.123853002687509</v>
      </c>
      <c r="AJ2">
        <v>0.12037446120447599</v>
      </c>
      <c r="AK2">
        <v>0.12037446120447599</v>
      </c>
      <c r="AL2">
        <v>0.127916497394374</v>
      </c>
      <c r="AM2">
        <v>0.52891518083922395</v>
      </c>
      <c r="AN2">
        <v>0.77298566462598395</v>
      </c>
      <c r="AO2">
        <v>0.82241014214082897</v>
      </c>
      <c r="AP2">
        <v>0.99691778343095905</v>
      </c>
      <c r="AQ2">
        <v>0.71100543062733201</v>
      </c>
      <c r="AR2">
        <v>0.70641425763278798</v>
      </c>
      <c r="AS2">
        <v>0.70641425763278798</v>
      </c>
      <c r="AT2">
        <v>0.69028746346440895</v>
      </c>
      <c r="AU2">
        <v>0.662630615419467</v>
      </c>
      <c r="AV2">
        <v>0.59972684992145797</v>
      </c>
      <c r="AW2">
        <v>0.59972685025986705</v>
      </c>
      <c r="AX2">
        <v>0.59436249955589604</v>
      </c>
      <c r="AY2">
        <v>0.59436249955589604</v>
      </c>
      <c r="AZ2">
        <v>0.58231171944257998</v>
      </c>
      <c r="BA2">
        <v>0.54708294387844703</v>
      </c>
      <c r="BB2">
        <v>0.56750847487737599</v>
      </c>
      <c r="BC2">
        <v>0.56750847497688905</v>
      </c>
      <c r="BD2">
        <v>0.56568373723082999</v>
      </c>
      <c r="BE2">
        <v>0.56568373723082999</v>
      </c>
      <c r="BF2">
        <v>0.55369413713993398</v>
      </c>
      <c r="BG2">
        <v>0.74016890612527397</v>
      </c>
      <c r="BH2">
        <v>0.96635440471770195</v>
      </c>
      <c r="BI2">
        <v>0.96635440470704204</v>
      </c>
      <c r="BJ2">
        <v>1</v>
      </c>
      <c r="BK2">
        <v>0.42494670788901101</v>
      </c>
      <c r="BL2">
        <v>0.432948590225331</v>
      </c>
      <c r="BM2">
        <v>0.430461193520281</v>
      </c>
      <c r="BN2">
        <v>0.42195638351745601</v>
      </c>
      <c r="BO2">
        <v>0.39197044819079702</v>
      </c>
      <c r="BP2">
        <v>0.38183136367432902</v>
      </c>
      <c r="BQ2">
        <v>0.38108401189445901</v>
      </c>
      <c r="BR2">
        <v>0.34839154056867699</v>
      </c>
      <c r="BS2">
        <v>0.34157749794039799</v>
      </c>
      <c r="BT2">
        <v>0.32606824654989203</v>
      </c>
      <c r="BU2">
        <v>0.295394021547911</v>
      </c>
      <c r="BV2">
        <v>0.31095008411799302</v>
      </c>
      <c r="BW2">
        <v>0.29950466308449902</v>
      </c>
      <c r="BX2">
        <v>0.30012589883533902</v>
      </c>
      <c r="BY2">
        <v>0.330040789717647</v>
      </c>
      <c r="BZ2">
        <v>0.30805437885213499</v>
      </c>
      <c r="CA2">
        <v>0.61918983788270998</v>
      </c>
      <c r="CB2">
        <v>0.89656941981067495</v>
      </c>
      <c r="CC2">
        <v>0.91466763821258701</v>
      </c>
      <c r="CD2">
        <v>0.99915453063743498</v>
      </c>
      <c r="CE2">
        <v>0.17781947262450701</v>
      </c>
      <c r="CF2">
        <v>0.20316900248617001</v>
      </c>
      <c r="CG2">
        <v>0.20697583743477299</v>
      </c>
      <c r="CH2">
        <v>0.19853702106016799</v>
      </c>
      <c r="CI2">
        <v>0.17634587927870299</v>
      </c>
      <c r="CJ2">
        <v>0.18499589612155701</v>
      </c>
      <c r="CK2">
        <v>0.19302343285493601</v>
      </c>
      <c r="CL2">
        <v>0.17962166485831699</v>
      </c>
      <c r="CM2">
        <v>0.181460139123094</v>
      </c>
      <c r="CN2">
        <v>0.17200895013564699</v>
      </c>
      <c r="CO2">
        <v>0.151659207377843</v>
      </c>
      <c r="CP2">
        <v>0.140187540813447</v>
      </c>
      <c r="CQ2">
        <v>0.1143575763215</v>
      </c>
      <c r="CR2">
        <v>0.129014099965267</v>
      </c>
      <c r="CS2">
        <v>0.13934063571670099</v>
      </c>
      <c r="CT2">
        <v>0.17640095928462601</v>
      </c>
      <c r="CU2">
        <v>0.58971527503328802</v>
      </c>
      <c r="CV2">
        <v>0.84942513099662498</v>
      </c>
      <c r="CW2">
        <v>0.87972845796656496</v>
      </c>
      <c r="CX2">
        <v>0.99851930286100299</v>
      </c>
      <c r="CY2">
        <v>0.724081212263053</v>
      </c>
      <c r="CZ2">
        <v>0.70920577359884696</v>
      </c>
      <c r="DA2">
        <v>0.69912846537815299</v>
      </c>
      <c r="DB2">
        <v>0.70597667806452502</v>
      </c>
      <c r="DC2">
        <v>0.68949094725554305</v>
      </c>
      <c r="DD2">
        <v>0.65954870343599703</v>
      </c>
      <c r="DE2">
        <v>0.64664319023890404</v>
      </c>
      <c r="DF2">
        <v>0.59188355316116004</v>
      </c>
      <c r="DG2">
        <v>0.57225042677968996</v>
      </c>
      <c r="DH2">
        <v>0.55391287031853598</v>
      </c>
      <c r="DI2">
        <v>0.53479043520484604</v>
      </c>
      <c r="DJ2">
        <v>0.57515235066854298</v>
      </c>
      <c r="DK2">
        <v>0.58071331906621804</v>
      </c>
      <c r="DL2">
        <v>0.57423732663612603</v>
      </c>
      <c r="DM2">
        <v>0.63553165498942898</v>
      </c>
      <c r="DN2">
        <v>0.52748726020382197</v>
      </c>
      <c r="DO2">
        <v>0.66705491116288496</v>
      </c>
      <c r="DP2">
        <v>0.96180454153143102</v>
      </c>
      <c r="DQ2">
        <v>0.962266814447579</v>
      </c>
      <c r="DR2">
        <v>1</v>
      </c>
      <c r="DS2">
        <v>0.44386868459022999</v>
      </c>
      <c r="DT2">
        <v>0.44763285633997002</v>
      </c>
      <c r="DU2">
        <v>0.43336171680028301</v>
      </c>
      <c r="DV2">
        <v>0.41746214478375399</v>
      </c>
      <c r="DW2">
        <v>0.39285847340820401</v>
      </c>
      <c r="DX2">
        <v>0.37765182007667403</v>
      </c>
      <c r="DY2">
        <v>0.36435611084478797</v>
      </c>
      <c r="DZ2">
        <v>0.324037635703462</v>
      </c>
      <c r="EA2">
        <v>0.318761789708773</v>
      </c>
      <c r="EB2">
        <v>0.31543362912516498</v>
      </c>
      <c r="EC2">
        <v>0.274282915628282</v>
      </c>
      <c r="ED2">
        <v>0.29449999953418099</v>
      </c>
      <c r="EE2">
        <v>0.28271333669645399</v>
      </c>
      <c r="EF2">
        <v>0.30005573057556101</v>
      </c>
      <c r="EG2">
        <v>0.32548300265890701</v>
      </c>
      <c r="EH2">
        <v>0.30165485881884702</v>
      </c>
      <c r="EI2">
        <v>0.63201438662348897</v>
      </c>
      <c r="EJ2">
        <v>0.90233480945216304</v>
      </c>
      <c r="EK2">
        <v>0.92336863087020604</v>
      </c>
      <c r="EL2">
        <v>0.99928392966600399</v>
      </c>
      <c r="EM2">
        <v>0.19408666558703599</v>
      </c>
      <c r="EN2">
        <v>0.20381181599303799</v>
      </c>
      <c r="EO2">
        <v>0.20828856261655199</v>
      </c>
      <c r="EP2">
        <v>0.19156394306195701</v>
      </c>
      <c r="EQ2">
        <v>0.17527040488329099</v>
      </c>
      <c r="ER2">
        <v>0.170686726720958</v>
      </c>
      <c r="ES2">
        <v>0.172873853118101</v>
      </c>
      <c r="ET2">
        <v>0.14861627662659099</v>
      </c>
      <c r="EU2">
        <v>0.164925507352643</v>
      </c>
      <c r="EV2">
        <v>0.16063209472883999</v>
      </c>
      <c r="EW2">
        <v>0.12525234262308901</v>
      </c>
      <c r="EX2">
        <v>0.12471682089903501</v>
      </c>
      <c r="EY2">
        <v>0.11195510500117301</v>
      </c>
      <c r="EZ2">
        <v>0.136372604961844</v>
      </c>
      <c r="FA2">
        <v>0.13629046357980501</v>
      </c>
      <c r="FB2">
        <v>0.159740203511676</v>
      </c>
      <c r="FC2">
        <v>0.59941478617144694</v>
      </c>
      <c r="FD2">
        <v>0.85656460604845996</v>
      </c>
      <c r="FE2">
        <v>0.89192834290470402</v>
      </c>
      <c r="FF2">
        <v>0.99874592345764801</v>
      </c>
      <c r="FG2">
        <v>0.74621666487696803</v>
      </c>
      <c r="FH2">
        <v>0.74077166173249198</v>
      </c>
      <c r="FI2">
        <v>0.70393779105479903</v>
      </c>
      <c r="FJ2">
        <v>0.70463364632692904</v>
      </c>
      <c r="FK2">
        <v>0.69308822489101496</v>
      </c>
      <c r="FL2">
        <v>0.66966116099926198</v>
      </c>
      <c r="FM2">
        <v>0.634747020460948</v>
      </c>
      <c r="FN2">
        <v>0.57712604732640105</v>
      </c>
      <c r="FO2">
        <v>0.54038589139862603</v>
      </c>
      <c r="FP2">
        <v>0.54437597914408997</v>
      </c>
      <c r="FQ2">
        <v>0.52249963966054902</v>
      </c>
      <c r="FR2">
        <v>0.557187001903093</v>
      </c>
      <c r="FS2">
        <v>0.54206763533747004</v>
      </c>
      <c r="FT2">
        <v>0.562266843807677</v>
      </c>
      <c r="FU2">
        <v>0.62855875406052097</v>
      </c>
      <c r="FV2">
        <v>0.53819061932080503</v>
      </c>
      <c r="FW2">
        <v>0.68495434955060996</v>
      </c>
      <c r="FX2">
        <v>0.96566856345153196</v>
      </c>
      <c r="FY2">
        <v>0.96620111283489796</v>
      </c>
      <c r="FZ2">
        <v>1</v>
      </c>
      <c r="GA2">
        <v>0.43655807947038999</v>
      </c>
      <c r="GB2">
        <v>0.42652708301509601</v>
      </c>
      <c r="GC2">
        <v>0.415540723583876</v>
      </c>
      <c r="GD2">
        <v>0.40016472526747499</v>
      </c>
      <c r="GE2">
        <v>0.37565667207208697</v>
      </c>
      <c r="GF2">
        <v>0.36624594606559202</v>
      </c>
      <c r="GG2">
        <v>0.353730130438486</v>
      </c>
      <c r="GH2">
        <v>0.31769272898991502</v>
      </c>
      <c r="GI2">
        <v>0.31557404960417601</v>
      </c>
      <c r="GJ2">
        <v>0.31684504727225599</v>
      </c>
      <c r="GK2">
        <v>0.29435855238820202</v>
      </c>
      <c r="GL2">
        <v>0.29465803548859898</v>
      </c>
      <c r="GM2">
        <v>0.268709416464611</v>
      </c>
      <c r="GN2">
        <v>0.30657985729548698</v>
      </c>
      <c r="GO2">
        <v>0.35088544570697699</v>
      </c>
      <c r="GP2">
        <v>0.35205768145961902</v>
      </c>
      <c r="GQ2">
        <v>0.65558233801449495</v>
      </c>
      <c r="GR2">
        <v>0.90931899124942295</v>
      </c>
      <c r="GS2">
        <v>0.93089827755863996</v>
      </c>
      <c r="GT2">
        <v>0.99816721240577699</v>
      </c>
      <c r="GU2">
        <v>0.191204896239028</v>
      </c>
      <c r="GV2">
        <v>0.20456971371138599</v>
      </c>
      <c r="GW2">
        <v>0.203676274715305</v>
      </c>
      <c r="GX2">
        <v>0.18767519056677001</v>
      </c>
      <c r="GY2">
        <v>0.17541786484229799</v>
      </c>
      <c r="GZ2">
        <v>0.18193457094940499</v>
      </c>
      <c r="HA2">
        <v>0.182608835528006</v>
      </c>
      <c r="HB2">
        <v>0.15857715063476399</v>
      </c>
      <c r="HC2">
        <v>0.15684994091198801</v>
      </c>
      <c r="HD2">
        <v>0.15627494708060199</v>
      </c>
      <c r="HE2">
        <v>0.15062065014246401</v>
      </c>
      <c r="HF2">
        <v>0.12341968761269501</v>
      </c>
      <c r="HG2">
        <v>0.108972406694487</v>
      </c>
      <c r="HH2">
        <v>0.13065584449022299</v>
      </c>
      <c r="HI2">
        <v>0.15943180416453601</v>
      </c>
      <c r="HJ2">
        <v>0.19345733111587499</v>
      </c>
      <c r="HK2">
        <v>0.578964716028469</v>
      </c>
      <c r="HL2">
        <v>0.85905269356555902</v>
      </c>
      <c r="HM2">
        <v>0.89438237530944598</v>
      </c>
      <c r="HN2">
        <v>0.99679018132729902</v>
      </c>
      <c r="HO2">
        <v>0.73354518728128304</v>
      </c>
      <c r="HP2">
        <v>0.69337984516054596</v>
      </c>
      <c r="HQ2">
        <v>0.67023769558329604</v>
      </c>
      <c r="HR2">
        <v>0.67029055308332297</v>
      </c>
      <c r="HS2">
        <v>0.65194777451794805</v>
      </c>
      <c r="HT2">
        <v>0.62629290519077596</v>
      </c>
      <c r="HU2">
        <v>0.59536945062857405</v>
      </c>
      <c r="HV2">
        <v>0.547256045579679</v>
      </c>
      <c r="HW2">
        <v>0.54423979390495103</v>
      </c>
      <c r="HX2">
        <v>0.55431876627645504</v>
      </c>
      <c r="HY2">
        <v>0.53376010936580598</v>
      </c>
      <c r="HZ2">
        <v>0.55959646257971996</v>
      </c>
      <c r="IA2">
        <v>0.51132425104472701</v>
      </c>
      <c r="IB2">
        <v>0.58840017975677705</v>
      </c>
      <c r="IC2">
        <v>0.65758335542100799</v>
      </c>
      <c r="ID2">
        <v>0.61640426640699197</v>
      </c>
      <c r="IE2">
        <v>0.78000515336376197</v>
      </c>
      <c r="IF2">
        <v>0.97887414056543698</v>
      </c>
      <c r="IG2">
        <v>0.98064549126830003</v>
      </c>
      <c r="IH2">
        <v>1</v>
      </c>
      <c r="II2">
        <v>0.47099506381054101</v>
      </c>
      <c r="IJ2">
        <v>0.45438509503826902</v>
      </c>
      <c r="IK2">
        <v>0.43849363704647398</v>
      </c>
      <c r="IL2">
        <v>0.40881056984903802</v>
      </c>
      <c r="IM2">
        <v>0.35475050401240898</v>
      </c>
      <c r="IN2">
        <v>0.334850397582792</v>
      </c>
      <c r="IO2">
        <v>0.332909055461722</v>
      </c>
      <c r="IP2">
        <v>0.29223952315177298</v>
      </c>
      <c r="IQ2">
        <v>0.30652024786118298</v>
      </c>
      <c r="IR2">
        <v>0.31210805742693498</v>
      </c>
      <c r="IS2">
        <v>0.26573835691793501</v>
      </c>
      <c r="IT2">
        <v>0.27467790910615097</v>
      </c>
      <c r="IU2">
        <v>0.24053960947938499</v>
      </c>
      <c r="IV2">
        <v>0.29303731479487699</v>
      </c>
      <c r="IW2">
        <v>0.331227247407819</v>
      </c>
      <c r="IX2">
        <v>0.33006161020033098</v>
      </c>
      <c r="IY2">
        <v>0.65679810952915996</v>
      </c>
      <c r="IZ2">
        <v>0.90300531916327698</v>
      </c>
      <c r="JA2">
        <v>0.923054775109172</v>
      </c>
      <c r="JB2">
        <v>0.998245059964179</v>
      </c>
      <c r="JC2">
        <v>0.25261820932149798</v>
      </c>
      <c r="JD2">
        <v>0.237930530903847</v>
      </c>
      <c r="JE2">
        <v>0.240811576960378</v>
      </c>
      <c r="JF2">
        <v>0.18547675271387601</v>
      </c>
      <c r="JG2">
        <v>0.118892038603095</v>
      </c>
      <c r="JH2">
        <v>0.12284352993079101</v>
      </c>
      <c r="JI2">
        <v>0.13137546408884199</v>
      </c>
      <c r="JJ2">
        <v>9.8623124224505407E-2</v>
      </c>
      <c r="JK2">
        <v>0.12490055132859</v>
      </c>
      <c r="JL2">
        <v>0.12600280818522</v>
      </c>
      <c r="JM2">
        <v>8.4448729216531307E-2</v>
      </c>
      <c r="JN2">
        <v>7.3480636258994994E-2</v>
      </c>
      <c r="JO2">
        <v>3.9981424033192402E-2</v>
      </c>
      <c r="JP2">
        <v>0.106580099798939</v>
      </c>
      <c r="JQ2">
        <v>0.115267916317951</v>
      </c>
      <c r="JR2">
        <v>0.14232223304138999</v>
      </c>
      <c r="JS2">
        <v>0.58471602807629497</v>
      </c>
      <c r="JT2">
        <v>0.85203106065435996</v>
      </c>
      <c r="JU2">
        <v>0.88572866662445504</v>
      </c>
      <c r="JV2">
        <v>0.99692651820963696</v>
      </c>
      <c r="JW2">
        <v>0.73532874627344402</v>
      </c>
      <c r="JX2">
        <v>0.71462199773476598</v>
      </c>
      <c r="JY2">
        <v>0.67614097425390696</v>
      </c>
      <c r="JZ2">
        <v>0.69272211550648499</v>
      </c>
      <c r="KA2">
        <v>0.68018989476120795</v>
      </c>
      <c r="KB2">
        <v>0.63397323366278902</v>
      </c>
      <c r="KC2">
        <v>0.61749339103658696</v>
      </c>
      <c r="KD2">
        <v>0.57157875029333505</v>
      </c>
      <c r="KE2">
        <v>0.56817050017317094</v>
      </c>
      <c r="KF2">
        <v>0.58734675760139199</v>
      </c>
      <c r="KG2">
        <v>0.56768390125603596</v>
      </c>
      <c r="KH2">
        <v>0.58596851465309596</v>
      </c>
      <c r="KI2">
        <v>0.54515524649262503</v>
      </c>
      <c r="KJ2">
        <v>0.59173123165974495</v>
      </c>
      <c r="KK2">
        <v>0.67718188632138898</v>
      </c>
      <c r="KL2">
        <v>0.64297556722848703</v>
      </c>
      <c r="KM2">
        <v>0.77385545584351501</v>
      </c>
      <c r="KN2">
        <v>0.97354009743876202</v>
      </c>
      <c r="KO2">
        <v>0.97390576827558395</v>
      </c>
      <c r="KP2">
        <v>1</v>
      </c>
      <c r="KQ2">
        <v>0.42590590476628698</v>
      </c>
      <c r="KR2">
        <v>0.40766850206260202</v>
      </c>
      <c r="KS2">
        <v>0.39278552636491099</v>
      </c>
      <c r="KT2">
        <v>0.38379761817195401</v>
      </c>
      <c r="KU2">
        <v>0.38228318469872802</v>
      </c>
      <c r="KV2">
        <v>0.36022215001432301</v>
      </c>
      <c r="KW2">
        <v>0.35836300645087799</v>
      </c>
      <c r="KX2">
        <v>0.32314754690346298</v>
      </c>
      <c r="KY2">
        <v>0.31510404805331599</v>
      </c>
      <c r="KZ2">
        <v>0.324792530089002</v>
      </c>
      <c r="LA2">
        <v>0.290096975218333</v>
      </c>
      <c r="LB2">
        <v>0.303385801470133</v>
      </c>
      <c r="LC2">
        <v>0.30844433665306498</v>
      </c>
      <c r="LD2">
        <v>0.337208256762216</v>
      </c>
      <c r="LE2">
        <v>0.38364762858086898</v>
      </c>
      <c r="LF2">
        <v>0.38129138610915397</v>
      </c>
      <c r="LG2">
        <v>0.66657805685695704</v>
      </c>
      <c r="LH2">
        <v>0.90768795756635701</v>
      </c>
      <c r="LI2">
        <v>0.92337423876258196</v>
      </c>
      <c r="LJ2">
        <v>0.99885580358288995</v>
      </c>
      <c r="LK2">
        <v>0.18118986333046599</v>
      </c>
      <c r="LL2">
        <v>0.18729327012372299</v>
      </c>
      <c r="LM2">
        <v>0.19108455027672899</v>
      </c>
      <c r="LN2">
        <v>0.18990915256326399</v>
      </c>
      <c r="LO2">
        <v>0.210486067997701</v>
      </c>
      <c r="LP2">
        <v>0.200174996223281</v>
      </c>
      <c r="LQ2">
        <v>0.19278367176380301</v>
      </c>
      <c r="LR2">
        <v>0.17695632473071901</v>
      </c>
      <c r="LS2">
        <v>0.162385622312431</v>
      </c>
      <c r="LT2">
        <v>0.177149650283139</v>
      </c>
      <c r="LU2">
        <v>0.14528677449499799</v>
      </c>
      <c r="LV2">
        <v>0.14213449421664201</v>
      </c>
      <c r="LW2">
        <v>0.16303883421618301</v>
      </c>
      <c r="LX2">
        <v>0.17351733645555401</v>
      </c>
      <c r="LY2">
        <v>0.210777140572216</v>
      </c>
      <c r="LZ2">
        <v>0.23622671875353299</v>
      </c>
      <c r="MA2">
        <v>0.59824032479483003</v>
      </c>
      <c r="MB2">
        <v>0.85905623822718302</v>
      </c>
      <c r="MC2">
        <v>0.88585912069510497</v>
      </c>
      <c r="MD2">
        <v>0.99799613275621601</v>
      </c>
      <c r="ME2">
        <v>0.72212178598606203</v>
      </c>
      <c r="MF2">
        <v>0.67261910737846298</v>
      </c>
      <c r="MG2">
        <v>0.63526428168858395</v>
      </c>
      <c r="MH2">
        <v>0.63027696761503005</v>
      </c>
      <c r="MI2">
        <v>0.61933021582629699</v>
      </c>
      <c r="MJ2">
        <v>0.58603445071342097</v>
      </c>
      <c r="MK2">
        <v>0.59217655895024901</v>
      </c>
      <c r="ML2">
        <v>0.534064304176462</v>
      </c>
      <c r="MM2">
        <v>0.53511771061673197</v>
      </c>
      <c r="MN2">
        <v>0.543147651684737</v>
      </c>
      <c r="MO2">
        <v>0.53128449067362604</v>
      </c>
      <c r="MP2">
        <v>0.55287236940342699</v>
      </c>
      <c r="MQ2">
        <v>0.52929191588051105</v>
      </c>
      <c r="MR2">
        <v>0.59943185665175003</v>
      </c>
      <c r="MS2">
        <v>0.66057637695228699</v>
      </c>
      <c r="MT2">
        <v>0.62307741828923802</v>
      </c>
      <c r="MU2">
        <v>0.77755478515197596</v>
      </c>
      <c r="MV2">
        <v>0.97498128641672399</v>
      </c>
      <c r="MW2">
        <v>0.97448272796572299</v>
      </c>
      <c r="MX2">
        <v>1</v>
      </c>
      <c r="MY2">
        <v>0.442185231678562</v>
      </c>
      <c r="MZ2">
        <v>0.41193500063753002</v>
      </c>
      <c r="NA2">
        <v>0.41813461531128199</v>
      </c>
      <c r="NB2">
        <v>0.39477987621371302</v>
      </c>
      <c r="NC2">
        <v>0.392099335750691</v>
      </c>
      <c r="ND2">
        <v>0.35827320199002799</v>
      </c>
      <c r="NE2">
        <v>0.33513627678559299</v>
      </c>
      <c r="NF2">
        <v>0.32335377905163898</v>
      </c>
      <c r="NG2">
        <v>0.29755751100745997</v>
      </c>
      <c r="NH2">
        <v>0.33188937987726203</v>
      </c>
      <c r="NI2">
        <v>0.31580275029650701</v>
      </c>
      <c r="NJ2">
        <v>0.33191662568859798</v>
      </c>
      <c r="NK2">
        <v>0.27674294600799398</v>
      </c>
      <c r="NL2">
        <v>0.35317401198432802</v>
      </c>
      <c r="NM2">
        <v>0.35056361126933699</v>
      </c>
      <c r="NN2">
        <v>0.35354486098440602</v>
      </c>
      <c r="NO2">
        <v>0.65062980976246099</v>
      </c>
      <c r="NP2">
        <v>0.90517421156645805</v>
      </c>
      <c r="NQ2">
        <v>0.92433736712337</v>
      </c>
      <c r="NR2">
        <v>0.99823300747000898</v>
      </c>
      <c r="NS2">
        <v>0.200355951447828</v>
      </c>
      <c r="NT2">
        <v>0.16741475248388901</v>
      </c>
      <c r="NU2">
        <v>0.20739448414574199</v>
      </c>
      <c r="NV2">
        <v>0.18089322376352099</v>
      </c>
      <c r="NW2">
        <v>0.199984647776797</v>
      </c>
      <c r="NX2">
        <v>0.168430064302479</v>
      </c>
      <c r="NY2">
        <v>0.12831158880965601</v>
      </c>
      <c r="NZ2">
        <v>0.14575441119927199</v>
      </c>
      <c r="OA2">
        <v>0.106554699436547</v>
      </c>
      <c r="OB2">
        <v>0.16292453607076801</v>
      </c>
      <c r="OC2">
        <v>0.16774878671295401</v>
      </c>
      <c r="OD2">
        <v>0.166831363426859</v>
      </c>
      <c r="OE2">
        <v>8.8828448929039697E-2</v>
      </c>
      <c r="OF2">
        <v>0.19645450335022299</v>
      </c>
      <c r="OG2">
        <v>0.14558803597237899</v>
      </c>
      <c r="OH2">
        <v>0.17418143197476799</v>
      </c>
      <c r="OI2">
        <v>0.56673797909601198</v>
      </c>
      <c r="OJ2">
        <v>0.85295656729295899</v>
      </c>
      <c r="OK2">
        <v>0.88570982639137896</v>
      </c>
      <c r="OL2">
        <v>0.99690541029677104</v>
      </c>
      <c r="OM2">
        <v>0.73490684047868504</v>
      </c>
      <c r="ON2">
        <v>0.70591444283845795</v>
      </c>
      <c r="OO2">
        <v>0.67147996689464495</v>
      </c>
      <c r="OP2">
        <v>0.666681780150994</v>
      </c>
      <c r="OQ2">
        <v>0.65718071368477604</v>
      </c>
      <c r="OR2">
        <v>0.62612498615315704</v>
      </c>
      <c r="OS2">
        <v>0.62719213708735799</v>
      </c>
      <c r="OT2">
        <v>0.57958450347155899</v>
      </c>
      <c r="OU2">
        <v>0.57272553955253402</v>
      </c>
      <c r="OV2">
        <v>0.58177843015374198</v>
      </c>
      <c r="OW2">
        <v>0.56239289002187498</v>
      </c>
      <c r="OX2">
        <v>0.58733505422451604</v>
      </c>
      <c r="OY2">
        <v>0.56215485330252402</v>
      </c>
      <c r="OZ2">
        <v>0.60422980451066099</v>
      </c>
      <c r="PA2">
        <v>0.678922894381075</v>
      </c>
      <c r="PB2">
        <v>0.65249823542768404</v>
      </c>
      <c r="PC2">
        <v>0.78686554099185602</v>
      </c>
      <c r="PD2">
        <v>0.97742950411289198</v>
      </c>
      <c r="PE2">
        <v>0.97696135846717902</v>
      </c>
      <c r="PF2">
        <v>1</v>
      </c>
      <c r="PG2">
        <v>7.4314265638287899E-2</v>
      </c>
      <c r="PH2">
        <v>8.2760490718199298E-2</v>
      </c>
      <c r="PI2">
        <v>8.0301263677213602E-2</v>
      </c>
      <c r="PJ2">
        <v>0.115237026208673</v>
      </c>
      <c r="PK2">
        <v>0.106445146259701</v>
      </c>
      <c r="PL2">
        <v>0.13078516907734899</v>
      </c>
      <c r="PM2">
        <v>0.13146023608278701</v>
      </c>
      <c r="PN2">
        <v>0.106200592809406</v>
      </c>
      <c r="PO2">
        <v>0.100139486780797</v>
      </c>
      <c r="PP2">
        <v>9.3458002168465407E-2</v>
      </c>
      <c r="PQ2">
        <v>1.66868200593089E-2</v>
      </c>
      <c r="PR2">
        <v>1.51768361776862E-2</v>
      </c>
      <c r="PS2">
        <v>-4.8323125760973902E-4</v>
      </c>
      <c r="PT2">
        <v>8.6065675750842102E-3</v>
      </c>
      <c r="PU2">
        <v>3.85214584573925E-2</v>
      </c>
      <c r="PV2">
        <v>2.0476048737072799E-2</v>
      </c>
      <c r="PW2">
        <v>9.76469456209683E-3</v>
      </c>
      <c r="PX2">
        <v>4.24636310702338E-2</v>
      </c>
      <c r="PY2">
        <v>3.1324679504972502E-2</v>
      </c>
      <c r="PZ2">
        <v>9.1445818053692497E-4</v>
      </c>
      <c r="QA2">
        <v>0.124905879183546</v>
      </c>
      <c r="QB2">
        <v>0.14927545994390701</v>
      </c>
      <c r="QC2">
        <v>0.15315875855573099</v>
      </c>
      <c r="QD2">
        <v>0.19354448884640499</v>
      </c>
      <c r="QE2">
        <v>0.16412332761522799</v>
      </c>
      <c r="QF2">
        <v>0.18108126297587199</v>
      </c>
      <c r="QG2">
        <v>0.191331539174809</v>
      </c>
      <c r="QH2">
        <v>0.18152886386214001</v>
      </c>
      <c r="QI2">
        <v>0.18499815193088601</v>
      </c>
      <c r="QJ2">
        <v>0.17585266420991699</v>
      </c>
      <c r="QK2">
        <v>3.4086155189564003E-2</v>
      </c>
      <c r="QL2">
        <v>2.00456342050803E-2</v>
      </c>
      <c r="QM2">
        <v>-9.4954263660090993E-3</v>
      </c>
      <c r="QN2">
        <v>8.6396387607911105E-3</v>
      </c>
      <c r="QO2">
        <v>1.89661745122254E-2</v>
      </c>
      <c r="QP2">
        <v>4.84844618902519E-2</v>
      </c>
      <c r="QQ2">
        <v>6.0800094194064E-2</v>
      </c>
      <c r="QR2">
        <v>7.6439466370641307E-2</v>
      </c>
      <c r="QS2">
        <v>5.7318315825736502E-2</v>
      </c>
      <c r="QT2">
        <v>1.6015194300435999E-3</v>
      </c>
      <c r="QU2">
        <v>1.30757816357205E-2</v>
      </c>
      <c r="QV2">
        <v>2.79151596605908E-3</v>
      </c>
      <c r="QW2">
        <v>-7.2857922546349903E-3</v>
      </c>
      <c r="QX2">
        <v>1.5689214600115998E-2</v>
      </c>
      <c r="QY2">
        <v>2.6860331836075599E-2</v>
      </c>
      <c r="QZ2">
        <v>5.9821853514538503E-2</v>
      </c>
      <c r="RA2">
        <v>4.6916339979037103E-2</v>
      </c>
      <c r="RB2">
        <v>-2.4789463947357802E-3</v>
      </c>
      <c r="RC2">
        <v>-2.2112072776205399E-2</v>
      </c>
      <c r="RD2">
        <v>-2.83988491240444E-2</v>
      </c>
      <c r="RE2">
        <v>-1.2292508673601399E-2</v>
      </c>
      <c r="RF2">
        <v>7.6438757911672E-3</v>
      </c>
      <c r="RG2">
        <v>1.32048440893285E-2</v>
      </c>
      <c r="RH2">
        <v>8.55358940529693E-3</v>
      </c>
      <c r="RI2">
        <v>6.9847917758599803E-2</v>
      </c>
      <c r="RJ2">
        <v>-2.6206876936111598E-2</v>
      </c>
      <c r="RK2">
        <v>-7.3113994962389003E-2</v>
      </c>
      <c r="RL2">
        <v>-4.5498631862715896E-3</v>
      </c>
      <c r="RM2">
        <v>-4.0875902594623703E-3</v>
      </c>
      <c r="RN2">
        <v>0</v>
      </c>
      <c r="RO2">
        <v>1.8921976701219801E-2</v>
      </c>
      <c r="RP2">
        <v>1.46842661146389E-2</v>
      </c>
      <c r="RQ2">
        <v>2.9005232800021698E-3</v>
      </c>
      <c r="RR2">
        <v>-4.4942387337016301E-3</v>
      </c>
      <c r="RS2">
        <v>8.8802521740716201E-4</v>
      </c>
      <c r="RT2">
        <v>-4.1795435976553696E-3</v>
      </c>
      <c r="RU2">
        <v>-1.67279010496704E-2</v>
      </c>
      <c r="RV2">
        <v>-2.4353904865215201E-2</v>
      </c>
      <c r="RW2">
        <v>-2.2815708231625001E-2</v>
      </c>
      <c r="RX2">
        <v>-1.0634617424727299E-2</v>
      </c>
      <c r="RY2">
        <v>-2.1111105919629499E-2</v>
      </c>
      <c r="RZ2">
        <v>-1.6450084583811801E-2</v>
      </c>
      <c r="SA2">
        <v>-1.6791326388044502E-2</v>
      </c>
      <c r="SB2" s="1">
        <v>-7.0168259778236001E-5</v>
      </c>
      <c r="SC2">
        <v>-4.5577870587407698E-3</v>
      </c>
      <c r="SD2">
        <v>-6.39952003328769E-3</v>
      </c>
      <c r="SE2">
        <v>1.28245487407795E-2</v>
      </c>
      <c r="SF2">
        <v>5.7653896414878699E-3</v>
      </c>
      <c r="SG2">
        <v>8.7009926576191408E-3</v>
      </c>
      <c r="SH2">
        <v>1.29399028568122E-4</v>
      </c>
      <c r="SI2">
        <v>1.6267192962529001E-2</v>
      </c>
      <c r="SJ2">
        <v>6.4281350686729E-4</v>
      </c>
      <c r="SK2">
        <v>1.3127251817786E-3</v>
      </c>
      <c r="SL2">
        <v>-6.97307799821178E-3</v>
      </c>
      <c r="SM2">
        <v>-1.0754743954115801E-3</v>
      </c>
      <c r="SN2">
        <v>-1.4309169400599E-2</v>
      </c>
      <c r="SO2">
        <v>-2.0149579736834601E-2</v>
      </c>
      <c r="SP2">
        <v>-3.1005388231725901E-2</v>
      </c>
      <c r="SQ2">
        <v>-1.6534631770451499E-2</v>
      </c>
      <c r="SR2">
        <v>-1.13768554068071E-2</v>
      </c>
      <c r="SS2">
        <v>-2.64068647547539E-2</v>
      </c>
      <c r="ST2">
        <v>-1.54707199144122E-2</v>
      </c>
      <c r="SU2">
        <v>-2.4024713203269002E-3</v>
      </c>
      <c r="SV2">
        <v>7.3585049965771898E-3</v>
      </c>
      <c r="SW2">
        <v>-3.0501721368968102E-3</v>
      </c>
      <c r="SX2">
        <v>-1.6660755772949499E-2</v>
      </c>
      <c r="SY2">
        <v>9.69951113815881E-3</v>
      </c>
      <c r="SZ2">
        <v>7.1394750518354302E-3</v>
      </c>
      <c r="TA2">
        <v>1.21998849381388E-2</v>
      </c>
      <c r="TB2">
        <v>2.2662059664546499E-4</v>
      </c>
      <c r="TC2">
        <v>2.2135452613915401E-2</v>
      </c>
      <c r="TD2">
        <v>3.1565888133645401E-2</v>
      </c>
      <c r="TE2">
        <v>4.8093256766464903E-3</v>
      </c>
      <c r="TF2">
        <v>-1.34303173759553E-3</v>
      </c>
      <c r="TG2">
        <v>3.5972776354720099E-3</v>
      </c>
      <c r="TH2">
        <v>1.01124575632655E-2</v>
      </c>
      <c r="TI2">
        <v>-1.18961697779557E-2</v>
      </c>
      <c r="TJ2">
        <v>-1.4757505834759099E-2</v>
      </c>
      <c r="TK2">
        <v>-3.1864535381063999E-2</v>
      </c>
      <c r="TL2">
        <v>-9.5368911744457795E-3</v>
      </c>
      <c r="TM2">
        <v>-1.22907955442967E-2</v>
      </c>
      <c r="TN2">
        <v>-1.7965348765450501E-2</v>
      </c>
      <c r="TO2">
        <v>-3.86456837287475E-2</v>
      </c>
      <c r="TP2">
        <v>-1.19704828284494E-2</v>
      </c>
      <c r="TQ2">
        <v>-6.9729009289087804E-3</v>
      </c>
      <c r="TR2">
        <v>1.0703359116982201E-2</v>
      </c>
      <c r="TS2">
        <v>1.78994383877242E-2</v>
      </c>
      <c r="TT2">
        <v>3.8640219201017101E-3</v>
      </c>
      <c r="TU2">
        <v>3.9342983873183997E-3</v>
      </c>
      <c r="TV2">
        <v>0</v>
      </c>
      <c r="TW2">
        <v>1.1611371581379299E-2</v>
      </c>
      <c r="TX2">
        <v>-6.4215072102357601E-3</v>
      </c>
      <c r="TY2">
        <v>-1.4920469936404199E-2</v>
      </c>
      <c r="TZ2">
        <v>-2.1791658249980798E-2</v>
      </c>
      <c r="UA2">
        <v>-1.63137761187102E-2</v>
      </c>
      <c r="UB2">
        <v>-1.55854176087372E-2</v>
      </c>
      <c r="UC2">
        <v>-2.7353881455972499E-2</v>
      </c>
      <c r="UD2">
        <v>-3.0698811578762301E-2</v>
      </c>
      <c r="UE2">
        <v>-2.60034483362225E-2</v>
      </c>
      <c r="UF2">
        <v>-9.2231992776358098E-3</v>
      </c>
      <c r="UG2">
        <v>-1.03546915970881E-3</v>
      </c>
      <c r="UH2">
        <v>-1.62920486293937E-2</v>
      </c>
      <c r="UI2">
        <v>-3.0795246619887098E-2</v>
      </c>
      <c r="UJ2">
        <v>6.4539584601484004E-3</v>
      </c>
      <c r="UK2">
        <v>2.0844655989329601E-2</v>
      </c>
      <c r="UL2">
        <v>4.4003302607483502E-2</v>
      </c>
      <c r="UM2">
        <v>3.63925001317855E-2</v>
      </c>
      <c r="UN2">
        <v>1.27495714387475E-2</v>
      </c>
      <c r="UO2">
        <v>1.6230639346053399E-2</v>
      </c>
      <c r="UP2">
        <v>-9.8731823165865108E-4</v>
      </c>
      <c r="UQ2">
        <v>1.3385423614521301E-2</v>
      </c>
      <c r="UR2">
        <v>1.40071122521537E-3</v>
      </c>
      <c r="US2">
        <v>-3.2995627194684E-3</v>
      </c>
      <c r="UT2">
        <v>-1.0861830493398001E-2</v>
      </c>
      <c r="UU2">
        <v>-9.2801443640488901E-4</v>
      </c>
      <c r="UV2">
        <v>-3.0613251721521E-3</v>
      </c>
      <c r="UW2">
        <v>-1.04145973269295E-2</v>
      </c>
      <c r="UX2">
        <v>-2.1044514223553201E-2</v>
      </c>
      <c r="UY2">
        <v>-2.46101982111065E-2</v>
      </c>
      <c r="UZ2">
        <v>-1.5734003055045302E-2</v>
      </c>
      <c r="VA2">
        <v>-1.0385572353796E-3</v>
      </c>
      <c r="VB2">
        <v>-1.6767853200752601E-2</v>
      </c>
      <c r="VC2">
        <v>-5.3851696270123903E-3</v>
      </c>
      <c r="VD2">
        <v>1.6417445249558001E-3</v>
      </c>
      <c r="VE2">
        <v>2.0091168447834401E-2</v>
      </c>
      <c r="VF2">
        <v>1.7056371831249102E-2</v>
      </c>
      <c r="VG2">
        <v>-1.07505590048191E-2</v>
      </c>
      <c r="VH2">
        <v>9.6275625689343693E-3</v>
      </c>
      <c r="VI2">
        <v>1.46539173428807E-2</v>
      </c>
      <c r="VJ2">
        <v>-1.7291215337034099E-3</v>
      </c>
      <c r="VK2">
        <v>9.4639750182299292E-3</v>
      </c>
      <c r="VL2">
        <v>-1.58259284383005E-2</v>
      </c>
      <c r="VM2">
        <v>-2.88907697948564E-2</v>
      </c>
      <c r="VN2">
        <v>-3.5686124981202098E-2</v>
      </c>
      <c r="VO2">
        <v>-3.7543172737594201E-2</v>
      </c>
      <c r="VP2">
        <v>-3.3255798245220597E-2</v>
      </c>
      <c r="VQ2">
        <v>-5.1273739610329903E-2</v>
      </c>
      <c r="VR2">
        <v>-4.4627507581480402E-2</v>
      </c>
      <c r="VS2">
        <v>-2.80106328747394E-2</v>
      </c>
      <c r="VT2">
        <v>4.0589595791895502E-4</v>
      </c>
      <c r="VU2">
        <v>-1.03032583903939E-3</v>
      </c>
      <c r="VV2">
        <v>-1.5555888088823799E-2</v>
      </c>
      <c r="VW2">
        <v>-6.9389068021490405E-2</v>
      </c>
      <c r="VX2">
        <v>1.4162853120650701E-2</v>
      </c>
      <c r="VY2">
        <v>2.20517004315787E-2</v>
      </c>
      <c r="VZ2">
        <v>8.8917006203170001E-2</v>
      </c>
      <c r="WA2">
        <v>0.112950242200876</v>
      </c>
      <c r="WB2">
        <v>1.70695990340059E-2</v>
      </c>
      <c r="WC2">
        <v>1.8378676820720301E-2</v>
      </c>
      <c r="WD2">
        <v>0</v>
      </c>
      <c r="WE2">
        <v>3.4436984340151397E-2</v>
      </c>
      <c r="WF2">
        <v>2.78580120231731E-2</v>
      </c>
      <c r="WG2">
        <v>2.2952913462598E-2</v>
      </c>
      <c r="WH2">
        <v>8.6458445815629694E-3</v>
      </c>
      <c r="WI2">
        <v>-2.09061680596777E-2</v>
      </c>
      <c r="WJ2">
        <v>-3.1395548482800399E-2</v>
      </c>
      <c r="WK2">
        <v>-2.0821074976764602E-2</v>
      </c>
      <c r="WL2">
        <v>-2.5453205838141899E-2</v>
      </c>
      <c r="WM2">
        <v>-9.0538017429925809E-3</v>
      </c>
      <c r="WN2">
        <v>-4.7369898453214999E-3</v>
      </c>
      <c r="WO2">
        <v>-2.8620195470267201E-2</v>
      </c>
      <c r="WP2">
        <v>-1.9980126382448001E-2</v>
      </c>
      <c r="WQ2">
        <v>-2.8169806985226E-2</v>
      </c>
      <c r="WR2">
        <v>-1.35425425006102E-2</v>
      </c>
      <c r="WS2">
        <v>-1.9658198299157398E-2</v>
      </c>
      <c r="WT2">
        <v>-2.1996071259287799E-2</v>
      </c>
      <c r="WU2">
        <v>1.2157715146645599E-3</v>
      </c>
      <c r="WV2">
        <v>-6.3136720861456299E-3</v>
      </c>
      <c r="WW2">
        <v>-7.8435024494678506E-3</v>
      </c>
      <c r="WX2" s="1">
        <v>7.7847558402344101E-5</v>
      </c>
      <c r="WY2">
        <v>6.1413313082469903E-2</v>
      </c>
      <c r="WZ2">
        <v>3.3360817192460999E-2</v>
      </c>
      <c r="XA2">
        <v>3.7135302245072603E-2</v>
      </c>
      <c r="XB2">
        <v>-2.1984378528942801E-3</v>
      </c>
      <c r="XC2">
        <v>-5.6525826239203297E-2</v>
      </c>
      <c r="XD2">
        <v>-5.9091041018613497E-2</v>
      </c>
      <c r="XE2">
        <v>-5.1233371439164302E-2</v>
      </c>
      <c r="XF2">
        <v>-5.9954026410259001E-2</v>
      </c>
      <c r="XG2">
        <v>-3.1949389583397998E-2</v>
      </c>
      <c r="XH2">
        <v>-3.0272138895381901E-2</v>
      </c>
      <c r="XI2">
        <v>-6.6171920925932701E-2</v>
      </c>
      <c r="XJ2">
        <v>-4.9939051353700102E-2</v>
      </c>
      <c r="XK2">
        <v>-6.89909826612954E-2</v>
      </c>
      <c r="XL2">
        <v>-2.4075744691284401E-2</v>
      </c>
      <c r="XM2">
        <v>-4.4163887846585301E-2</v>
      </c>
      <c r="XN2">
        <v>-5.1135098074484797E-2</v>
      </c>
      <c r="XO2">
        <v>5.7513120478258602E-3</v>
      </c>
      <c r="XP2">
        <v>-7.0216329111993901E-3</v>
      </c>
      <c r="XQ2">
        <v>-8.6537086849907095E-3</v>
      </c>
      <c r="XR2">
        <v>1.3633688233793899E-4</v>
      </c>
      <c r="XS2">
        <v>1.78355899216109E-3</v>
      </c>
      <c r="XT2">
        <v>2.1242152574219901E-2</v>
      </c>
      <c r="XU2">
        <v>5.90327867061046E-3</v>
      </c>
      <c r="XV2">
        <v>2.24315624231625E-2</v>
      </c>
      <c r="XW2">
        <v>2.8242120243259599E-2</v>
      </c>
      <c r="XX2">
        <v>7.6803284720122697E-3</v>
      </c>
      <c r="XY2">
        <v>2.2123940408012899E-2</v>
      </c>
      <c r="XZ2">
        <v>2.4322704713655802E-2</v>
      </c>
      <c r="YA2">
        <v>2.39307062682204E-2</v>
      </c>
      <c r="YB2">
        <v>3.3027991324937597E-2</v>
      </c>
      <c r="YC2">
        <v>3.3923791890229697E-2</v>
      </c>
      <c r="YD2">
        <v>2.6372052073375798E-2</v>
      </c>
      <c r="YE2">
        <v>3.3830995447897402E-2</v>
      </c>
      <c r="YF2">
        <v>3.3310519029672299E-3</v>
      </c>
      <c r="YG2">
        <v>1.95985309003807E-2</v>
      </c>
      <c r="YH2">
        <v>2.6571300821495E-2</v>
      </c>
      <c r="YI2">
        <v>-6.1496975202470702E-3</v>
      </c>
      <c r="YJ2">
        <v>-5.3340431266745104E-3</v>
      </c>
      <c r="YK2">
        <v>-6.7397229927151896E-3</v>
      </c>
      <c r="YL2">
        <v>0</v>
      </c>
      <c r="YM2">
        <v>-1.0652174704103101E-2</v>
      </c>
      <c r="YN2">
        <v>-1.88585809524939E-2</v>
      </c>
      <c r="YO2">
        <v>-2.2755197218965399E-2</v>
      </c>
      <c r="YP2">
        <v>-1.6367107095521499E-2</v>
      </c>
      <c r="YQ2">
        <v>6.6265126266408696E-3</v>
      </c>
      <c r="YR2">
        <v>-6.02379605126968E-3</v>
      </c>
      <c r="YS2">
        <v>4.6328760123914197E-3</v>
      </c>
      <c r="YT2">
        <v>5.4548179135479003E-3</v>
      </c>
      <c r="YU2">
        <v>-4.7000155085990999E-4</v>
      </c>
      <c r="YV2">
        <v>7.9474828167456196E-3</v>
      </c>
      <c r="YW2">
        <v>-4.2615771698696903E-3</v>
      </c>
      <c r="YX2">
        <v>8.7277659815335196E-3</v>
      </c>
      <c r="YY2">
        <v>3.9734920188454002E-2</v>
      </c>
      <c r="YZ2">
        <v>3.0628399466728899E-2</v>
      </c>
      <c r="ZA2">
        <v>3.2762182873892397E-2</v>
      </c>
      <c r="ZB2">
        <v>2.9233704649535501E-2</v>
      </c>
      <c r="ZC2">
        <v>1.09957188424618E-2</v>
      </c>
      <c r="ZD2">
        <v>-1.63103368306627E-3</v>
      </c>
      <c r="ZE2">
        <v>-7.5240387960580002E-3</v>
      </c>
      <c r="ZF2">
        <v>6.88591177112729E-4</v>
      </c>
      <c r="ZG2">
        <v>-1.00150329085615E-2</v>
      </c>
      <c r="ZH2">
        <v>-1.7276443587663001E-2</v>
      </c>
      <c r="ZI2">
        <v>-1.25917244385757E-2</v>
      </c>
      <c r="ZJ2">
        <v>2.2339619964938098E-3</v>
      </c>
      <c r="ZK2">
        <v>3.5068203155402697E-2</v>
      </c>
      <c r="ZL2">
        <v>1.8240425273876499E-2</v>
      </c>
      <c r="ZM2">
        <v>1.01748362357962E-2</v>
      </c>
      <c r="ZN2">
        <v>1.8379174095954701E-2</v>
      </c>
      <c r="ZO2">
        <v>5.5356814004434898E-3</v>
      </c>
      <c r="ZP2">
        <v>2.08747032025377E-2</v>
      </c>
      <c r="ZQ2">
        <v>-5.3338756474652898E-3</v>
      </c>
      <c r="ZR2">
        <v>1.8714806603946799E-2</v>
      </c>
      <c r="ZS2">
        <v>5.4066427521695902E-2</v>
      </c>
      <c r="ZT2">
        <v>4.28614919653314E-2</v>
      </c>
      <c r="ZU2">
        <v>5.1345336407680298E-2</v>
      </c>
      <c r="ZV2">
        <v>4.2769387637658203E-2</v>
      </c>
      <c r="ZW2">
        <v>1.9275608766360801E-2</v>
      </c>
      <c r="ZX2" s="1">
        <v>3.5446616237777498E-6</v>
      </c>
      <c r="ZY2">
        <v>-8.5232546143409992E-3</v>
      </c>
      <c r="ZZ2">
        <v>1.20595142891632E-3</v>
      </c>
      <c r="AAA2">
        <v>-1.1423401295221E-2</v>
      </c>
      <c r="AAB2">
        <v>-2.0760737782082799E-2</v>
      </c>
      <c r="AAC2">
        <v>-3.4973413894712001E-2</v>
      </c>
      <c r="AAD2">
        <v>-4.0013585468292201E-2</v>
      </c>
      <c r="AAE2">
        <v>-3.2617558691651297E-2</v>
      </c>
      <c r="AAF2">
        <v>-4.0258454477354801E-2</v>
      </c>
      <c r="AAG2">
        <v>-3.1928916783254802E-3</v>
      </c>
      <c r="AAH2">
        <v>-1.31917414032174E-2</v>
      </c>
      <c r="AAI2">
        <v>-9.1220832882188407E-3</v>
      </c>
      <c r="AAJ2">
        <v>-1.11711145917179E-2</v>
      </c>
      <c r="AAK2">
        <v>-2.4756186921801502E-3</v>
      </c>
      <c r="AAL2">
        <v>-6.7240931762928497E-3</v>
      </c>
      <c r="AAM2">
        <v>1.7967664835783999E-2</v>
      </c>
      <c r="AAN2">
        <v>1.10316768949725E-2</v>
      </c>
      <c r="AAO2">
        <v>2.9930215312792201E-3</v>
      </c>
      <c r="AAP2">
        <v>6.6731518822459304E-3</v>
      </c>
      <c r="AAQ2">
        <v>-2.4503682117855601E-3</v>
      </c>
      <c r="AAR2">
        <v>-3.8928541487127598E-3</v>
      </c>
      <c r="AAS2">
        <v>-6.1627633025765896E-3</v>
      </c>
      <c r="AAT2">
        <v>0</v>
      </c>
      <c r="AAU2">
        <v>1.6279326912275498E-2</v>
      </c>
      <c r="AAV2">
        <v>4.2664985749285003E-3</v>
      </c>
      <c r="AAW2">
        <v>2.5349088946371501E-2</v>
      </c>
      <c r="AAX2">
        <v>1.0982258041758799E-2</v>
      </c>
      <c r="AAY2">
        <v>9.8161510519635901E-3</v>
      </c>
      <c r="AAZ2">
        <v>-1.9489480242948999E-3</v>
      </c>
      <c r="ABA2">
        <v>-2.3226729665284902E-2</v>
      </c>
      <c r="ABB2">
        <v>2.06232148175888E-4</v>
      </c>
      <c r="ABC2">
        <v>-1.7546537045855699E-2</v>
      </c>
      <c r="ABD2">
        <v>7.0968497882602996E-3</v>
      </c>
      <c r="ABE2">
        <v>2.5705775078173902E-2</v>
      </c>
      <c r="ABF2">
        <v>2.8530824218465301E-2</v>
      </c>
      <c r="ABG2">
        <v>-3.1701390645071902E-2</v>
      </c>
      <c r="ABH2">
        <v>1.59657552221113E-2</v>
      </c>
      <c r="ABI2">
        <v>-3.3084017311532599E-2</v>
      </c>
      <c r="ABJ2">
        <v>-2.7746525124748601E-2</v>
      </c>
      <c r="ABK2">
        <v>-1.5948247094495601E-2</v>
      </c>
      <c r="ABL2">
        <v>-2.5137459998987302E-3</v>
      </c>
      <c r="ABM2">
        <v>9.6312836078815602E-4</v>
      </c>
      <c r="ABN2">
        <v>-6.2279611288085202E-4</v>
      </c>
      <c r="ABO2">
        <v>1.9166088117361198E-2</v>
      </c>
      <c r="ABP2">
        <v>-1.9878517639833199E-2</v>
      </c>
      <c r="ABQ2">
        <v>1.6309933869012801E-2</v>
      </c>
      <c r="ABR2">
        <v>-9.0159287997433005E-3</v>
      </c>
      <c r="ABS2">
        <v>-1.05014202209033E-2</v>
      </c>
      <c r="ABT2">
        <v>-3.17449319208023E-2</v>
      </c>
      <c r="ABU2">
        <v>-6.4472082954146304E-2</v>
      </c>
      <c r="ABV2">
        <v>-3.1201913531446399E-2</v>
      </c>
      <c r="ABW2">
        <v>-5.5830922875883801E-2</v>
      </c>
      <c r="ABX2">
        <v>-1.4225114212371499E-2</v>
      </c>
      <c r="ABY2">
        <v>2.24620122179554E-2</v>
      </c>
      <c r="ABZ2">
        <v>2.4696869210216899E-2</v>
      </c>
      <c r="ACA2">
        <v>-7.4210385287144104E-2</v>
      </c>
      <c r="ACB2">
        <v>2.2937166894668098E-2</v>
      </c>
      <c r="ACC2">
        <v>-6.5189104599836803E-2</v>
      </c>
      <c r="ACD2">
        <v>-6.20452867787653E-2</v>
      </c>
      <c r="ACE2">
        <v>-3.15023456988179E-2</v>
      </c>
      <c r="ACF2">
        <v>-6.0996709342245803E-3</v>
      </c>
      <c r="ACG2">
        <v>-1.4929430372601001E-4</v>
      </c>
      <c r="ACH2">
        <v>-1.09072245944463E-3</v>
      </c>
      <c r="ACI2">
        <v>1.2785054492623901E-2</v>
      </c>
      <c r="ACJ2">
        <v>3.3295335459994899E-2</v>
      </c>
      <c r="ACK2">
        <v>3.62156852060612E-2</v>
      </c>
      <c r="ACL2">
        <v>3.6404812535963102E-2</v>
      </c>
      <c r="ACM2">
        <v>3.7850497858478403E-2</v>
      </c>
      <c r="ACN2">
        <v>4.0090535439735599E-2</v>
      </c>
      <c r="ACO2">
        <v>3.5015578137109697E-2</v>
      </c>
      <c r="ACP2">
        <v>4.5520199295096597E-2</v>
      </c>
      <c r="ACQ2">
        <v>3.7607828935802098E-2</v>
      </c>
      <c r="ACR2">
        <v>3.8630778469004902E-2</v>
      </c>
      <c r="ACS2">
        <v>3.1108399348248598E-2</v>
      </c>
      <c r="ACT2">
        <v>3.4462684821089197E-2</v>
      </c>
      <c r="ACU2">
        <v>3.2862937422012801E-2</v>
      </c>
      <c r="ACV2">
        <v>4.7979478589107397E-3</v>
      </c>
      <c r="ACW2">
        <v>1.8346517428787901E-2</v>
      </c>
      <c r="ACX2">
        <v>2.9420817138445798E-2</v>
      </c>
      <c r="ACY2">
        <v>9.3107558398794997E-3</v>
      </c>
      <c r="ACZ2">
        <v>2.44821769616865E-3</v>
      </c>
      <c r="ADA2">
        <v>2.4786305014558E-3</v>
      </c>
      <c r="ADB2">
        <v>0</v>
      </c>
    </row>
    <row r="3" spans="1:782" x14ac:dyDescent="0.25">
      <c r="A3">
        <v>1</v>
      </c>
      <c r="B3" t="s">
        <v>25</v>
      </c>
      <c r="C3">
        <v>0.29860046463115902</v>
      </c>
      <c r="D3">
        <v>0.30522122870030399</v>
      </c>
      <c r="E3">
        <v>0.304001426377565</v>
      </c>
      <c r="F3">
        <v>0.29890489598779202</v>
      </c>
      <c r="G3">
        <v>0.30235634449137</v>
      </c>
      <c r="H3">
        <v>0.24616713409012</v>
      </c>
      <c r="I3">
        <v>0.246329187300042</v>
      </c>
      <c r="J3">
        <v>0.25845624680734303</v>
      </c>
      <c r="K3">
        <v>0.25658646549348202</v>
      </c>
      <c r="L3">
        <v>0.25487868379600498</v>
      </c>
      <c r="M3">
        <v>0.19346094137710401</v>
      </c>
      <c r="N3">
        <v>9.5963907762416395E-2</v>
      </c>
      <c r="O3">
        <v>0.10501038324050201</v>
      </c>
      <c r="P3">
        <v>0.108718829760019</v>
      </c>
      <c r="Q3">
        <v>0.108718829760019</v>
      </c>
      <c r="R3">
        <v>0.157419814282557</v>
      </c>
      <c r="S3">
        <v>0.74017333132157703</v>
      </c>
      <c r="T3">
        <v>0.92558775316835196</v>
      </c>
      <c r="U3">
        <v>0.933069151248896</v>
      </c>
      <c r="V3">
        <v>0.99545622690537505</v>
      </c>
      <c r="W3">
        <v>6.1612449452295999E-2</v>
      </c>
      <c r="X3">
        <v>6.6390752229172095E-2</v>
      </c>
      <c r="Y3">
        <v>6.42926255161302E-2</v>
      </c>
      <c r="Z3">
        <v>6.87588626575628E-2</v>
      </c>
      <c r="AA3">
        <v>5.8740838131057897E-2</v>
      </c>
      <c r="AB3">
        <v>5.5525794084403002E-2</v>
      </c>
      <c r="AC3">
        <v>5.44377583053018E-2</v>
      </c>
      <c r="AD3">
        <v>5.7106233590592997E-2</v>
      </c>
      <c r="AE3">
        <v>5.1640176860134002E-2</v>
      </c>
      <c r="AF3">
        <v>3.8414281893388802E-2</v>
      </c>
      <c r="AG3">
        <v>-1.8675284383380598E-2</v>
      </c>
      <c r="AH3">
        <v>-3.0303932022679801E-2</v>
      </c>
      <c r="AI3">
        <v>-1.6180295399486701E-2</v>
      </c>
      <c r="AJ3">
        <v>-2.45902707813647E-2</v>
      </c>
      <c r="AK3">
        <v>-2.45902707813647E-2</v>
      </c>
      <c r="AL3">
        <v>-1.7678680445152299E-2</v>
      </c>
      <c r="AM3">
        <v>0.71183617184956804</v>
      </c>
      <c r="AN3">
        <v>0.90890077988150997</v>
      </c>
      <c r="AO3">
        <v>0.91907883748283603</v>
      </c>
      <c r="AP3">
        <v>0.99377037043057603</v>
      </c>
      <c r="AQ3">
        <v>0.66025281824368098</v>
      </c>
      <c r="AR3">
        <v>0.66383545905883301</v>
      </c>
      <c r="AS3">
        <v>0.66383545905883301</v>
      </c>
      <c r="AT3">
        <v>0.65534354295066199</v>
      </c>
      <c r="AU3">
        <v>0.672231714056303</v>
      </c>
      <c r="AV3">
        <v>0.60426808425294598</v>
      </c>
      <c r="AW3">
        <v>0.60426803221705705</v>
      </c>
      <c r="AX3">
        <v>0.62002544459430198</v>
      </c>
      <c r="AY3">
        <v>0.62002544459430198</v>
      </c>
      <c r="AZ3">
        <v>0.63448852406552703</v>
      </c>
      <c r="BA3">
        <v>0.58995616206180501</v>
      </c>
      <c r="BB3">
        <v>0.43588159105524998</v>
      </c>
      <c r="BC3">
        <v>0.43588161414778698</v>
      </c>
      <c r="BD3">
        <v>0.45439682693398398</v>
      </c>
      <c r="BE3">
        <v>0.45439682693398398</v>
      </c>
      <c r="BF3">
        <v>0.60395619805730205</v>
      </c>
      <c r="BG3">
        <v>0.80726687597137903</v>
      </c>
      <c r="BH3">
        <v>0.97262927807898902</v>
      </c>
      <c r="BI3">
        <v>0.97262927810258404</v>
      </c>
      <c r="BJ3">
        <v>1</v>
      </c>
      <c r="BK3">
        <v>0.29692290410754002</v>
      </c>
      <c r="BL3">
        <v>0.31248846649214401</v>
      </c>
      <c r="BM3">
        <v>0.30506937755956498</v>
      </c>
      <c r="BN3">
        <v>0.28047510320670499</v>
      </c>
      <c r="BO3">
        <v>0.27828185670893502</v>
      </c>
      <c r="BP3">
        <v>0.194816684763161</v>
      </c>
      <c r="BQ3">
        <v>0.18740666047151</v>
      </c>
      <c r="BR3">
        <v>0.19865373510331999</v>
      </c>
      <c r="BS3">
        <v>0.203262078171321</v>
      </c>
      <c r="BT3">
        <v>0.190135484648143</v>
      </c>
      <c r="BU3">
        <v>0.19655722634998801</v>
      </c>
      <c r="BV3">
        <v>6.2036519600165603E-2</v>
      </c>
      <c r="BW3">
        <v>9.3186253255856999E-2</v>
      </c>
      <c r="BX3">
        <v>0.14590992979086101</v>
      </c>
      <c r="BY3">
        <v>0.17234701612513301</v>
      </c>
      <c r="BZ3">
        <v>0.174098611168789</v>
      </c>
      <c r="CA3">
        <v>0.59845712872515799</v>
      </c>
      <c r="CB3">
        <v>0.72570681050026398</v>
      </c>
      <c r="CC3">
        <v>0.74320633671661795</v>
      </c>
      <c r="CD3">
        <v>0.87076092617352796</v>
      </c>
      <c r="CE3">
        <v>0.12652083230891001</v>
      </c>
      <c r="CF3">
        <v>0.121691336261181</v>
      </c>
      <c r="CG3">
        <v>0.12128411959418101</v>
      </c>
      <c r="CH3">
        <v>9.4345438492325198E-2</v>
      </c>
      <c r="CI3">
        <v>8.5278622025012005E-2</v>
      </c>
      <c r="CJ3">
        <v>5.7376902327481903E-2</v>
      </c>
      <c r="CK3">
        <v>4.9209650925096597E-2</v>
      </c>
      <c r="CL3">
        <v>3.8903979276917001E-2</v>
      </c>
      <c r="CM3">
        <v>3.2932341029892898E-2</v>
      </c>
      <c r="CN3">
        <v>2.5637976505162301E-2</v>
      </c>
      <c r="CO3">
        <v>4.78869968384915E-2</v>
      </c>
      <c r="CP3" s="1">
        <v>8.3584467676089907E-6</v>
      </c>
      <c r="CQ3">
        <v>4.5706001112811603E-2</v>
      </c>
      <c r="CR3">
        <v>6.88511966421613E-2</v>
      </c>
      <c r="CS3">
        <v>9.2095339899982906E-2</v>
      </c>
      <c r="CT3">
        <v>0.10085515215895199</v>
      </c>
      <c r="CU3">
        <v>0.65216435908397996</v>
      </c>
      <c r="CV3">
        <v>0.83478832886690602</v>
      </c>
      <c r="CW3">
        <v>0.85382313979550595</v>
      </c>
      <c r="CX3">
        <v>0.992362951291336</v>
      </c>
      <c r="CY3">
        <v>0.55696267987389103</v>
      </c>
      <c r="CZ3">
        <v>0.59897856199159005</v>
      </c>
      <c r="DA3">
        <v>0.58095491152157996</v>
      </c>
      <c r="DB3">
        <v>0.56874340351345598</v>
      </c>
      <c r="DC3">
        <v>0.57131387188107596</v>
      </c>
      <c r="DD3">
        <v>0.45298375743959501</v>
      </c>
      <c r="DE3">
        <v>0.44518825200567202</v>
      </c>
      <c r="DF3">
        <v>0.48552032198869899</v>
      </c>
      <c r="DG3">
        <v>0.50531422163774797</v>
      </c>
      <c r="DH3">
        <v>0.47861189112436597</v>
      </c>
      <c r="DI3">
        <v>0.474430726022605</v>
      </c>
      <c r="DJ3">
        <v>0.22901861792435199</v>
      </c>
      <c r="DK3">
        <v>0.222815442948123</v>
      </c>
      <c r="DL3">
        <v>0.34572755988083598</v>
      </c>
      <c r="DM3">
        <v>0.38044412723535098</v>
      </c>
      <c r="DN3">
        <v>0.36088416504956999</v>
      </c>
      <c r="DO3">
        <v>0.47129517864839698</v>
      </c>
      <c r="DP3">
        <v>0.41819981834965703</v>
      </c>
      <c r="DQ3">
        <v>0.43041744326333597</v>
      </c>
      <c r="DR3">
        <v>0.54301534507497096</v>
      </c>
      <c r="DS3">
        <v>0.22974355909859001</v>
      </c>
      <c r="DT3">
        <v>0.25960032329262001</v>
      </c>
      <c r="DU3">
        <v>0.25483834149686502</v>
      </c>
      <c r="DV3">
        <v>0.246054142785885</v>
      </c>
      <c r="DW3">
        <v>0.23607835844595201</v>
      </c>
      <c r="DX3">
        <v>0.143375914823891</v>
      </c>
      <c r="DY3">
        <v>0.12977467850424901</v>
      </c>
      <c r="DZ3">
        <v>0.148389992006347</v>
      </c>
      <c r="EA3">
        <v>0.15429522574107399</v>
      </c>
      <c r="EB3">
        <v>0.111581786155693</v>
      </c>
      <c r="EC3">
        <v>0.13739354148980901</v>
      </c>
      <c r="ED3">
        <v>8.3382614233942203E-3</v>
      </c>
      <c r="EE3">
        <v>1.8582465256015999E-2</v>
      </c>
      <c r="EF3">
        <v>0.11159587926896</v>
      </c>
      <c r="EG3">
        <v>0.14640525153596801</v>
      </c>
      <c r="EH3">
        <v>0.12525938812505499</v>
      </c>
      <c r="EI3">
        <v>0.576139576597819</v>
      </c>
      <c r="EJ3">
        <v>0.71436394899603795</v>
      </c>
      <c r="EK3">
        <v>0.71830031102318304</v>
      </c>
      <c r="EL3">
        <v>0.86057809547419695</v>
      </c>
      <c r="EM3">
        <v>7.3040189553632501E-3</v>
      </c>
      <c r="EN3">
        <v>3.8847017694571002E-2</v>
      </c>
      <c r="EO3">
        <v>4.1905818754024403E-2</v>
      </c>
      <c r="EP3">
        <v>5.9876837299797897E-2</v>
      </c>
      <c r="EQ3">
        <v>2.8315394503471699E-2</v>
      </c>
      <c r="ER3">
        <v>5.5197082494118301E-4</v>
      </c>
      <c r="ES3">
        <v>-8.70091310976461E-3</v>
      </c>
      <c r="ET3">
        <v>-1.1452248492575401E-2</v>
      </c>
      <c r="EU3">
        <v>-1.5824039235605401E-2</v>
      </c>
      <c r="EV3">
        <v>-4.3654274011483502E-2</v>
      </c>
      <c r="EW3">
        <v>-7.7244753411584901E-3</v>
      </c>
      <c r="EX3">
        <v>-4.6050371306631102E-2</v>
      </c>
      <c r="EY3">
        <v>-2.12588926214301E-2</v>
      </c>
      <c r="EZ3">
        <v>4.2556892572265602E-2</v>
      </c>
      <c r="FA3">
        <v>6.6113088763512004E-2</v>
      </c>
      <c r="FB3">
        <v>6.27576906771765E-2</v>
      </c>
      <c r="FC3">
        <v>0.64151821415330201</v>
      </c>
      <c r="FD3">
        <v>0.81897189959588201</v>
      </c>
      <c r="FE3">
        <v>0.83963869081062104</v>
      </c>
      <c r="FF3">
        <v>0.99174458899714402</v>
      </c>
      <c r="FG3">
        <v>0.56919440925474596</v>
      </c>
      <c r="FH3">
        <v>0.59107090424971298</v>
      </c>
      <c r="FI3">
        <v>0.57447770422449196</v>
      </c>
      <c r="FJ3">
        <v>0.53439622673323195</v>
      </c>
      <c r="FK3">
        <v>0.55151970377835402</v>
      </c>
      <c r="FL3">
        <v>0.41165660384177299</v>
      </c>
      <c r="FM3">
        <v>0.38807591463126201</v>
      </c>
      <c r="FN3">
        <v>0.43542265590516399</v>
      </c>
      <c r="FO3">
        <v>0.45597413098398498</v>
      </c>
      <c r="FP3">
        <v>0.38381655310200802</v>
      </c>
      <c r="FQ3">
        <v>0.408627744429224</v>
      </c>
      <c r="FR3">
        <v>0.15475446737512599</v>
      </c>
      <c r="FS3">
        <v>0.12735617021304299</v>
      </c>
      <c r="FT3">
        <v>0.29061785564802201</v>
      </c>
      <c r="FU3">
        <v>0.35460734654097198</v>
      </c>
      <c r="FV3">
        <v>0.28465128924653299</v>
      </c>
      <c r="FW3">
        <v>0.42134337896534302</v>
      </c>
      <c r="FX3">
        <v>0.41946819831647603</v>
      </c>
      <c r="FY3">
        <v>0.37519423228341198</v>
      </c>
      <c r="FZ3">
        <v>0.507054060009406</v>
      </c>
      <c r="GA3">
        <v>0.280883217152953</v>
      </c>
      <c r="GB3">
        <v>0.30267326787444598</v>
      </c>
      <c r="GC3">
        <v>0.287973698709381</v>
      </c>
      <c r="GD3">
        <v>0.27534764497640302</v>
      </c>
      <c r="GE3">
        <v>0.27595410571133899</v>
      </c>
      <c r="GF3">
        <v>0.192865985994399</v>
      </c>
      <c r="GG3">
        <v>0.18931642411027899</v>
      </c>
      <c r="GH3">
        <v>0.20266820292506799</v>
      </c>
      <c r="GI3">
        <v>0.20620867681577501</v>
      </c>
      <c r="GJ3">
        <v>0.17783573984322701</v>
      </c>
      <c r="GK3">
        <v>0.19449547705061701</v>
      </c>
      <c r="GL3">
        <v>8.3479880794000705E-2</v>
      </c>
      <c r="GM3">
        <v>0.102275192129529</v>
      </c>
      <c r="GN3">
        <v>0.14467311986488399</v>
      </c>
      <c r="GO3">
        <v>0.16646711873737499</v>
      </c>
      <c r="GP3">
        <v>0.174209093688551</v>
      </c>
      <c r="GQ3">
        <v>0.60019736284234004</v>
      </c>
      <c r="GR3">
        <v>0.72881432366451404</v>
      </c>
      <c r="GS3">
        <v>0.73755625297418603</v>
      </c>
      <c r="GT3">
        <v>0.87219712290613605</v>
      </c>
      <c r="GU3">
        <v>8.8681215684672604E-2</v>
      </c>
      <c r="GV3">
        <v>9.4206680225699099E-2</v>
      </c>
      <c r="GW3">
        <v>8.0953461923407799E-2</v>
      </c>
      <c r="GX3">
        <v>8.0600659115672005E-2</v>
      </c>
      <c r="GY3">
        <v>7.4209735430239898E-2</v>
      </c>
      <c r="GZ3">
        <v>4.4513948228774899E-2</v>
      </c>
      <c r="HA3">
        <v>5.2024647131707097E-2</v>
      </c>
      <c r="HB3">
        <v>3.6079794531140102E-2</v>
      </c>
      <c r="HC3">
        <v>2.8598897396776499E-2</v>
      </c>
      <c r="HD3">
        <v>-5.8485986055885003E-3</v>
      </c>
      <c r="HE3">
        <v>3.2737178635870098E-2</v>
      </c>
      <c r="HF3">
        <v>1.6514159128182101E-2</v>
      </c>
      <c r="HG3">
        <v>5.4696424543522401E-2</v>
      </c>
      <c r="HH3">
        <v>6.5429285892082398E-2</v>
      </c>
      <c r="HI3">
        <v>8.5271926884648797E-2</v>
      </c>
      <c r="HJ3">
        <v>0.10391403036433</v>
      </c>
      <c r="HK3">
        <v>0.650439960148401</v>
      </c>
      <c r="HL3">
        <v>0.83297392129391601</v>
      </c>
      <c r="HM3">
        <v>0.85022544121253496</v>
      </c>
      <c r="HN3">
        <v>0.99252181197753597</v>
      </c>
      <c r="HO3">
        <v>0.57419048059232503</v>
      </c>
      <c r="HP3">
        <v>0.615694813490131</v>
      </c>
      <c r="HQ3">
        <v>0.59873795259419904</v>
      </c>
      <c r="HR3">
        <v>0.57696202057893198</v>
      </c>
      <c r="HS3">
        <v>0.58225756984716104</v>
      </c>
      <c r="HT3">
        <v>0.47153065379870701</v>
      </c>
      <c r="HU3">
        <v>0.44540946758676198</v>
      </c>
      <c r="HV3">
        <v>0.50181512733454603</v>
      </c>
      <c r="HW3">
        <v>0.521170793674813</v>
      </c>
      <c r="HX3">
        <v>0.49995975545821802</v>
      </c>
      <c r="HY3">
        <v>0.49683135578898502</v>
      </c>
      <c r="HZ3">
        <v>0.263754074186549</v>
      </c>
      <c r="IA3">
        <v>0.232173345790326</v>
      </c>
      <c r="IB3">
        <v>0.35015683931733399</v>
      </c>
      <c r="IC3">
        <v>0.37701081894854799</v>
      </c>
      <c r="ID3">
        <v>0.35347564548173999</v>
      </c>
      <c r="IE3">
        <v>0.48123858191703001</v>
      </c>
      <c r="IF3">
        <v>0.43518250545882098</v>
      </c>
      <c r="IG3">
        <v>0.41896387157784698</v>
      </c>
      <c r="IH3">
        <v>0.54789425786746904</v>
      </c>
      <c r="II3">
        <v>0.23760905744438099</v>
      </c>
      <c r="IJ3">
        <v>0.27567370136285901</v>
      </c>
      <c r="IK3">
        <v>0.26903964352899101</v>
      </c>
      <c r="IL3">
        <v>0.242237074431609</v>
      </c>
      <c r="IM3">
        <v>0.235500706155058</v>
      </c>
      <c r="IN3">
        <v>0.15950755579992601</v>
      </c>
      <c r="IO3">
        <v>0.150071280665764</v>
      </c>
      <c r="IP3">
        <v>0.16633896597169501</v>
      </c>
      <c r="IQ3">
        <v>0.17436411167391799</v>
      </c>
      <c r="IR3">
        <v>0.112565232701293</v>
      </c>
      <c r="IS3">
        <v>0.148094120636513</v>
      </c>
      <c r="IT3">
        <v>3.9652519890707699E-2</v>
      </c>
      <c r="IU3">
        <v>5.9658934252543698E-2</v>
      </c>
      <c r="IV3">
        <v>0.123373296802784</v>
      </c>
      <c r="IW3">
        <v>0.16683086481194101</v>
      </c>
      <c r="IX3">
        <v>0.15606313197614699</v>
      </c>
      <c r="IY3">
        <v>0.59258049036121396</v>
      </c>
      <c r="IZ3">
        <v>0.75120868502972804</v>
      </c>
      <c r="JA3">
        <v>0.75375160317561596</v>
      </c>
      <c r="JB3">
        <v>0.88296961620692205</v>
      </c>
      <c r="JC3">
        <v>-2.0415841519983099E-2</v>
      </c>
      <c r="JD3">
        <v>1.8784688492987801E-2</v>
      </c>
      <c r="JE3">
        <v>2.0933124319565601E-2</v>
      </c>
      <c r="JF3">
        <v>1.6558738091550101E-2</v>
      </c>
      <c r="JG3">
        <v>-6.3026454769523604E-3</v>
      </c>
      <c r="JH3">
        <v>-2.9164204645808899E-2</v>
      </c>
      <c r="JI3">
        <v>-3.1061914870978698E-2</v>
      </c>
      <c r="JJ3">
        <v>-2.9600033086595302E-2</v>
      </c>
      <c r="JK3">
        <v>-2.7566018567699298E-2</v>
      </c>
      <c r="JL3">
        <v>-8.6566061694710997E-2</v>
      </c>
      <c r="JM3">
        <v>-2.68254340814746E-2</v>
      </c>
      <c r="JN3">
        <v>-4.9162552224788401E-2</v>
      </c>
      <c r="JO3">
        <v>-8.2992596453232894E-3</v>
      </c>
      <c r="JP3">
        <v>2.8920037901250702E-2</v>
      </c>
      <c r="JQ3">
        <v>7.1782014919118606E-2</v>
      </c>
      <c r="JR3">
        <v>8.1324874198089203E-2</v>
      </c>
      <c r="JS3">
        <v>0.63762511463857297</v>
      </c>
      <c r="JT3">
        <v>0.82668116847456896</v>
      </c>
      <c r="JU3">
        <v>0.84522008417016803</v>
      </c>
      <c r="JV3">
        <v>0.992493727946824</v>
      </c>
      <c r="JW3">
        <v>0.63136446288404902</v>
      </c>
      <c r="JX3">
        <v>0.66140360065829595</v>
      </c>
      <c r="JY3">
        <v>0.64147974176821898</v>
      </c>
      <c r="JZ3">
        <v>0.59175637611108001</v>
      </c>
      <c r="KA3">
        <v>0.60262472622728502</v>
      </c>
      <c r="KB3">
        <v>0.51390884506113399</v>
      </c>
      <c r="KC3">
        <v>0.487942581777011</v>
      </c>
      <c r="KD3">
        <v>0.51819147182885394</v>
      </c>
      <c r="KE3">
        <v>0.53245442340434301</v>
      </c>
      <c r="KF3">
        <v>0.46177830512295598</v>
      </c>
      <c r="KG3">
        <v>0.47502917004332401</v>
      </c>
      <c r="KH3">
        <v>0.27874597081508701</v>
      </c>
      <c r="KI3">
        <v>0.245196398994519</v>
      </c>
      <c r="KJ3">
        <v>0.36829591072065498</v>
      </c>
      <c r="KK3">
        <v>0.413297879675941</v>
      </c>
      <c r="KL3">
        <v>0.34666072340454201</v>
      </c>
      <c r="KM3">
        <v>0.48592888637204501</v>
      </c>
      <c r="KN3">
        <v>0.53844747009822902</v>
      </c>
      <c r="KO3">
        <v>0.49510803221890898</v>
      </c>
      <c r="KP3">
        <v>0.58777680497107798</v>
      </c>
      <c r="KQ3">
        <v>0.286698156881248</v>
      </c>
      <c r="KR3">
        <v>0.30951772631115299</v>
      </c>
      <c r="KS3">
        <v>0.296175362144879</v>
      </c>
      <c r="KT3">
        <v>0.28000294912933099</v>
      </c>
      <c r="KU3">
        <v>0.27403609583401101</v>
      </c>
      <c r="KV3">
        <v>0.19184263636997001</v>
      </c>
      <c r="KW3">
        <v>0.19126659129882201</v>
      </c>
      <c r="KX3">
        <v>0.20647745548949301</v>
      </c>
      <c r="KY3">
        <v>0.211807314358638</v>
      </c>
      <c r="KZ3">
        <v>0.214360350047795</v>
      </c>
      <c r="LA3">
        <v>0.21430451394689401</v>
      </c>
      <c r="LB3">
        <v>9.7652189679767701E-2</v>
      </c>
      <c r="LC3">
        <v>0.120520109028543</v>
      </c>
      <c r="LD3">
        <v>0.14683323977946899</v>
      </c>
      <c r="LE3">
        <v>0.153733518707274</v>
      </c>
      <c r="LF3">
        <v>0.16668714928310099</v>
      </c>
      <c r="LG3">
        <v>0.60246366184903899</v>
      </c>
      <c r="LH3">
        <v>0.73110823964354699</v>
      </c>
      <c r="LI3">
        <v>0.74279720024647999</v>
      </c>
      <c r="LJ3">
        <v>0.87230941673849505</v>
      </c>
      <c r="LK3">
        <v>9.9736720508925694E-2</v>
      </c>
      <c r="LL3">
        <v>0.10500116019852999</v>
      </c>
      <c r="LM3">
        <v>9.4920940687502703E-2</v>
      </c>
      <c r="LN3">
        <v>9.0188815241788706E-2</v>
      </c>
      <c r="LO3">
        <v>7.5323640106234602E-2</v>
      </c>
      <c r="LP3">
        <v>4.6109595608373903E-2</v>
      </c>
      <c r="LQ3">
        <v>5.1607170445318297E-2</v>
      </c>
      <c r="LR3">
        <v>4.0433317383594902E-2</v>
      </c>
      <c r="LS3">
        <v>3.72123688771532E-2</v>
      </c>
      <c r="LT3">
        <v>5.5608519238677399E-2</v>
      </c>
      <c r="LU3">
        <v>6.8730538115560902E-2</v>
      </c>
      <c r="LV3">
        <v>3.96359216944129E-2</v>
      </c>
      <c r="LW3">
        <v>7.3923393776900798E-2</v>
      </c>
      <c r="LX3">
        <v>7.1283293775472406E-2</v>
      </c>
      <c r="LY3">
        <v>7.2063750143097294E-2</v>
      </c>
      <c r="LZ3">
        <v>9.7919200791743696E-2</v>
      </c>
      <c r="MA3">
        <v>0.66105453523976498</v>
      </c>
      <c r="MB3">
        <v>0.84022338942144204</v>
      </c>
      <c r="MC3">
        <v>0.85574783806312704</v>
      </c>
      <c r="MD3">
        <v>0.99478581930409105</v>
      </c>
      <c r="ME3">
        <v>0.57200812687191105</v>
      </c>
      <c r="MF3">
        <v>0.61660814473567405</v>
      </c>
      <c r="MG3">
        <v>0.59828437861693196</v>
      </c>
      <c r="MH3">
        <v>0.57397757071329503</v>
      </c>
      <c r="MI3">
        <v>0.57573627944531303</v>
      </c>
      <c r="MJ3">
        <v>0.46558777666997098</v>
      </c>
      <c r="MK3">
        <v>0.45177604731758297</v>
      </c>
      <c r="ML3">
        <v>0.504647020283852</v>
      </c>
      <c r="MM3">
        <v>0.52142311255186702</v>
      </c>
      <c r="MN3">
        <v>0.49276066255301298</v>
      </c>
      <c r="MO3">
        <v>0.48639093137171702</v>
      </c>
      <c r="MP3">
        <v>0.25383412357870799</v>
      </c>
      <c r="MQ3">
        <v>0.247737092253354</v>
      </c>
      <c r="MR3">
        <v>0.34273849992452399</v>
      </c>
      <c r="MS3">
        <v>0.36550782302914497</v>
      </c>
      <c r="MT3">
        <v>0.34205925106324903</v>
      </c>
      <c r="MU3">
        <v>0.463738770111226</v>
      </c>
      <c r="MV3">
        <v>0.42350643863557302</v>
      </c>
      <c r="MW3">
        <v>0.42340896957852697</v>
      </c>
      <c r="MX3">
        <v>0.54220718619723995</v>
      </c>
      <c r="MY3">
        <v>0.211522109187958</v>
      </c>
      <c r="MZ3">
        <v>0.30205886186484199</v>
      </c>
      <c r="NA3">
        <v>0.296837925202797</v>
      </c>
      <c r="NB3">
        <v>0.275639026509098</v>
      </c>
      <c r="NC3">
        <v>0.25856217286489602</v>
      </c>
      <c r="ND3">
        <v>0.17830801108924799</v>
      </c>
      <c r="NE3">
        <v>-220438753.90414</v>
      </c>
      <c r="NF3">
        <v>0.198620976402448</v>
      </c>
      <c r="NG3">
        <v>0.199311920945479</v>
      </c>
      <c r="NH3">
        <v>0.173032524945578</v>
      </c>
      <c r="NI3">
        <v>0.18806611413114699</v>
      </c>
      <c r="NJ3">
        <v>7.2316722980391698E-2</v>
      </c>
      <c r="NK3">
        <v>3.8614783125413499E-2</v>
      </c>
      <c r="NL3">
        <v>0.14516314404168501</v>
      </c>
      <c r="NM3">
        <v>0.16737636161640801</v>
      </c>
      <c r="NN3">
        <v>0.15847489735295101</v>
      </c>
      <c r="NO3">
        <v>0.59441024875135595</v>
      </c>
      <c r="NP3">
        <v>0.74109783257818296</v>
      </c>
      <c r="NQ3">
        <v>0.74425867019675396</v>
      </c>
      <c r="NR3">
        <v>0.89058755290104197</v>
      </c>
      <c r="NS3">
        <v>-7.5127035193839994E-2</v>
      </c>
      <c r="NT3">
        <v>4.6846743367925901E-2</v>
      </c>
      <c r="NU3">
        <v>4.7847393899512501E-2</v>
      </c>
      <c r="NV3">
        <v>5.0369207030636097E-2</v>
      </c>
      <c r="NW3">
        <v>1.43567942904054E-2</v>
      </c>
      <c r="NX3">
        <v>-1.8662515837504199E-3</v>
      </c>
      <c r="NY3">
        <v>-338616225.25479501</v>
      </c>
      <c r="NZ3">
        <v>-1.1058000702643901E-3</v>
      </c>
      <c r="OA3">
        <v>-1.24940947944998E-2</v>
      </c>
      <c r="OB3">
        <v>-9.8233329196237805E-3</v>
      </c>
      <c r="OC3">
        <v>1.6077807196100601E-2</v>
      </c>
      <c r="OD3">
        <v>-1.04990162110096E-2</v>
      </c>
      <c r="OE3">
        <v>-5.05312762054968E-2</v>
      </c>
      <c r="OF3">
        <v>4.5207878631367597E-2</v>
      </c>
      <c r="OG3">
        <v>5.9907274639809903E-2</v>
      </c>
      <c r="OH3">
        <v>7.2015315183990403E-2</v>
      </c>
      <c r="OI3">
        <v>0.63363020424119099</v>
      </c>
      <c r="OJ3">
        <v>0.82537507424561196</v>
      </c>
      <c r="OK3">
        <v>0.84277784515006904</v>
      </c>
      <c r="OL3">
        <v>0.99518306685467095</v>
      </c>
      <c r="OM3">
        <v>0.64895915700006501</v>
      </c>
      <c r="ON3">
        <v>0.68527083215123896</v>
      </c>
      <c r="OO3">
        <v>0.67060504037060398</v>
      </c>
      <c r="OP3">
        <v>0.62452563773850001</v>
      </c>
      <c r="OQ3">
        <v>0.629333130754541</v>
      </c>
      <c r="OR3">
        <v>0.51674758907454899</v>
      </c>
      <c r="OS3">
        <v>0.51061042517864696</v>
      </c>
      <c r="OT3">
        <v>0.55727528782817304</v>
      </c>
      <c r="OU3">
        <v>0.57491551270246899</v>
      </c>
      <c r="OV3">
        <v>0.49370364863354699</v>
      </c>
      <c r="OW3">
        <v>0.50952248712419201</v>
      </c>
      <c r="OX3">
        <v>0.29525974833059898</v>
      </c>
      <c r="OY3">
        <v>0.281998735689726</v>
      </c>
      <c r="OZ3">
        <v>0.40435277035908901</v>
      </c>
      <c r="PA3">
        <v>0.446049749954607</v>
      </c>
      <c r="PB3">
        <v>0.37896422379999101</v>
      </c>
      <c r="PC3">
        <v>0.50154964155394799</v>
      </c>
      <c r="PD3">
        <v>0.50351550442619297</v>
      </c>
      <c r="PE3">
        <v>0.46567799474909299</v>
      </c>
      <c r="PF3">
        <v>0.60867845255651098</v>
      </c>
      <c r="PG3">
        <v>-1.6775605236193901E-3</v>
      </c>
      <c r="PH3">
        <v>7.26723779184051E-3</v>
      </c>
      <c r="PI3">
        <v>1.0679511819999799E-3</v>
      </c>
      <c r="PJ3">
        <v>-1.8429792781087102E-2</v>
      </c>
      <c r="PK3">
        <v>-2.4074487782434699E-2</v>
      </c>
      <c r="PL3">
        <v>-5.1350449326959202E-2</v>
      </c>
      <c r="PM3">
        <v>-5.8922526828532398E-2</v>
      </c>
      <c r="PN3">
        <v>-5.9802511704023197E-2</v>
      </c>
      <c r="PO3">
        <v>-5.3324387322160903E-2</v>
      </c>
      <c r="PP3">
        <v>-6.4743199147861294E-2</v>
      </c>
      <c r="PQ3">
        <v>3.0962849728840801E-3</v>
      </c>
      <c r="PR3">
        <v>-3.3927388162250799E-2</v>
      </c>
      <c r="PS3">
        <v>-1.18241299846458E-2</v>
      </c>
      <c r="PT3">
        <v>3.7191100030841702E-2</v>
      </c>
      <c r="PU3">
        <v>6.3628186365114206E-2</v>
      </c>
      <c r="PV3">
        <v>1.6678796886231501E-2</v>
      </c>
      <c r="PW3">
        <v>-0.14171620259641801</v>
      </c>
      <c r="PX3">
        <v>-0.19988094266808801</v>
      </c>
      <c r="PY3">
        <v>-0.18986281453227799</v>
      </c>
      <c r="PZ3">
        <v>-0.12469530073184699</v>
      </c>
      <c r="QA3">
        <v>6.4908382856614405E-2</v>
      </c>
      <c r="QB3">
        <v>5.53005840320097E-2</v>
      </c>
      <c r="QC3">
        <v>5.6991494078050701E-2</v>
      </c>
      <c r="QD3">
        <v>2.5586575834762398E-2</v>
      </c>
      <c r="QE3">
        <v>2.6537783893954101E-2</v>
      </c>
      <c r="QF3">
        <v>1.8511082430788799E-3</v>
      </c>
      <c r="QG3">
        <v>-5.2281073802051799E-3</v>
      </c>
      <c r="QH3">
        <v>-1.8202254313675999E-2</v>
      </c>
      <c r="QI3">
        <v>-1.8707835830241E-2</v>
      </c>
      <c r="QJ3">
        <v>-1.2776305388226401E-2</v>
      </c>
      <c r="QK3">
        <v>6.6562281221872105E-2</v>
      </c>
      <c r="QL3">
        <v>3.03122904694475E-2</v>
      </c>
      <c r="QM3">
        <v>6.1886296512298301E-2</v>
      </c>
      <c r="QN3">
        <v>9.3441467423526103E-2</v>
      </c>
      <c r="QO3">
        <v>0.116685610681347</v>
      </c>
      <c r="QP3">
        <v>0.11853383260410399</v>
      </c>
      <c r="QQ3">
        <v>-5.9671812765587903E-2</v>
      </c>
      <c r="QR3">
        <v>-7.4112451014603495E-2</v>
      </c>
      <c r="QS3">
        <v>-6.5255697687330194E-2</v>
      </c>
      <c r="QT3">
        <v>-1.4074191392398001E-3</v>
      </c>
      <c r="QU3">
        <v>-0.10329013836978899</v>
      </c>
      <c r="QV3">
        <v>-6.4856897067243E-2</v>
      </c>
      <c r="QW3">
        <v>-8.2880547537252894E-2</v>
      </c>
      <c r="QX3">
        <v>-8.6600139437205501E-2</v>
      </c>
      <c r="QY3">
        <v>-0.10091784217522599</v>
      </c>
      <c r="QZ3">
        <v>-0.15128432681335</v>
      </c>
      <c r="RA3">
        <v>-0.159079780211385</v>
      </c>
      <c r="RB3">
        <v>-0.13450512260560299</v>
      </c>
      <c r="RC3">
        <v>-0.114711222956554</v>
      </c>
      <c r="RD3">
        <v>-0.15587663294116</v>
      </c>
      <c r="RE3">
        <v>-0.1155254360392</v>
      </c>
      <c r="RF3">
        <v>-0.20686297313089799</v>
      </c>
      <c r="RG3">
        <v>-0.21306617119966301</v>
      </c>
      <c r="RH3">
        <v>-0.108669267053148</v>
      </c>
      <c r="RI3">
        <v>-7.3952699698633495E-2</v>
      </c>
      <c r="RJ3">
        <v>-0.243072033007732</v>
      </c>
      <c r="RK3">
        <v>-0.33597169732298199</v>
      </c>
      <c r="RL3">
        <v>-0.554429459729331</v>
      </c>
      <c r="RM3">
        <v>-0.54221183483924795</v>
      </c>
      <c r="RN3">
        <v>-0.45698465492502799</v>
      </c>
      <c r="RO3">
        <v>-6.7179345008949398E-2</v>
      </c>
      <c r="RP3">
        <v>-5.2888143199524597E-2</v>
      </c>
      <c r="RQ3">
        <v>-5.0231036062698999E-2</v>
      </c>
      <c r="RR3">
        <v>-3.4420960420819602E-2</v>
      </c>
      <c r="RS3">
        <v>-4.2203498262982801E-2</v>
      </c>
      <c r="RT3">
        <v>-5.1440769939270298E-2</v>
      </c>
      <c r="RU3">
        <v>-5.7631981967260701E-2</v>
      </c>
      <c r="RV3">
        <v>-5.0263743096972797E-2</v>
      </c>
      <c r="RW3">
        <v>-4.8966852430247398E-2</v>
      </c>
      <c r="RX3">
        <v>-7.8553698492449794E-2</v>
      </c>
      <c r="RY3">
        <v>-5.9163684860178797E-2</v>
      </c>
      <c r="RZ3">
        <v>-5.3698258176771402E-2</v>
      </c>
      <c r="SA3">
        <v>-7.4603787999841006E-2</v>
      </c>
      <c r="SB3">
        <v>-3.4314050521900397E-2</v>
      </c>
      <c r="SC3">
        <v>-2.5941764589165001E-2</v>
      </c>
      <c r="SD3">
        <v>-4.8839223043733997E-2</v>
      </c>
      <c r="SE3">
        <v>-2.2317552127339602E-2</v>
      </c>
      <c r="SF3">
        <v>-1.13428615042259E-2</v>
      </c>
      <c r="SG3">
        <v>-2.4906025693434902E-2</v>
      </c>
      <c r="SH3">
        <v>-1.0182830699330901E-2</v>
      </c>
      <c r="SI3">
        <v>-0.119216813353547</v>
      </c>
      <c r="SJ3">
        <v>-8.2844318566610897E-2</v>
      </c>
      <c r="SK3">
        <v>-7.9378300840156499E-2</v>
      </c>
      <c r="SL3">
        <v>-3.4468601192527197E-2</v>
      </c>
      <c r="SM3">
        <v>-5.6963227521540198E-2</v>
      </c>
      <c r="SN3">
        <v>-5.6824931502540699E-2</v>
      </c>
      <c r="SO3">
        <v>-5.7910564034861202E-2</v>
      </c>
      <c r="SP3">
        <v>-5.0356227769492397E-2</v>
      </c>
      <c r="SQ3">
        <v>-4.8756380265498403E-2</v>
      </c>
      <c r="SR3">
        <v>-6.9292250516645795E-2</v>
      </c>
      <c r="SS3">
        <v>-5.5611472179649998E-2</v>
      </c>
      <c r="ST3">
        <v>-4.6058729753398697E-2</v>
      </c>
      <c r="SU3">
        <v>-6.6964893734241707E-2</v>
      </c>
      <c r="SV3">
        <v>-2.6294304069895601E-2</v>
      </c>
      <c r="SW3">
        <v>-2.5982251136470898E-2</v>
      </c>
      <c r="SX3">
        <v>-3.8097461481775903E-2</v>
      </c>
      <c r="SY3">
        <v>-1.06461449306778E-2</v>
      </c>
      <c r="SZ3">
        <v>-1.5816429271023998E-2</v>
      </c>
      <c r="TA3">
        <v>-1.4184448984885099E-2</v>
      </c>
      <c r="TB3">
        <v>-6.1836229419176504E-4</v>
      </c>
      <c r="TC3">
        <v>1.22317293808549E-2</v>
      </c>
      <c r="TD3">
        <v>-7.9076577418770704E-3</v>
      </c>
      <c r="TE3">
        <v>-6.4772072970879996E-3</v>
      </c>
      <c r="TF3">
        <v>-3.4347176780223899E-2</v>
      </c>
      <c r="TG3">
        <v>-1.97941681027223E-2</v>
      </c>
      <c r="TH3">
        <v>-4.1327153597822498E-2</v>
      </c>
      <c r="TI3">
        <v>-5.7112337374410002E-2</v>
      </c>
      <c r="TJ3">
        <v>-5.0097666083535199E-2</v>
      </c>
      <c r="TK3">
        <v>-4.9340090653762401E-2</v>
      </c>
      <c r="TL3">
        <v>-9.47953380223584E-2</v>
      </c>
      <c r="TM3">
        <v>-6.5802981593380702E-2</v>
      </c>
      <c r="TN3">
        <v>-7.4264150549226193E-2</v>
      </c>
      <c r="TO3">
        <v>-9.5459272735079495E-2</v>
      </c>
      <c r="TP3">
        <v>-5.5109704232814298E-2</v>
      </c>
      <c r="TQ3">
        <v>-2.5836780694378999E-2</v>
      </c>
      <c r="TR3">
        <v>-7.6232875803036199E-2</v>
      </c>
      <c r="TS3">
        <v>-4.9951799683053799E-2</v>
      </c>
      <c r="TT3">
        <v>1.26837996681911E-3</v>
      </c>
      <c r="TU3">
        <v>-5.5223210979924199E-2</v>
      </c>
      <c r="TV3">
        <v>-3.5961285065565098E-2</v>
      </c>
      <c r="TW3">
        <v>-1.6039686954587001E-2</v>
      </c>
      <c r="TX3">
        <v>-9.8151986176985805E-3</v>
      </c>
      <c r="TY3">
        <v>-1.7095678850183201E-2</v>
      </c>
      <c r="TZ3">
        <v>-5.1274582303020202E-3</v>
      </c>
      <c r="UA3">
        <v>-2.32775099759657E-3</v>
      </c>
      <c r="UB3">
        <v>-1.9506987687619901E-3</v>
      </c>
      <c r="UC3">
        <v>1.9097636387694001E-3</v>
      </c>
      <c r="UD3">
        <v>4.0144678217475796E-3</v>
      </c>
      <c r="UE3">
        <v>2.9465986444539801E-3</v>
      </c>
      <c r="UF3">
        <v>-1.2299744804916E-2</v>
      </c>
      <c r="UG3">
        <v>-2.06174929937119E-3</v>
      </c>
      <c r="UH3">
        <v>2.1443361193835001E-2</v>
      </c>
      <c r="UI3">
        <v>9.0889388736721394E-3</v>
      </c>
      <c r="UJ3">
        <v>-1.2368099259769899E-3</v>
      </c>
      <c r="UK3">
        <v>-5.8798973877583699E-3</v>
      </c>
      <c r="UL3">
        <v>1.1048251976270001E-4</v>
      </c>
      <c r="UM3">
        <v>1.74023411718149E-3</v>
      </c>
      <c r="UN3">
        <v>3.1075131642499501E-3</v>
      </c>
      <c r="UO3">
        <v>-5.6500837424320301E-3</v>
      </c>
      <c r="UP3">
        <v>1.4361967326081901E-3</v>
      </c>
      <c r="UQ3">
        <v>-3.78396166242378E-2</v>
      </c>
      <c r="UR3">
        <v>-2.74846560354827E-2</v>
      </c>
      <c r="US3">
        <v>-4.03306576707732E-2</v>
      </c>
      <c r="UT3">
        <v>-1.37447793766531E-2</v>
      </c>
      <c r="UU3">
        <v>-1.10688865947721E-2</v>
      </c>
      <c r="UV3">
        <v>-1.28629540987069E-2</v>
      </c>
      <c r="UW3">
        <v>2.8149962066105201E-3</v>
      </c>
      <c r="UX3">
        <v>-2.8241847457768201E-3</v>
      </c>
      <c r="UY3">
        <v>-4.3334436331163798E-3</v>
      </c>
      <c r="UZ3">
        <v>-3.14865751107508E-2</v>
      </c>
      <c r="VA3">
        <v>-1.5149818202621399E-2</v>
      </c>
      <c r="VB3">
        <v>1.6505800681414402E-2</v>
      </c>
      <c r="VC3">
        <v>8.99042343071077E-3</v>
      </c>
      <c r="VD3">
        <v>-3.4219107500789098E-3</v>
      </c>
      <c r="VE3">
        <v>-6.8234130153341701E-3</v>
      </c>
      <c r="VF3">
        <v>3.0588782053784002E-3</v>
      </c>
      <c r="VG3">
        <v>-1.72439893557863E-3</v>
      </c>
      <c r="VH3">
        <v>-1.81440757299022E-3</v>
      </c>
      <c r="VI3">
        <v>-3.5976985829707601E-3</v>
      </c>
      <c r="VJ3">
        <v>1.5886068619974601E-4</v>
      </c>
      <c r="VK3">
        <v>1.7227800718434098E-2</v>
      </c>
      <c r="VL3">
        <v>1.6716251498540498E-2</v>
      </c>
      <c r="VM3">
        <v>1.77830410726183E-2</v>
      </c>
      <c r="VN3">
        <v>8.2186170654759902E-3</v>
      </c>
      <c r="VO3">
        <v>1.09436979660852E-2</v>
      </c>
      <c r="VP3">
        <v>1.8546896359112101E-2</v>
      </c>
      <c r="VQ3">
        <v>2.2121558109028299E-4</v>
      </c>
      <c r="VR3">
        <v>1.6294805345847301E-2</v>
      </c>
      <c r="VS3">
        <v>1.5856572037064899E-2</v>
      </c>
      <c r="VT3">
        <v>2.1347864333851298E-2</v>
      </c>
      <c r="VU3">
        <v>2.2400629766379899E-2</v>
      </c>
      <c r="VV3">
        <v>3.4735456262196797E-2</v>
      </c>
      <c r="VW3">
        <v>9.3579028422031106E-3</v>
      </c>
      <c r="VX3">
        <v>4.4292794364985599E-3</v>
      </c>
      <c r="VY3">
        <v>-3.4333082868024901E-3</v>
      </c>
      <c r="VZ3">
        <v>-7.4085195678296103E-3</v>
      </c>
      <c r="WA3">
        <v>9.9434032686330203E-3</v>
      </c>
      <c r="WB3">
        <v>1.6982687109163098E-2</v>
      </c>
      <c r="WC3">
        <v>-1.14535716854887E-2</v>
      </c>
      <c r="WD3">
        <v>4.8789127924986301E-3</v>
      </c>
      <c r="WE3">
        <v>-4.3274159708571402E-2</v>
      </c>
      <c r="WF3">
        <v>-2.6999566511587299E-2</v>
      </c>
      <c r="WG3">
        <v>-1.8934055180390201E-2</v>
      </c>
      <c r="WH3">
        <v>-3.3110570544793799E-2</v>
      </c>
      <c r="WI3">
        <v>-4.0453399556281099E-2</v>
      </c>
      <c r="WJ3">
        <v>-3.3358430194473598E-2</v>
      </c>
      <c r="WK3">
        <v>-3.9245143444514997E-2</v>
      </c>
      <c r="WL3">
        <v>-3.63292369533725E-2</v>
      </c>
      <c r="WM3">
        <v>-3.1844565141856601E-2</v>
      </c>
      <c r="WN3">
        <v>-6.5270507141934497E-2</v>
      </c>
      <c r="WO3">
        <v>-4.64013564141037E-2</v>
      </c>
      <c r="WP3">
        <v>-4.3827360903292902E-2</v>
      </c>
      <c r="WQ3">
        <v>-4.2616257876985399E-2</v>
      </c>
      <c r="WR3">
        <v>-2.1299823062099901E-2</v>
      </c>
      <c r="WS3">
        <v>3.6374607456599002E-4</v>
      </c>
      <c r="WT3">
        <v>-1.8145961712403898E-2</v>
      </c>
      <c r="WU3">
        <v>-7.6168724811262996E-3</v>
      </c>
      <c r="WV3">
        <v>2.2394361365213999E-2</v>
      </c>
      <c r="WW3">
        <v>1.6195350201430099E-2</v>
      </c>
      <c r="WX3">
        <v>1.07724933007858E-2</v>
      </c>
      <c r="WY3">
        <v>-0.109097057204655</v>
      </c>
      <c r="WZ3">
        <v>-7.5421991732711205E-2</v>
      </c>
      <c r="XA3">
        <v>-6.0020337603842101E-2</v>
      </c>
      <c r="XB3">
        <v>-6.4041921024121803E-2</v>
      </c>
      <c r="XC3">
        <v>-8.0512380907192205E-2</v>
      </c>
      <c r="XD3">
        <v>-7.3678152874583902E-2</v>
      </c>
      <c r="XE3">
        <v>-8.3086562002685896E-2</v>
      </c>
      <c r="XF3">
        <v>-6.5679827617735498E-2</v>
      </c>
      <c r="XG3">
        <v>-5.6164915964475898E-2</v>
      </c>
      <c r="XH3">
        <v>-8.0717463089122504E-2</v>
      </c>
      <c r="XI3">
        <v>-5.9562612717344698E-2</v>
      </c>
      <c r="XJ3">
        <v>-6.5676711352970596E-2</v>
      </c>
      <c r="XK3">
        <v>-6.2995684188845699E-2</v>
      </c>
      <c r="XL3">
        <v>-3.6509247990831599E-2</v>
      </c>
      <c r="XM3">
        <v>-1.3489911965530101E-2</v>
      </c>
      <c r="XN3">
        <v>-2.25891561662417E-2</v>
      </c>
      <c r="XO3">
        <v>-1.2814845509827999E-2</v>
      </c>
      <c r="XP3">
        <v>-6.2927528193473803E-3</v>
      </c>
      <c r="XQ3">
        <v>-5.0053570423671499E-3</v>
      </c>
      <c r="XR3" s="1">
        <v>-2.8084030711528201E-5</v>
      </c>
      <c r="XS3">
        <v>5.7173982291724101E-2</v>
      </c>
      <c r="XT3">
        <v>4.5708787168164698E-2</v>
      </c>
      <c r="XU3">
        <v>4.2741789174020203E-2</v>
      </c>
      <c r="XV3">
        <v>1.47943555321475E-2</v>
      </c>
      <c r="XW3">
        <v>2.0367156380123898E-2</v>
      </c>
      <c r="XX3">
        <v>4.23781912624265E-2</v>
      </c>
      <c r="XY3">
        <v>4.2533114190249403E-2</v>
      </c>
      <c r="XZ3">
        <v>1.6376344494307901E-2</v>
      </c>
      <c r="YA3">
        <v>1.12836297295302E-2</v>
      </c>
      <c r="YB3">
        <v>-3.8181450335261602E-2</v>
      </c>
      <c r="YC3">
        <v>-2.1802185745660899E-2</v>
      </c>
      <c r="YD3">
        <v>1.4991896628538601E-2</v>
      </c>
      <c r="YE3">
        <v>1.3023053204192701E-2</v>
      </c>
      <c r="YF3">
        <v>1.8139071403320699E-2</v>
      </c>
      <c r="YG3">
        <v>3.6287060727392399E-2</v>
      </c>
      <c r="YH3">
        <v>-6.8149220771983E-3</v>
      </c>
      <c r="YI3">
        <v>4.6903044550147804E-3</v>
      </c>
      <c r="YJ3">
        <v>0.103264964639408</v>
      </c>
      <c r="YK3">
        <v>7.6144160641061803E-2</v>
      </c>
      <c r="YL3">
        <v>3.9882547103608099E-2</v>
      </c>
      <c r="YM3">
        <v>5.8149397282956598E-3</v>
      </c>
      <c r="YN3">
        <v>6.8444584367072696E-3</v>
      </c>
      <c r="YO3">
        <v>8.2016634354973791E-3</v>
      </c>
      <c r="YP3">
        <v>4.6553041529280798E-3</v>
      </c>
      <c r="YQ3">
        <v>-1.9180098773281999E-3</v>
      </c>
      <c r="YR3">
        <v>-1.02334962442909E-3</v>
      </c>
      <c r="YS3">
        <v>1.9501671885431E-3</v>
      </c>
      <c r="YT3">
        <v>3.8092525644258198E-3</v>
      </c>
      <c r="YU3">
        <v>5.5986375428624903E-3</v>
      </c>
      <c r="YV3">
        <v>3.6524610204567903E-2</v>
      </c>
      <c r="YW3">
        <v>1.9809036896276999E-2</v>
      </c>
      <c r="YX3">
        <v>1.4172308885766999E-2</v>
      </c>
      <c r="YY3">
        <v>1.8244916899013801E-2</v>
      </c>
      <c r="YZ3">
        <v>2.1601199145858101E-3</v>
      </c>
      <c r="ZA3">
        <v>-1.2733600030100699E-2</v>
      </c>
      <c r="ZB3">
        <v>-7.5219444054507797E-3</v>
      </c>
      <c r="ZC3">
        <v>2.2662990066995002E-3</v>
      </c>
      <c r="ZD3">
        <v>2.2939159790325001E-3</v>
      </c>
      <c r="ZE3">
        <v>5.2409472722942897E-3</v>
      </c>
      <c r="ZF3">
        <v>1.12293832358889E-4</v>
      </c>
      <c r="ZG3">
        <v>1.1055504824253101E-2</v>
      </c>
      <c r="ZH3">
        <v>1.07944799728311E-2</v>
      </c>
      <c r="ZI3">
        <v>1.39674787640949E-2</v>
      </c>
      <c r="ZJ3">
        <v>9.5881561261167408E-3</v>
      </c>
      <c r="ZK3">
        <v>1.1139046759947001E-3</v>
      </c>
      <c r="ZL3">
        <v>1.5956473795989399E-3</v>
      </c>
      <c r="ZM3">
        <v>-4.1747668638880599E-4</v>
      </c>
      <c r="ZN3">
        <v>4.3535228524547E-3</v>
      </c>
      <c r="ZO3">
        <v>8.6134714803767099E-3</v>
      </c>
      <c r="ZP3">
        <v>6.1457117844265899E-2</v>
      </c>
      <c r="ZQ3">
        <v>3.5993359479690797E-2</v>
      </c>
      <c r="ZR3">
        <v>2.3121762566230799E-2</v>
      </c>
      <c r="ZS3">
        <v>1.92269692333784E-2</v>
      </c>
      <c r="ZT3">
        <v>5.8540078833900699E-3</v>
      </c>
      <c r="ZU3">
        <v>-1.3208176741551499E-2</v>
      </c>
      <c r="ZV3">
        <v>-5.9948295725871297E-3</v>
      </c>
      <c r="ZW3">
        <v>1.06145750913639E-2</v>
      </c>
      <c r="ZX3">
        <v>7.2494681275255797E-3</v>
      </c>
      <c r="ZY3">
        <v>5.5223968505919699E-3</v>
      </c>
      <c r="ZZ3">
        <v>2.26400732655562E-3</v>
      </c>
      <c r="AAA3">
        <v>-2.18235372041397E-3</v>
      </c>
      <c r="AAB3">
        <v>9.1333124554304702E-4</v>
      </c>
      <c r="AAC3">
        <v>-4.53573977266863E-4</v>
      </c>
      <c r="AAD3">
        <v>-2.9844498656369498E-3</v>
      </c>
      <c r="AAE3">
        <v>-6.5212904018484502E-3</v>
      </c>
      <c r="AAF3">
        <v>-5.9428771287360904E-3</v>
      </c>
      <c r="AAG3">
        <v>6.3665797308209903E-3</v>
      </c>
      <c r="AAH3">
        <v>2.8318929493056301E-3</v>
      </c>
      <c r="AAI3">
        <v>2.5231887705379202E-4</v>
      </c>
      <c r="AAJ3">
        <v>-7.1990929052043098E-3</v>
      </c>
      <c r="AAK3">
        <v>-1.04404244172672E-2</v>
      </c>
      <c r="AAL3">
        <v>-9.9199506078406201E-3</v>
      </c>
      <c r="AAM3">
        <v>1.55637464630281E-2</v>
      </c>
      <c r="AAN3">
        <v>-7.4183393928105501E-3</v>
      </c>
      <c r="AAO3">
        <v>-1.15029959194027E-2</v>
      </c>
      <c r="AAP3">
        <v>-1.14163944184909E-2</v>
      </c>
      <c r="AAQ3">
        <v>-1.7499811805803601E-2</v>
      </c>
      <c r="AAR3">
        <v>-1.16760668232474E-2</v>
      </c>
      <c r="AAS3">
        <v>4.4450980006799897E-3</v>
      </c>
      <c r="AAT3">
        <v>-5.6870716702295196E-3</v>
      </c>
      <c r="AAU3">
        <v>-7.5176047693290504E-2</v>
      </c>
      <c r="AAV3">
        <v>-7.4588644463111E-3</v>
      </c>
      <c r="AAW3">
        <v>6.6256305791839699E-4</v>
      </c>
      <c r="AAX3">
        <v>-4.3639226202331601E-3</v>
      </c>
      <c r="AAY3">
        <v>-1.54739229691148E-2</v>
      </c>
      <c r="AAZ3">
        <v>-1.35346252807218E-2</v>
      </c>
      <c r="ABA3">
        <v>-220438754.095406</v>
      </c>
      <c r="ABB3">
        <v>-7.8564790870451207E-3</v>
      </c>
      <c r="ABC3">
        <v>-1.2495393413158201E-2</v>
      </c>
      <c r="ABD3">
        <v>-4.1327825102216997E-2</v>
      </c>
      <c r="ABE3">
        <v>-2.6238399815747299E-2</v>
      </c>
      <c r="ABF3">
        <v>-2.5335466699375999E-2</v>
      </c>
      <c r="ABG3">
        <v>-8.1905325903129406E-2</v>
      </c>
      <c r="ABH3">
        <v>-1.67009573778489E-3</v>
      </c>
      <c r="ABI3">
        <v>1.36428429091335E-2</v>
      </c>
      <c r="ABJ3">
        <v>-8.2122519301496E-3</v>
      </c>
      <c r="ABK3">
        <v>-8.0534130976837003E-3</v>
      </c>
      <c r="ABL3">
        <v>9.9895929346366305E-3</v>
      </c>
      <c r="ABM3">
        <v>1.4614699502741801E-3</v>
      </c>
      <c r="ABN3">
        <v>1.82781361625469E-2</v>
      </c>
      <c r="ABO3">
        <v>-0.17486375570276499</v>
      </c>
      <c r="ABP3">
        <v>-5.8154416830604301E-2</v>
      </c>
      <c r="ABQ3">
        <v>-4.7073546787990202E-2</v>
      </c>
      <c r="ABR3">
        <v>-3.9819608211152602E-2</v>
      </c>
      <c r="ABS3">
        <v>-6.0966845815829097E-2</v>
      </c>
      <c r="ABT3">
        <v>-4.7975847192124298E-2</v>
      </c>
      <c r="ABU3">
        <v>-338616225.30640298</v>
      </c>
      <c r="ABV3">
        <v>-4.1539117453859298E-2</v>
      </c>
      <c r="ABW3">
        <v>-4.9706463671653101E-2</v>
      </c>
      <c r="ABX3">
        <v>-6.5431852158301204E-2</v>
      </c>
      <c r="ABY3">
        <v>-5.2652730919460301E-2</v>
      </c>
      <c r="ABZ3">
        <v>-5.0134937905422602E-2</v>
      </c>
      <c r="ACA3">
        <v>-0.124454669982397</v>
      </c>
      <c r="ACB3">
        <v>-2.6075415144104799E-2</v>
      </c>
      <c r="ACC3">
        <v>-1.2156475503287301E-2</v>
      </c>
      <c r="ACD3">
        <v>-2.5903885607753301E-2</v>
      </c>
      <c r="ACE3">
        <v>-2.74243309985744E-2</v>
      </c>
      <c r="ACF3">
        <v>-1.48483151758294E-2</v>
      </c>
      <c r="ACG3">
        <v>-1.29699929130583E-2</v>
      </c>
      <c r="ACH3">
        <v>3.9724755057979301E-4</v>
      </c>
      <c r="ACI3">
        <v>7.6951030128153894E-2</v>
      </c>
      <c r="ACJ3">
        <v>6.8662687415564805E-2</v>
      </c>
      <c r="ACK3">
        <v>7.23206617536718E-2</v>
      </c>
      <c r="ACL3">
        <v>5.0548067025204702E-2</v>
      </c>
      <c r="ACM3">
        <v>5.3596851309228498E-2</v>
      </c>
      <c r="ACN3">
        <v>5.1159812404578203E-2</v>
      </c>
      <c r="ACO3">
        <v>5.8834377861064303E-2</v>
      </c>
      <c r="ACP3">
        <v>5.2628267544320803E-2</v>
      </c>
      <c r="ACQ3">
        <v>5.3492400150602297E-2</v>
      </c>
      <c r="ACR3">
        <v>9.4298608053333601E-4</v>
      </c>
      <c r="ACS3">
        <v>2.31315557524743E-2</v>
      </c>
      <c r="ACT3">
        <v>4.1425624751890898E-2</v>
      </c>
      <c r="ACU3">
        <v>3.4261643436371503E-2</v>
      </c>
      <c r="ACV3">
        <v>6.1614270434565299E-2</v>
      </c>
      <c r="ACW3">
        <v>8.0541926925461305E-2</v>
      </c>
      <c r="ACX3">
        <v>3.6904972736741801E-2</v>
      </c>
      <c r="ACY3">
        <v>3.7810871442721702E-2</v>
      </c>
      <c r="ACZ3">
        <v>8.0009065790620101E-2</v>
      </c>
      <c r="ADA3">
        <v>4.2269025170566202E-2</v>
      </c>
      <c r="ADB3">
        <v>6.6471266359270503E-2</v>
      </c>
    </row>
    <row r="4" spans="1:782" x14ac:dyDescent="0.25">
      <c r="A4">
        <v>2</v>
      </c>
      <c r="B4" t="s">
        <v>26</v>
      </c>
      <c r="C4">
        <v>0.27833575848146602</v>
      </c>
      <c r="D4">
        <v>0.28699585423629997</v>
      </c>
      <c r="E4">
        <v>0.29003428678450899</v>
      </c>
      <c r="F4">
        <v>0.27522356154668798</v>
      </c>
      <c r="G4">
        <v>0.253512875795676</v>
      </c>
      <c r="H4">
        <v>0.20577972933432001</v>
      </c>
      <c r="I4">
        <v>0.20907225289156101</v>
      </c>
      <c r="J4">
        <v>0.218466752053013</v>
      </c>
      <c r="K4">
        <v>0.21860984408241499</v>
      </c>
      <c r="L4">
        <v>0.21061732436082001</v>
      </c>
      <c r="M4">
        <v>0.19964072202862801</v>
      </c>
      <c r="N4">
        <v>0.15120653469240899</v>
      </c>
      <c r="O4">
        <v>0.15535799563043701</v>
      </c>
      <c r="P4">
        <v>0.16637701844160499</v>
      </c>
      <c r="Q4">
        <v>0.16637701844160499</v>
      </c>
      <c r="R4">
        <v>0.193487507739486</v>
      </c>
      <c r="S4">
        <v>0.53892064752325097</v>
      </c>
      <c r="T4">
        <v>0.82502977131783295</v>
      </c>
      <c r="U4">
        <v>0.88207755694960299</v>
      </c>
      <c r="V4">
        <v>0.99704596866198003</v>
      </c>
      <c r="W4">
        <v>6.7390247754055096E-2</v>
      </c>
      <c r="X4">
        <v>6.6489494400579996E-2</v>
      </c>
      <c r="Y4">
        <v>7.0710402225227606E-2</v>
      </c>
      <c r="Z4">
        <v>7.2020371874682299E-2</v>
      </c>
      <c r="AA4">
        <v>3.6222509389922601E-2</v>
      </c>
      <c r="AB4">
        <v>4.1822115154551198E-2</v>
      </c>
      <c r="AC4">
        <v>4.6866450258999402E-2</v>
      </c>
      <c r="AD4">
        <v>4.6889786506050503E-2</v>
      </c>
      <c r="AE4">
        <v>4.3417446621282503E-2</v>
      </c>
      <c r="AF4">
        <v>4.5305562102486201E-2</v>
      </c>
      <c r="AG4">
        <v>4.3834522187439197E-2</v>
      </c>
      <c r="AH4">
        <v>4.6789647525692202E-2</v>
      </c>
      <c r="AI4">
        <v>5.1681443861431399E-2</v>
      </c>
      <c r="AJ4">
        <v>5.0586902732626199E-2</v>
      </c>
      <c r="AK4">
        <v>5.0586902732626199E-2</v>
      </c>
      <c r="AL4">
        <v>7.9595973411395404E-2</v>
      </c>
      <c r="AM4">
        <v>0.45509261218895303</v>
      </c>
      <c r="AN4">
        <v>0.76265056109963403</v>
      </c>
      <c r="AO4">
        <v>0.84803161779736003</v>
      </c>
      <c r="AP4">
        <v>0.99547225553143404</v>
      </c>
      <c r="AQ4">
        <v>0.61553610455937102</v>
      </c>
      <c r="AR4">
        <v>0.62862136871037999</v>
      </c>
      <c r="AS4">
        <v>0.62862136871037999</v>
      </c>
      <c r="AT4">
        <v>0.59831546990196005</v>
      </c>
      <c r="AU4">
        <v>0.61235090257900304</v>
      </c>
      <c r="AV4">
        <v>0.53201429889110197</v>
      </c>
      <c r="AW4">
        <v>0.53201429553022905</v>
      </c>
      <c r="AX4">
        <v>0.54530749950370805</v>
      </c>
      <c r="AY4">
        <v>0.54530749950370805</v>
      </c>
      <c r="AZ4">
        <v>0.52284657783677801</v>
      </c>
      <c r="BA4">
        <v>0.495199854326</v>
      </c>
      <c r="BB4">
        <v>0.36977573478119402</v>
      </c>
      <c r="BC4">
        <v>0.36977570167992502</v>
      </c>
      <c r="BD4">
        <v>0.39915641967181897</v>
      </c>
      <c r="BE4">
        <v>0.39915641967181897</v>
      </c>
      <c r="BF4">
        <v>0.42314666990453997</v>
      </c>
      <c r="BG4">
        <v>0.70550290771219903</v>
      </c>
      <c r="BH4">
        <v>0.950283380791343</v>
      </c>
      <c r="BI4">
        <v>0.95028330519656501</v>
      </c>
      <c r="BJ4">
        <v>1</v>
      </c>
      <c r="BK4">
        <v>0.40579561223448701</v>
      </c>
      <c r="BL4">
        <v>0.419376543472125</v>
      </c>
      <c r="BM4">
        <v>0.431212154119827</v>
      </c>
      <c r="BN4">
        <v>0.40727701542468298</v>
      </c>
      <c r="BO4">
        <v>0.42664754051896098</v>
      </c>
      <c r="BP4">
        <v>0.38276313585506699</v>
      </c>
      <c r="BQ4">
        <v>0.38715049334018298</v>
      </c>
      <c r="BR4">
        <v>0.40441617283199999</v>
      </c>
      <c r="BS4">
        <v>0.41204126234920302</v>
      </c>
      <c r="BT4">
        <v>0.37144001531656701</v>
      </c>
      <c r="BU4">
        <v>0.30618073170640098</v>
      </c>
      <c r="BV4">
        <v>0.26982738750540403</v>
      </c>
      <c r="BW4">
        <v>0.25698495600369597</v>
      </c>
      <c r="BX4">
        <v>0.31921812826659601</v>
      </c>
      <c r="BY4">
        <v>0.351780538925689</v>
      </c>
      <c r="BZ4">
        <v>0.39175588060340599</v>
      </c>
      <c r="CA4">
        <v>0.62580493670385096</v>
      </c>
      <c r="CB4">
        <v>0.90498594291402601</v>
      </c>
      <c r="CC4">
        <v>0.95190260116290903</v>
      </c>
      <c r="CD4">
        <v>0.99905971600965404</v>
      </c>
      <c r="CE4">
        <v>0.28609431133343999</v>
      </c>
      <c r="CF4">
        <v>0.29251941693571099</v>
      </c>
      <c r="CG4">
        <v>0.29582228999694998</v>
      </c>
      <c r="CH4">
        <v>0.27521397624280802</v>
      </c>
      <c r="CI4">
        <v>0.303607959471966</v>
      </c>
      <c r="CJ4">
        <v>0.305981719659565</v>
      </c>
      <c r="CK4">
        <v>0.31249929577672902</v>
      </c>
      <c r="CL4">
        <v>0.31104839652306199</v>
      </c>
      <c r="CM4">
        <v>0.30110701359019698</v>
      </c>
      <c r="CN4">
        <v>0.27861890606697098</v>
      </c>
      <c r="CO4">
        <v>0.21383675870785901</v>
      </c>
      <c r="CP4">
        <v>0.19580102212831099</v>
      </c>
      <c r="CQ4">
        <v>0.19188375629194701</v>
      </c>
      <c r="CR4">
        <v>0.26029937419134602</v>
      </c>
      <c r="CS4">
        <v>0.28980810104717902</v>
      </c>
      <c r="CT4">
        <v>0.31608196792098198</v>
      </c>
      <c r="CU4">
        <v>0.57000217178775803</v>
      </c>
      <c r="CV4">
        <v>0.86484842901361003</v>
      </c>
      <c r="CW4">
        <v>0.93187908356131399</v>
      </c>
      <c r="CX4">
        <v>0.99855879469477005</v>
      </c>
      <c r="CY4">
        <v>0.59714038155724902</v>
      </c>
      <c r="CZ4">
        <v>0.61591341955131296</v>
      </c>
      <c r="DA4">
        <v>0.64022385892261302</v>
      </c>
      <c r="DB4">
        <v>0.617256491737732</v>
      </c>
      <c r="DC4">
        <v>0.62983777490195203</v>
      </c>
      <c r="DD4">
        <v>0.535538915057585</v>
      </c>
      <c r="DE4">
        <v>0.53577655871699004</v>
      </c>
      <c r="DF4">
        <v>0.58227451004725905</v>
      </c>
      <c r="DG4">
        <v>0.61891073557237697</v>
      </c>
      <c r="DH4">
        <v>0.546754011440581</v>
      </c>
      <c r="DI4">
        <v>0.481354149453322</v>
      </c>
      <c r="DJ4">
        <v>0.42478204958145299</v>
      </c>
      <c r="DK4">
        <v>0.39162340283749703</v>
      </c>
      <c r="DL4">
        <v>0.43766582314011798</v>
      </c>
      <c r="DM4">
        <v>0.47636722660457098</v>
      </c>
      <c r="DN4">
        <v>0.544350254600795</v>
      </c>
      <c r="DO4">
        <v>0.736695650859857</v>
      </c>
      <c r="DP4">
        <v>0.98557959701344</v>
      </c>
      <c r="DQ4">
        <v>0.99201660696095295</v>
      </c>
      <c r="DR4">
        <v>1</v>
      </c>
      <c r="DS4">
        <v>0.41952256341099498</v>
      </c>
      <c r="DT4">
        <v>0.43813230759928101</v>
      </c>
      <c r="DU4">
        <v>0.43868920125052002</v>
      </c>
      <c r="DV4">
        <v>0.42385402635239999</v>
      </c>
      <c r="DW4">
        <v>0.42550782063343801</v>
      </c>
      <c r="DX4">
        <v>0.37425382938030499</v>
      </c>
      <c r="DY4">
        <v>0.37467245130264298</v>
      </c>
      <c r="DZ4">
        <v>0.39975902520463202</v>
      </c>
      <c r="EA4">
        <v>0.401142252189711</v>
      </c>
      <c r="EB4">
        <v>0.36502064732158102</v>
      </c>
      <c r="EC4">
        <v>0.33486067040895201</v>
      </c>
      <c r="ED4">
        <v>0.30803507891967102</v>
      </c>
      <c r="EE4">
        <v>0.29561292954604401</v>
      </c>
      <c r="EF4">
        <v>0.344712476256606</v>
      </c>
      <c r="EG4">
        <v>0.37859599455370802</v>
      </c>
      <c r="EH4">
        <v>0.41602787431592397</v>
      </c>
      <c r="EI4">
        <v>0.65361042022819504</v>
      </c>
      <c r="EJ4">
        <v>0.90155013907613102</v>
      </c>
      <c r="EK4">
        <v>0.94848474669948302</v>
      </c>
      <c r="EL4">
        <v>0.99869229835586903</v>
      </c>
      <c r="EM4">
        <v>0.32663691439107001</v>
      </c>
      <c r="EN4">
        <v>0.319804135316545</v>
      </c>
      <c r="EO4">
        <v>0.31315774269131202</v>
      </c>
      <c r="EP4">
        <v>0.29469845142300599</v>
      </c>
      <c r="EQ4">
        <v>0.304857568050728</v>
      </c>
      <c r="ER4">
        <v>0.289201399468619</v>
      </c>
      <c r="ES4">
        <v>0.28959697632983</v>
      </c>
      <c r="ET4">
        <v>0.29584510179719098</v>
      </c>
      <c r="EU4">
        <v>0.27860552234261199</v>
      </c>
      <c r="EV4">
        <v>0.26202980374804202</v>
      </c>
      <c r="EW4">
        <v>0.240434379387957</v>
      </c>
      <c r="EX4">
        <v>0.24198847828439701</v>
      </c>
      <c r="EY4">
        <v>0.239366002290365</v>
      </c>
      <c r="EZ4">
        <v>0.28320936088689802</v>
      </c>
      <c r="FA4">
        <v>0.29940134781105399</v>
      </c>
      <c r="FB4">
        <v>0.32141157793898401</v>
      </c>
      <c r="FC4">
        <v>0.59025027091153903</v>
      </c>
      <c r="FD4">
        <v>0.861009208016284</v>
      </c>
      <c r="FE4">
        <v>0.92686082396771097</v>
      </c>
      <c r="FF4">
        <v>0.99799564113977302</v>
      </c>
      <c r="FG4">
        <v>0.56800201143140505</v>
      </c>
      <c r="FH4">
        <v>0.62145546781553795</v>
      </c>
      <c r="FI4">
        <v>0.63248173018036702</v>
      </c>
      <c r="FJ4">
        <v>0.629210651147592</v>
      </c>
      <c r="FK4">
        <v>0.62475226613658197</v>
      </c>
      <c r="FL4">
        <v>0.54348685342013203</v>
      </c>
      <c r="FM4">
        <v>0.54405262895517803</v>
      </c>
      <c r="FN4">
        <v>0.59770695072454205</v>
      </c>
      <c r="FO4">
        <v>0.62964795748392099</v>
      </c>
      <c r="FP4">
        <v>0.55954252383254199</v>
      </c>
      <c r="FQ4">
        <v>0.513984175562607</v>
      </c>
      <c r="FR4">
        <v>0.44628620918355699</v>
      </c>
      <c r="FS4">
        <v>0.41193949431611698</v>
      </c>
      <c r="FT4">
        <v>0.46835565842196503</v>
      </c>
      <c r="FU4">
        <v>0.53780546020210995</v>
      </c>
      <c r="FV4">
        <v>0.60681904664741404</v>
      </c>
      <c r="FW4">
        <v>0.77951909549401499</v>
      </c>
      <c r="FX4">
        <v>0.98295382996770098</v>
      </c>
      <c r="FY4">
        <v>0.99180491546791805</v>
      </c>
      <c r="FZ4">
        <v>1</v>
      </c>
      <c r="GA4">
        <v>0.36972909062363801</v>
      </c>
      <c r="GB4">
        <v>0.39493534847043099</v>
      </c>
      <c r="GC4">
        <v>0.40007477466316499</v>
      </c>
      <c r="GD4">
        <v>0.39092003176287898</v>
      </c>
      <c r="GE4">
        <v>0.398006136758983</v>
      </c>
      <c r="GF4">
        <v>0.35259941748552898</v>
      </c>
      <c r="GG4">
        <v>0.35863467113611802</v>
      </c>
      <c r="GH4">
        <v>0.362360033104141</v>
      </c>
      <c r="GI4">
        <v>0.37170810096665802</v>
      </c>
      <c r="GJ4">
        <v>0.33012565951766898</v>
      </c>
      <c r="GK4">
        <v>0.32253247577514799</v>
      </c>
      <c r="GL4">
        <v>0.28955823307322798</v>
      </c>
      <c r="GM4">
        <v>0.27676923031463002</v>
      </c>
      <c r="GN4">
        <v>0.34531080277689102</v>
      </c>
      <c r="GO4">
        <v>0.37996919788807498</v>
      </c>
      <c r="GP4">
        <v>0.41967364073285501</v>
      </c>
      <c r="GQ4">
        <v>0.640936393231749</v>
      </c>
      <c r="GR4">
        <v>0.895602463432984</v>
      </c>
      <c r="GS4">
        <v>0.94212295220501197</v>
      </c>
      <c r="GT4">
        <v>0.999186266192442</v>
      </c>
      <c r="GU4">
        <v>0.22850851097552399</v>
      </c>
      <c r="GV4">
        <v>0.25861707236827203</v>
      </c>
      <c r="GW4">
        <v>0.24538225952395101</v>
      </c>
      <c r="GX4">
        <v>0.240870470327682</v>
      </c>
      <c r="GY4">
        <v>0.25059366920213599</v>
      </c>
      <c r="GZ4">
        <v>0.25357040140735099</v>
      </c>
      <c r="HA4">
        <v>0.25882036015377302</v>
      </c>
      <c r="HB4">
        <v>0.23944654573301899</v>
      </c>
      <c r="HC4">
        <v>0.232203025514755</v>
      </c>
      <c r="HD4">
        <v>0.22500086341582601</v>
      </c>
      <c r="HE4">
        <v>0.232292390230917</v>
      </c>
      <c r="HF4">
        <v>0.220063460368326</v>
      </c>
      <c r="HG4">
        <v>0.218558041736788</v>
      </c>
      <c r="HH4">
        <v>0.27925006982040701</v>
      </c>
      <c r="HI4">
        <v>0.30461383406493098</v>
      </c>
      <c r="HJ4">
        <v>0.33299507814770402</v>
      </c>
      <c r="HK4">
        <v>0.58376554242131395</v>
      </c>
      <c r="HL4">
        <v>0.85406595218092096</v>
      </c>
      <c r="HM4">
        <v>0.92276497971576898</v>
      </c>
      <c r="HN4">
        <v>0.99875276247119105</v>
      </c>
      <c r="HO4">
        <v>0.59547282968903703</v>
      </c>
      <c r="HP4">
        <v>0.60613016951919596</v>
      </c>
      <c r="HQ4">
        <v>0.63888546052169803</v>
      </c>
      <c r="HR4">
        <v>0.62949797549605402</v>
      </c>
      <c r="HS4">
        <v>0.64144628487205202</v>
      </c>
      <c r="HT4">
        <v>0.54964234590039296</v>
      </c>
      <c r="HU4">
        <v>0.55735898894753899</v>
      </c>
      <c r="HV4">
        <v>0.59650064723659602</v>
      </c>
      <c r="HW4">
        <v>0.63185626795328897</v>
      </c>
      <c r="HX4">
        <v>0.52867799578396402</v>
      </c>
      <c r="HY4">
        <v>0.49371488962696503</v>
      </c>
      <c r="HZ4">
        <v>0.43502720167224601</v>
      </c>
      <c r="IA4">
        <v>0.39715816405429</v>
      </c>
      <c r="IB4">
        <v>0.47811642066821902</v>
      </c>
      <c r="IC4">
        <v>0.53146033651275304</v>
      </c>
      <c r="ID4">
        <v>0.59445859010083502</v>
      </c>
      <c r="IE4">
        <v>0.75454575443111505</v>
      </c>
      <c r="IF4">
        <v>0.97900521798950202</v>
      </c>
      <c r="IG4">
        <v>0.98090364179823497</v>
      </c>
      <c r="IH4">
        <v>1</v>
      </c>
      <c r="II4">
        <v>0.43615761249273199</v>
      </c>
      <c r="IJ4">
        <v>0.43027952764919097</v>
      </c>
      <c r="IK4">
        <v>0.440943615637372</v>
      </c>
      <c r="IL4">
        <v>0.43589165275097702</v>
      </c>
      <c r="IM4">
        <v>0.44069056231002102</v>
      </c>
      <c r="IN4">
        <v>0.386037164230015</v>
      </c>
      <c r="IO4">
        <v>0.39138759224460201</v>
      </c>
      <c r="IP4">
        <v>0.39284826185880001</v>
      </c>
      <c r="IQ4">
        <v>0.39592120709123901</v>
      </c>
      <c r="IR4">
        <v>0.36243228431338698</v>
      </c>
      <c r="IS4">
        <v>0.35326725457246999</v>
      </c>
      <c r="IT4">
        <v>0.32745224404451501</v>
      </c>
      <c r="IU4">
        <v>0.30181851306538199</v>
      </c>
      <c r="IV4">
        <v>0.344557002708061</v>
      </c>
      <c r="IW4">
        <v>0.38090573568191799</v>
      </c>
      <c r="IX4">
        <v>0.43485563192601501</v>
      </c>
      <c r="IY4">
        <v>0.64773915976288399</v>
      </c>
      <c r="IZ4">
        <v>0.89400953641249004</v>
      </c>
      <c r="JA4">
        <v>0.941570736012314</v>
      </c>
      <c r="JB4">
        <v>0.99910146353335505</v>
      </c>
      <c r="JC4">
        <v>0.29158027632486799</v>
      </c>
      <c r="JD4">
        <v>0.30113257940082999</v>
      </c>
      <c r="JE4">
        <v>0.29923013717179597</v>
      </c>
      <c r="JF4">
        <v>0.272053551059244</v>
      </c>
      <c r="JG4">
        <v>0.28880375226522698</v>
      </c>
      <c r="JH4">
        <v>0.27745992393868601</v>
      </c>
      <c r="JI4">
        <v>0.28700534988135901</v>
      </c>
      <c r="JJ4">
        <v>0.268971607904961</v>
      </c>
      <c r="JK4">
        <v>0.25696801681607101</v>
      </c>
      <c r="JL4">
        <v>0.26482578535191398</v>
      </c>
      <c r="JM4">
        <v>0.26225605552171599</v>
      </c>
      <c r="JN4">
        <v>0.26050029288410298</v>
      </c>
      <c r="JO4">
        <v>0.244785709573828</v>
      </c>
      <c r="JP4">
        <v>0.27699961619276398</v>
      </c>
      <c r="JQ4">
        <v>0.300506148510995</v>
      </c>
      <c r="JR4">
        <v>0.32550268334798199</v>
      </c>
      <c r="JS4">
        <v>0.58494275296681197</v>
      </c>
      <c r="JT4">
        <v>0.85396750344950201</v>
      </c>
      <c r="JU4">
        <v>0.92570379287865201</v>
      </c>
      <c r="JV4">
        <v>0.99862278254658499</v>
      </c>
      <c r="JW4">
        <v>0.66726718966606802</v>
      </c>
      <c r="JX4">
        <v>0.63036397270090505</v>
      </c>
      <c r="JY4">
        <v>0.65971756832219597</v>
      </c>
      <c r="JZ4">
        <v>0.69639329656045701</v>
      </c>
      <c r="KA4">
        <v>0.69151973671121303</v>
      </c>
      <c r="KB4">
        <v>0.60207866634206397</v>
      </c>
      <c r="KC4">
        <v>0.59920638797751802</v>
      </c>
      <c r="KD4">
        <v>0.62882363326657598</v>
      </c>
      <c r="KE4">
        <v>0.65504022215168001</v>
      </c>
      <c r="KF4">
        <v>0.54678458864317903</v>
      </c>
      <c r="KG4">
        <v>0.52591244486786404</v>
      </c>
      <c r="KH4">
        <v>0.46759848673177201</v>
      </c>
      <c r="KI4">
        <v>0.41977038053756</v>
      </c>
      <c r="KJ4">
        <v>0.48037142767360702</v>
      </c>
      <c r="KK4">
        <v>0.54253756104291795</v>
      </c>
      <c r="KL4">
        <v>0.65536286013107803</v>
      </c>
      <c r="KM4">
        <v>0.77252757134998595</v>
      </c>
      <c r="KN4">
        <v>0.97441147067436695</v>
      </c>
      <c r="KO4">
        <v>0.97335769080842305</v>
      </c>
      <c r="KP4">
        <v>1</v>
      </c>
      <c r="KQ4">
        <v>0.40600617271460498</v>
      </c>
      <c r="KR4">
        <v>0.41519653615883501</v>
      </c>
      <c r="KS4">
        <v>0.40472273099322598</v>
      </c>
      <c r="KT4">
        <v>0.41094412497101901</v>
      </c>
      <c r="KU4">
        <v>0.40620431860421502</v>
      </c>
      <c r="KV4">
        <v>0.35978125178734799</v>
      </c>
      <c r="KW4">
        <v>0.34902239664015799</v>
      </c>
      <c r="KX4">
        <v>0.36505571225133898</v>
      </c>
      <c r="KY4">
        <v>0.37289688603123999</v>
      </c>
      <c r="KZ4">
        <v>0.35393297492458198</v>
      </c>
      <c r="LA4">
        <v>0.33292511640053501</v>
      </c>
      <c r="LB4">
        <v>0.30535689560081097</v>
      </c>
      <c r="LC4">
        <v>0.29936724876582599</v>
      </c>
      <c r="LD4">
        <v>0.35226040917046297</v>
      </c>
      <c r="LE4">
        <v>0.38862405635284603</v>
      </c>
      <c r="LF4">
        <v>0.420451847518583</v>
      </c>
      <c r="LG4">
        <v>0.62160677298156297</v>
      </c>
      <c r="LH4">
        <v>0.89135144127766297</v>
      </c>
      <c r="LI4">
        <v>0.93430716141852299</v>
      </c>
      <c r="LJ4">
        <v>0.99911960369298902</v>
      </c>
      <c r="LK4">
        <v>0.27420358359840602</v>
      </c>
      <c r="LL4">
        <v>0.27181302184348299</v>
      </c>
      <c r="LM4">
        <v>0.245556898774166</v>
      </c>
      <c r="LN4">
        <v>0.26759210566747499</v>
      </c>
      <c r="LO4">
        <v>0.26295305835558402</v>
      </c>
      <c r="LP4">
        <v>0.26596877072174602</v>
      </c>
      <c r="LQ4">
        <v>0.249080213564665</v>
      </c>
      <c r="LR4">
        <v>0.247407619603876</v>
      </c>
      <c r="LS4">
        <v>0.242949481673254</v>
      </c>
      <c r="LT4">
        <v>0.25137894321267701</v>
      </c>
      <c r="LU4">
        <v>0.238431042271673</v>
      </c>
      <c r="LV4">
        <v>0.229697855987675</v>
      </c>
      <c r="LW4">
        <v>0.227332415987235</v>
      </c>
      <c r="LX4">
        <v>0.26418326926993202</v>
      </c>
      <c r="LY4">
        <v>0.29086877652133503</v>
      </c>
      <c r="LZ4">
        <v>0.31909812891023698</v>
      </c>
      <c r="MA4">
        <v>0.56583791857737498</v>
      </c>
      <c r="MB4">
        <v>0.85008026945244497</v>
      </c>
      <c r="MC4">
        <v>0.91286915108773303</v>
      </c>
      <c r="MD4">
        <v>0.99865058658724803</v>
      </c>
      <c r="ME4">
        <v>0.61669507768674103</v>
      </c>
      <c r="MF4">
        <v>0.63733737092467402</v>
      </c>
      <c r="MG4">
        <v>0.65043921910689395</v>
      </c>
      <c r="MH4">
        <v>0.638873015054501</v>
      </c>
      <c r="MI4">
        <v>0.64277255866072702</v>
      </c>
      <c r="MJ4">
        <v>0.54644458262805196</v>
      </c>
      <c r="MK4">
        <v>0.54800130013401205</v>
      </c>
      <c r="ML4">
        <v>0.58916615979577303</v>
      </c>
      <c r="MM4">
        <v>0.61522196946561303</v>
      </c>
      <c r="MN4">
        <v>0.54762983185070402</v>
      </c>
      <c r="MO4">
        <v>0.51217720383503396</v>
      </c>
      <c r="MP4">
        <v>0.46372913036515201</v>
      </c>
      <c r="MQ4">
        <v>0.44834542499276298</v>
      </c>
      <c r="MR4">
        <v>0.52932685186791495</v>
      </c>
      <c r="MS4">
        <v>0.58514700968906397</v>
      </c>
      <c r="MT4">
        <v>0.62482884740033795</v>
      </c>
      <c r="MU4">
        <v>0.73243010049663704</v>
      </c>
      <c r="MV4">
        <v>0.97422141061885403</v>
      </c>
      <c r="MW4">
        <v>0.97725488358295398</v>
      </c>
      <c r="MX4">
        <v>1</v>
      </c>
      <c r="MY4">
        <v>0.43898382118152601</v>
      </c>
      <c r="MZ4">
        <v>0.38109220896789398</v>
      </c>
      <c r="NA4">
        <v>0.43393329600796299</v>
      </c>
      <c r="NB4">
        <v>0.44015151350319398</v>
      </c>
      <c r="NC4">
        <v>0.42741611077057901</v>
      </c>
      <c r="ND4">
        <v>0.37842114080851302</v>
      </c>
      <c r="NE4">
        <v>0.30095742699380501</v>
      </c>
      <c r="NF4">
        <v>0.33808419586743099</v>
      </c>
      <c r="NG4">
        <v>0.397014702604576</v>
      </c>
      <c r="NH4">
        <v>0.36313384400738102</v>
      </c>
      <c r="NI4">
        <v>0.35296752416857502</v>
      </c>
      <c r="NJ4">
        <v>0.33238898866592798</v>
      </c>
      <c r="NK4">
        <v>0.27522012296208198</v>
      </c>
      <c r="NL4">
        <v>0.31391578549785698</v>
      </c>
      <c r="NM4">
        <v>0.37107076152905699</v>
      </c>
      <c r="NN4">
        <v>0.40819093781405402</v>
      </c>
      <c r="NO4">
        <v>0.61960353106358901</v>
      </c>
      <c r="NP4">
        <v>0.89252341697883697</v>
      </c>
      <c r="NQ4">
        <v>0.94077400176685899</v>
      </c>
      <c r="NR4">
        <v>0.99931122734548705</v>
      </c>
      <c r="NS4">
        <v>0.30489621865104499</v>
      </c>
      <c r="NT4">
        <v>0.19899155618609099</v>
      </c>
      <c r="NU4">
        <v>0.283611004053335</v>
      </c>
      <c r="NV4">
        <v>0.30168028898301802</v>
      </c>
      <c r="NW4">
        <v>0.29831613083448499</v>
      </c>
      <c r="NX4">
        <v>0.29172095207387699</v>
      </c>
      <c r="NY4">
        <v>0.174728409465918</v>
      </c>
      <c r="NZ4">
        <v>0.20078224572200501</v>
      </c>
      <c r="OA4">
        <v>0.28282136299397298</v>
      </c>
      <c r="OB4">
        <v>0.25343946280516799</v>
      </c>
      <c r="OC4">
        <v>0.238177977008769</v>
      </c>
      <c r="OD4">
        <v>0.24024357362443199</v>
      </c>
      <c r="OE4">
        <v>0.168806755483903</v>
      </c>
      <c r="OF4">
        <v>0.20335440044733599</v>
      </c>
      <c r="OG4">
        <v>0.26759297206027699</v>
      </c>
      <c r="OH4">
        <v>0.29776199091543398</v>
      </c>
      <c r="OI4">
        <v>0.55893994344807296</v>
      </c>
      <c r="OJ4">
        <v>0.854295520225963</v>
      </c>
      <c r="OK4">
        <v>0.92459708832028298</v>
      </c>
      <c r="OL4">
        <v>0.99894429468759105</v>
      </c>
      <c r="OM4">
        <v>0.65332536285321396</v>
      </c>
      <c r="ON4">
        <v>0.66321663040860401</v>
      </c>
      <c r="OO4">
        <v>0.66599733355499602</v>
      </c>
      <c r="OP4">
        <v>0.66031996782090796</v>
      </c>
      <c r="OQ4">
        <v>0.64061461940362696</v>
      </c>
      <c r="OR4">
        <v>0.55093279202907297</v>
      </c>
      <c r="OS4">
        <v>0.55227184422874598</v>
      </c>
      <c r="OT4">
        <v>0.59963371021459899</v>
      </c>
      <c r="OU4">
        <v>0.60996170747553902</v>
      </c>
      <c r="OV4">
        <v>0.57031689187636203</v>
      </c>
      <c r="OW4">
        <v>0.57071944283382503</v>
      </c>
      <c r="OX4">
        <v>0.52527110001744204</v>
      </c>
      <c r="OY4">
        <v>0.49529794922417703</v>
      </c>
      <c r="OZ4">
        <v>0.53618357453718901</v>
      </c>
      <c r="PA4">
        <v>0.57909799879090595</v>
      </c>
      <c r="PB4">
        <v>0.63086788718632003</v>
      </c>
      <c r="PC4">
        <v>0.74015362502515403</v>
      </c>
      <c r="PD4">
        <v>0.96928267754224096</v>
      </c>
      <c r="PE4">
        <v>0.973181933914542</v>
      </c>
      <c r="PF4">
        <v>1</v>
      </c>
      <c r="PG4">
        <v>0.12745985375302099</v>
      </c>
      <c r="PH4">
        <v>0.132380689235824</v>
      </c>
      <c r="PI4">
        <v>0.14117786733531701</v>
      </c>
      <c r="PJ4">
        <v>0.132053453877994</v>
      </c>
      <c r="PK4">
        <v>0.17313466472328501</v>
      </c>
      <c r="PL4">
        <v>0.17698340652074701</v>
      </c>
      <c r="PM4">
        <v>0.178078240448622</v>
      </c>
      <c r="PN4">
        <v>0.18594942077898699</v>
      </c>
      <c r="PO4">
        <v>0.193431418266787</v>
      </c>
      <c r="PP4">
        <v>0.160822690955746</v>
      </c>
      <c r="PQ4">
        <v>0.106540009677772</v>
      </c>
      <c r="PR4">
        <v>0.118620852812995</v>
      </c>
      <c r="PS4">
        <v>0.101626960373259</v>
      </c>
      <c r="PT4">
        <v>0.15284110982499099</v>
      </c>
      <c r="PU4">
        <v>0.18540352048408301</v>
      </c>
      <c r="PV4">
        <v>0.19826837286391999</v>
      </c>
      <c r="PW4">
        <v>8.6884289180599594E-2</v>
      </c>
      <c r="PX4">
        <v>7.9956171596192602E-2</v>
      </c>
      <c r="PY4">
        <v>6.9825044213305598E-2</v>
      </c>
      <c r="PZ4">
        <v>2.0137473476738998E-3</v>
      </c>
      <c r="QA4">
        <v>0.21870406357938499</v>
      </c>
      <c r="QB4">
        <v>0.22602992253513099</v>
      </c>
      <c r="QC4">
        <v>0.225111887771722</v>
      </c>
      <c r="QD4">
        <v>0.203193604368125</v>
      </c>
      <c r="QE4">
        <v>0.26738545008204301</v>
      </c>
      <c r="QF4">
        <v>0.26415960450501302</v>
      </c>
      <c r="QG4">
        <v>0.26563284551772998</v>
      </c>
      <c r="QH4">
        <v>0.26415861001701102</v>
      </c>
      <c r="QI4">
        <v>0.25768956696891399</v>
      </c>
      <c r="QJ4">
        <v>0.233313343964485</v>
      </c>
      <c r="QK4">
        <v>0.17000223652042001</v>
      </c>
      <c r="QL4">
        <v>0.14901137460261901</v>
      </c>
      <c r="QM4">
        <v>0.14020231243051501</v>
      </c>
      <c r="QN4">
        <v>0.20971247145871999</v>
      </c>
      <c r="QO4">
        <v>0.23922119831455299</v>
      </c>
      <c r="QP4">
        <v>0.23648599450958599</v>
      </c>
      <c r="QQ4">
        <v>0.114909559598805</v>
      </c>
      <c r="QR4">
        <v>0.102197867913976</v>
      </c>
      <c r="QS4">
        <v>8.3847465763954104E-2</v>
      </c>
      <c r="QT4">
        <v>3.0865391633363398E-3</v>
      </c>
      <c r="QU4">
        <v>-1.83957230021226E-2</v>
      </c>
      <c r="QV4">
        <v>-1.2707949159067001E-2</v>
      </c>
      <c r="QW4">
        <v>1.16024902122333E-2</v>
      </c>
      <c r="QX4">
        <v>1.8941021835771898E-2</v>
      </c>
      <c r="QY4">
        <v>1.7486872322949099E-2</v>
      </c>
      <c r="QZ4">
        <v>3.5246161664834702E-3</v>
      </c>
      <c r="RA4">
        <v>3.7622631867608699E-3</v>
      </c>
      <c r="RB4">
        <v>3.6967010543551497E-2</v>
      </c>
      <c r="RC4">
        <v>7.3603236068669101E-2</v>
      </c>
      <c r="RD4">
        <v>2.3907433603802899E-2</v>
      </c>
      <c r="RE4">
        <v>-1.38457048726781E-2</v>
      </c>
      <c r="RF4">
        <v>5.5006314800259401E-2</v>
      </c>
      <c r="RG4">
        <v>2.18477011575723E-2</v>
      </c>
      <c r="RH4">
        <v>3.8509403468298002E-2</v>
      </c>
      <c r="RI4">
        <v>7.7210806932751605E-2</v>
      </c>
      <c r="RJ4">
        <v>0.121203584696254</v>
      </c>
      <c r="RK4">
        <v>3.1192743147657399E-2</v>
      </c>
      <c r="RL4">
        <v>3.5296216222097297E-2</v>
      </c>
      <c r="RM4">
        <v>4.1733301764388803E-2</v>
      </c>
      <c r="RN4">
        <v>0</v>
      </c>
      <c r="RO4">
        <v>1.37269511765079E-2</v>
      </c>
      <c r="RP4">
        <v>1.8755764127155902E-2</v>
      </c>
      <c r="RQ4">
        <v>7.4770471306936899E-3</v>
      </c>
      <c r="RR4">
        <v>1.6577010927717899E-2</v>
      </c>
      <c r="RS4">
        <v>-1.1397198855231899E-3</v>
      </c>
      <c r="RT4">
        <v>-8.509306474762E-3</v>
      </c>
      <c r="RU4">
        <v>-1.24780420375397E-2</v>
      </c>
      <c r="RV4">
        <v>-4.6571476273676799E-3</v>
      </c>
      <c r="RW4">
        <v>-1.0899010159491599E-2</v>
      </c>
      <c r="RX4">
        <v>-6.4193679949863802E-3</v>
      </c>
      <c r="RY4">
        <v>2.86799387025513E-2</v>
      </c>
      <c r="RZ4">
        <v>3.8207691414266498E-2</v>
      </c>
      <c r="SA4">
        <v>3.8627973542347503E-2</v>
      </c>
      <c r="SB4">
        <v>2.54943479900092E-2</v>
      </c>
      <c r="SC4">
        <v>2.68154556280185E-2</v>
      </c>
      <c r="SD4">
        <v>2.4271993712518002E-2</v>
      </c>
      <c r="SE4">
        <v>2.7805483524344199E-2</v>
      </c>
      <c r="SF4">
        <v>-3.4358038378946498E-3</v>
      </c>
      <c r="SG4">
        <v>-3.4178544634253499E-3</v>
      </c>
      <c r="SH4">
        <v>-3.6741765378511799E-4</v>
      </c>
      <c r="SI4">
        <v>4.0542603057630397E-2</v>
      </c>
      <c r="SJ4">
        <v>2.7284718380833701E-2</v>
      </c>
      <c r="SK4">
        <v>1.73354526943615E-2</v>
      </c>
      <c r="SL4">
        <v>1.9484475180198298E-2</v>
      </c>
      <c r="SM4">
        <v>1.2496085787626001E-3</v>
      </c>
      <c r="SN4">
        <v>-1.6780320190945702E-2</v>
      </c>
      <c r="SO4">
        <v>-2.29023194468993E-2</v>
      </c>
      <c r="SP4">
        <v>-1.5203294725870699E-2</v>
      </c>
      <c r="SQ4">
        <v>-2.2501491247585201E-2</v>
      </c>
      <c r="SR4">
        <v>-1.6589102318928999E-2</v>
      </c>
      <c r="SS4">
        <v>2.6597620680097502E-2</v>
      </c>
      <c r="ST4">
        <v>4.6187456156086402E-2</v>
      </c>
      <c r="SU4">
        <v>4.7482245998418798E-2</v>
      </c>
      <c r="SV4">
        <v>2.29099866955511E-2</v>
      </c>
      <c r="SW4">
        <v>9.5932467638746802E-3</v>
      </c>
      <c r="SX4">
        <v>5.32961001800214E-3</v>
      </c>
      <c r="SY4">
        <v>2.0248099123780599E-2</v>
      </c>
      <c r="SZ4">
        <v>-3.8392209973258E-3</v>
      </c>
      <c r="TA4">
        <v>-5.0182595936033502E-3</v>
      </c>
      <c r="TB4">
        <v>-5.6315355499725296E-4</v>
      </c>
      <c r="TC4">
        <v>-2.9138370125843902E-2</v>
      </c>
      <c r="TD4">
        <v>5.5420482642246603E-3</v>
      </c>
      <c r="TE4">
        <v>-7.7421287422465498E-3</v>
      </c>
      <c r="TF4">
        <v>1.1954159409860599E-2</v>
      </c>
      <c r="TG4">
        <v>-5.0855087653698299E-3</v>
      </c>
      <c r="TH4">
        <v>7.9479383625465898E-3</v>
      </c>
      <c r="TI4">
        <v>8.2760702381880994E-3</v>
      </c>
      <c r="TJ4">
        <v>1.5432440677282999E-2</v>
      </c>
      <c r="TK4">
        <v>1.07372219115438E-2</v>
      </c>
      <c r="TL4">
        <v>1.2788512391960201E-2</v>
      </c>
      <c r="TM4">
        <v>3.2630026109284303E-2</v>
      </c>
      <c r="TN4">
        <v>2.1504159602103799E-2</v>
      </c>
      <c r="TO4">
        <v>2.0316091478619999E-2</v>
      </c>
      <c r="TP4">
        <v>3.06898352818471E-2</v>
      </c>
      <c r="TQ4">
        <v>6.1438233597538597E-2</v>
      </c>
      <c r="TR4">
        <v>6.2468792046619502E-2</v>
      </c>
      <c r="TS4">
        <v>4.2823444634157597E-2</v>
      </c>
      <c r="TT4">
        <v>-2.6257670457399099E-3</v>
      </c>
      <c r="TU4">
        <v>-2.1169149303556999E-4</v>
      </c>
      <c r="TV4">
        <v>0</v>
      </c>
      <c r="TW4">
        <v>-3.6066521610849597E-2</v>
      </c>
      <c r="TX4">
        <v>-2.4441195001694001E-2</v>
      </c>
      <c r="TY4">
        <v>-3.1137379456662E-2</v>
      </c>
      <c r="TZ4">
        <v>-1.6356983661803E-2</v>
      </c>
      <c r="UA4">
        <v>-2.8641403759978399E-2</v>
      </c>
      <c r="UB4">
        <v>-3.01637183695385E-2</v>
      </c>
      <c r="UC4">
        <v>-2.8515822204065198E-2</v>
      </c>
      <c r="UD4">
        <v>-4.2056139727859099E-2</v>
      </c>
      <c r="UE4">
        <v>-4.0333161382544898E-2</v>
      </c>
      <c r="UF4">
        <v>-4.1314355798898E-2</v>
      </c>
      <c r="UG4">
        <v>1.6351744068746898E-2</v>
      </c>
      <c r="UH4">
        <v>1.9730845567823001E-2</v>
      </c>
      <c r="UI4">
        <v>1.97842743109337E-2</v>
      </c>
      <c r="UJ4">
        <v>2.6092674510294601E-2</v>
      </c>
      <c r="UK4">
        <v>2.8188658962385899E-2</v>
      </c>
      <c r="UL4">
        <v>2.79177601294484E-2</v>
      </c>
      <c r="UM4">
        <v>1.51314565278986E-2</v>
      </c>
      <c r="UN4">
        <v>-9.3834794810420102E-3</v>
      </c>
      <c r="UO4">
        <v>-9.7796489578969494E-3</v>
      </c>
      <c r="UP4">
        <v>1.26550182787399E-4</v>
      </c>
      <c r="UQ4">
        <v>-5.7585800357915801E-2</v>
      </c>
      <c r="UR4">
        <v>-3.3902344567438798E-2</v>
      </c>
      <c r="US4">
        <v>-5.0440030472998901E-2</v>
      </c>
      <c r="UT4">
        <v>-3.4343505915125201E-2</v>
      </c>
      <c r="UU4">
        <v>-5.3014290269829498E-2</v>
      </c>
      <c r="UV4">
        <v>-5.2411318252213998E-2</v>
      </c>
      <c r="UW4">
        <v>-5.3678935622956302E-2</v>
      </c>
      <c r="UX4">
        <v>-7.1601850790042498E-2</v>
      </c>
      <c r="UY4">
        <v>-6.8903988075441902E-2</v>
      </c>
      <c r="UZ4">
        <v>-5.3618042651145198E-2</v>
      </c>
      <c r="VA4">
        <v>1.8455631523058399E-2</v>
      </c>
      <c r="VB4">
        <v>2.42624382400148E-2</v>
      </c>
      <c r="VC4">
        <v>2.66742854448411E-2</v>
      </c>
      <c r="VD4">
        <v>1.8950695629060599E-2</v>
      </c>
      <c r="VE4">
        <v>1.4805733017751699E-2</v>
      </c>
      <c r="VF4">
        <v>1.6913110226722101E-2</v>
      </c>
      <c r="VG4">
        <v>1.37633706335555E-2</v>
      </c>
      <c r="VH4">
        <v>-1.07824768326896E-2</v>
      </c>
      <c r="VI4">
        <v>-9.1141038455453405E-3</v>
      </c>
      <c r="VJ4">
        <v>1.9396777642044499E-4</v>
      </c>
      <c r="VK4">
        <v>-1.6675518682113201E-3</v>
      </c>
      <c r="VL4">
        <v>-9.78325003211644E-3</v>
      </c>
      <c r="VM4">
        <v>-1.3383984009147599E-3</v>
      </c>
      <c r="VN4">
        <v>1.2241483758322401E-2</v>
      </c>
      <c r="VO4">
        <v>1.16085099701006E-2</v>
      </c>
      <c r="VP4">
        <v>1.41034308428076E-2</v>
      </c>
      <c r="VQ4">
        <v>2.15824302305485E-2</v>
      </c>
      <c r="VR4">
        <v>1.42261371893366E-2</v>
      </c>
      <c r="VS4">
        <v>1.29455323809122E-2</v>
      </c>
      <c r="VT4">
        <v>-1.80760156566168E-2</v>
      </c>
      <c r="VU4">
        <v>1.2360740173642399E-2</v>
      </c>
      <c r="VV4">
        <v>1.0245152090793099E-2</v>
      </c>
      <c r="VW4">
        <v>5.5347612167929699E-3</v>
      </c>
      <c r="VX4">
        <v>4.0450597528101498E-2</v>
      </c>
      <c r="VY4">
        <v>5.5093109908181399E-2</v>
      </c>
      <c r="VZ4">
        <v>5.0108335500039999E-2</v>
      </c>
      <c r="WA4">
        <v>1.7850103571258401E-2</v>
      </c>
      <c r="WB4">
        <v>-6.5743790239379801E-3</v>
      </c>
      <c r="WC4">
        <v>-1.11129651627184E-2</v>
      </c>
      <c r="WD4">
        <v>0</v>
      </c>
      <c r="WE4">
        <v>6.6428521869094703E-2</v>
      </c>
      <c r="WF4">
        <v>3.5344179178760197E-2</v>
      </c>
      <c r="WG4">
        <v>4.0868840974207003E-2</v>
      </c>
      <c r="WH4">
        <v>4.4971620988096997E-2</v>
      </c>
      <c r="WI4">
        <v>4.2684425551038102E-2</v>
      </c>
      <c r="WJ4">
        <v>3.3437746744485901E-2</v>
      </c>
      <c r="WK4">
        <v>3.2752921108483803E-2</v>
      </c>
      <c r="WL4">
        <v>3.0488228754659299E-2</v>
      </c>
      <c r="WM4">
        <v>2.4213106124581201E-2</v>
      </c>
      <c r="WN4">
        <v>3.2306624795718303E-2</v>
      </c>
      <c r="WO4">
        <v>3.0734778797322299E-2</v>
      </c>
      <c r="WP4">
        <v>3.7894010971287098E-2</v>
      </c>
      <c r="WQ4">
        <v>2.5049282750751599E-2</v>
      </c>
      <c r="WR4">
        <v>-7.5380006882980102E-4</v>
      </c>
      <c r="WS4">
        <v>9.3653779384250603E-4</v>
      </c>
      <c r="WT4">
        <v>1.51819911931599E-2</v>
      </c>
      <c r="WU4">
        <v>6.8027665311352001E-3</v>
      </c>
      <c r="WV4">
        <v>-1.59292702049418E-3</v>
      </c>
      <c r="WW4">
        <v>-5.5221619269796296E-4</v>
      </c>
      <c r="WX4" s="1">
        <v>-8.4802659086502503E-5</v>
      </c>
      <c r="WY4">
        <v>6.3071765349344194E-2</v>
      </c>
      <c r="WZ4">
        <v>4.2515507032557798E-2</v>
      </c>
      <c r="XA4">
        <v>5.3847877647844898E-2</v>
      </c>
      <c r="XB4">
        <v>3.11830807315613E-2</v>
      </c>
      <c r="XC4">
        <v>3.8210083063090802E-2</v>
      </c>
      <c r="XD4">
        <v>2.3889522531335E-2</v>
      </c>
      <c r="XE4">
        <v>2.81849897275862E-2</v>
      </c>
      <c r="XF4">
        <v>2.9525062171942E-2</v>
      </c>
      <c r="XG4">
        <v>2.4764991301315899E-2</v>
      </c>
      <c r="XH4">
        <v>3.9824921936088102E-2</v>
      </c>
      <c r="XI4">
        <v>2.99636652907984E-2</v>
      </c>
      <c r="XJ4">
        <v>4.0436832515777302E-2</v>
      </c>
      <c r="XK4">
        <v>2.6227667837040499E-2</v>
      </c>
      <c r="XL4">
        <v>-2.2504536276431999E-3</v>
      </c>
      <c r="XM4">
        <v>-4.1076855539360297E-3</v>
      </c>
      <c r="XN4">
        <v>-7.4923947997218004E-3</v>
      </c>
      <c r="XO4">
        <v>1.1772105454976799E-3</v>
      </c>
      <c r="XP4" s="1">
        <v>-9.8448731418954106E-5</v>
      </c>
      <c r="XQ4">
        <v>2.93881316288258E-3</v>
      </c>
      <c r="XR4">
        <v>-1.2997992460572701E-4</v>
      </c>
      <c r="XS4">
        <v>7.17943599770305E-2</v>
      </c>
      <c r="XT4">
        <v>2.42338031817089E-2</v>
      </c>
      <c r="XU4">
        <v>2.0832107800497001E-2</v>
      </c>
      <c r="XV4">
        <v>6.6895321064402602E-2</v>
      </c>
      <c r="XW4">
        <v>5.0073451839160503E-2</v>
      </c>
      <c r="XX4">
        <v>5.2436320441671097E-2</v>
      </c>
      <c r="XY4">
        <v>4.1847399029979401E-2</v>
      </c>
      <c r="XZ4">
        <v>3.2322986029980502E-2</v>
      </c>
      <c r="YA4">
        <v>2.31839541983913E-2</v>
      </c>
      <c r="YB4">
        <v>1.8106592859214302E-2</v>
      </c>
      <c r="YC4">
        <v>3.2197555240898998E-2</v>
      </c>
      <c r="YD4">
        <v>3.2571285059525501E-2</v>
      </c>
      <c r="YE4">
        <v>2.26122164832704E-2</v>
      </c>
      <c r="YF4">
        <v>2.2550070053875501E-3</v>
      </c>
      <c r="YG4">
        <v>1.1077224530165301E-2</v>
      </c>
      <c r="YH4">
        <v>6.0904270030243401E-2</v>
      </c>
      <c r="YI4">
        <v>1.7981816918870401E-2</v>
      </c>
      <c r="YJ4">
        <v>-4.5937473151351702E-3</v>
      </c>
      <c r="YK4">
        <v>-7.5459509898123597E-3</v>
      </c>
      <c r="YL4">
        <v>0</v>
      </c>
      <c r="YM4">
        <v>3.6277082090967298E-2</v>
      </c>
      <c r="YN4">
        <v>2.0261187688403699E-2</v>
      </c>
      <c r="YO4">
        <v>4.6479563300611997E-3</v>
      </c>
      <c r="YP4">
        <v>2.0024093208139401E-2</v>
      </c>
      <c r="YQ4">
        <v>8.1981818452329103E-3</v>
      </c>
      <c r="YR4">
        <v>7.1818343018195596E-3</v>
      </c>
      <c r="YS4">
        <v>-9.6122744959594702E-3</v>
      </c>
      <c r="YT4">
        <v>2.69567914719842E-3</v>
      </c>
      <c r="YU4">
        <v>1.1887850645826399E-3</v>
      </c>
      <c r="YV4">
        <v>2.3807315406912999E-2</v>
      </c>
      <c r="YW4">
        <v>1.03926406253874E-2</v>
      </c>
      <c r="YX4">
        <v>1.57986625275836E-2</v>
      </c>
      <c r="YY4">
        <v>2.25980184511958E-2</v>
      </c>
      <c r="YZ4">
        <v>6.94960639357189E-3</v>
      </c>
      <c r="ZA4">
        <v>8.6548584647703694E-3</v>
      </c>
      <c r="ZB4">
        <v>7.7820678572798597E-4</v>
      </c>
      <c r="ZC4">
        <v>-1.9329620250185999E-2</v>
      </c>
      <c r="ZD4">
        <v>-4.2510221553212404E-3</v>
      </c>
      <c r="ZE4">
        <v>-7.8157907864886394E-3</v>
      </c>
      <c r="ZF4" s="1">
        <v>-6.666249945253E-5</v>
      </c>
      <c r="ZG4">
        <v>4.5695072622881902E-2</v>
      </c>
      <c r="ZH4">
        <v>1.3195949475211299E-2</v>
      </c>
      <c r="ZI4">
        <v>1.7463925021499101E-4</v>
      </c>
      <c r="ZJ4">
        <v>2.6721635339793E-2</v>
      </c>
      <c r="ZK4">
        <v>1.23593891534478E-2</v>
      </c>
      <c r="ZL4">
        <v>1.2398369314395001E-2</v>
      </c>
      <c r="ZM4">
        <v>-9.7401465891077902E-3</v>
      </c>
      <c r="ZN4">
        <v>7.9610738708563097E-3</v>
      </c>
      <c r="ZO4">
        <v>1.0746456158498801E-2</v>
      </c>
      <c r="ZP4">
        <v>2.6378079796851198E-2</v>
      </c>
      <c r="ZQ4">
        <v>6.1386520407559703E-3</v>
      </c>
      <c r="ZR4">
        <v>9.6343956193492009E-3</v>
      </c>
      <c r="ZS4">
        <v>8.7743742504469893E-3</v>
      </c>
      <c r="ZT4">
        <v>-1.50668005504749E-2</v>
      </c>
      <c r="ZU4">
        <v>-1.3745057543596201E-2</v>
      </c>
      <c r="ZV4">
        <v>-1.3896949237466301E-2</v>
      </c>
      <c r="ZW4">
        <v>-1.7927623843938999E-2</v>
      </c>
      <c r="ZX4">
        <v>-3.9856827284753199E-3</v>
      </c>
      <c r="ZY4">
        <v>-9.8958286280361706E-3</v>
      </c>
      <c r="ZZ4">
        <v>-1.02175883942789E-4</v>
      </c>
      <c r="AAA4">
        <v>2.1222247997703499E-2</v>
      </c>
      <c r="AAB4">
        <v>3.1207201405477499E-2</v>
      </c>
      <c r="AAC4">
        <v>1.1553758585195599E-2</v>
      </c>
      <c r="AAD4">
        <v>9.3750395584470906E-3</v>
      </c>
      <c r="AAE4">
        <v>1.32627378867478E-3</v>
      </c>
      <c r="AAF4">
        <v>-3.1977632723407799E-3</v>
      </c>
      <c r="AAG4">
        <v>-9.3576888135264904E-3</v>
      </c>
      <c r="AAH4">
        <v>-7.3344874408233203E-3</v>
      </c>
      <c r="AAI4">
        <v>-1.6634298487675701E-2</v>
      </c>
      <c r="AAJ4">
        <v>1.89518360667397E-2</v>
      </c>
      <c r="AAK4">
        <v>1.84623142080696E-2</v>
      </c>
      <c r="AAL4">
        <v>2.8701928692905301E-2</v>
      </c>
      <c r="AAM4">
        <v>5.1187260938472701E-2</v>
      </c>
      <c r="AAN4">
        <v>5.1210431199695899E-2</v>
      </c>
      <c r="AAO4">
        <v>5.3686673176311199E-2</v>
      </c>
      <c r="AAP4">
        <v>3.0370257299503399E-2</v>
      </c>
      <c r="AAQ4">
        <v>-2.2115653934478501E-2</v>
      </c>
      <c r="AAR4">
        <v>-4.7838073706488703E-3</v>
      </c>
      <c r="AAS4">
        <v>-3.64875821528143E-3</v>
      </c>
      <c r="AAT4">
        <v>0</v>
      </c>
      <c r="AAU4">
        <v>3.2977648466921403E-2</v>
      </c>
      <c r="AAV4">
        <v>-3.4104327190940198E-2</v>
      </c>
      <c r="AAW4">
        <v>2.9210565014737001E-2</v>
      </c>
      <c r="AAX4">
        <v>2.9207388532174899E-2</v>
      </c>
      <c r="AAY4">
        <v>2.1211792166363898E-2</v>
      </c>
      <c r="AAZ4">
        <v>1.8639889021164199E-2</v>
      </c>
      <c r="ABA4">
        <v>-4.8064969646352998E-2</v>
      </c>
      <c r="ABB4">
        <v>-2.6971516383908701E-2</v>
      </c>
      <c r="ABC4">
        <v>2.4117816573336E-2</v>
      </c>
      <c r="ABD4">
        <v>9.2008690827990996E-3</v>
      </c>
      <c r="ABE4">
        <v>2.00424077680393E-2</v>
      </c>
      <c r="ABF4">
        <v>2.7032093065117099E-2</v>
      </c>
      <c r="ABG4">
        <v>-2.4147125803744202E-2</v>
      </c>
      <c r="ABH4">
        <v>-3.8344623672605903E-2</v>
      </c>
      <c r="ABI4">
        <v>-1.7553294823788399E-2</v>
      </c>
      <c r="ABJ4">
        <v>-1.22609097045288E-2</v>
      </c>
      <c r="ABK4">
        <v>-2.0032419179736301E-3</v>
      </c>
      <c r="ABL4">
        <v>1.1719757011745501E-3</v>
      </c>
      <c r="ABM4">
        <v>6.4668403483353299E-3</v>
      </c>
      <c r="ABN4">
        <v>1.9162365249791801E-4</v>
      </c>
      <c r="ABO4">
        <v>3.0692635052639399E-2</v>
      </c>
      <c r="ABP4">
        <v>-7.2821465657392295E-2</v>
      </c>
      <c r="ABQ4">
        <v>3.8054105279169199E-2</v>
      </c>
      <c r="ABR4">
        <v>3.4088183315542801E-2</v>
      </c>
      <c r="ABS4">
        <v>3.5363072478901102E-2</v>
      </c>
      <c r="ABT4">
        <v>2.5752181352131299E-2</v>
      </c>
      <c r="ABU4">
        <v>-7.4351804098746505E-2</v>
      </c>
      <c r="ABV4">
        <v>-4.6625373881870297E-2</v>
      </c>
      <c r="ABW4">
        <v>3.9871881320719102E-2</v>
      </c>
      <c r="ABX4">
        <v>2.0605195924907E-3</v>
      </c>
      <c r="ABY4">
        <v>-2.5306526290438898E-4</v>
      </c>
      <c r="ABZ4">
        <v>1.05457176367566E-2</v>
      </c>
      <c r="ACA4">
        <v>-5.8525660503332001E-2</v>
      </c>
      <c r="ACB4">
        <v>-6.0828868822596097E-2</v>
      </c>
      <c r="ACC4">
        <v>-2.32758044610577E-2</v>
      </c>
      <c r="ACD4">
        <v>-2.1336137994802901E-2</v>
      </c>
      <c r="ACE4">
        <v>-6.8979751293013402E-3</v>
      </c>
      <c r="ACF4">
        <v>4.2152507735181404E-3</v>
      </c>
      <c r="ACG4">
        <v>1.1727937232549701E-2</v>
      </c>
      <c r="ACH4">
        <v>2.9370810034301499E-4</v>
      </c>
      <c r="ACI4">
        <v>3.6630285166472799E-2</v>
      </c>
      <c r="ACJ4">
        <v>2.5879259483929599E-2</v>
      </c>
      <c r="ACK4">
        <v>1.5558114448101399E-2</v>
      </c>
      <c r="ACL4">
        <v>2.1446952766407099E-2</v>
      </c>
      <c r="ACM4">
        <v>-2.1579392571000602E-3</v>
      </c>
      <c r="ACN4">
        <v>4.4882094010212301E-3</v>
      </c>
      <c r="ACO4">
        <v>4.2705440947337003E-3</v>
      </c>
      <c r="ACP4">
        <v>1.04675504188259E-2</v>
      </c>
      <c r="ACQ4">
        <v>-5.2602619900745601E-3</v>
      </c>
      <c r="ACR4">
        <v>2.2687060025657901E-2</v>
      </c>
      <c r="ACS4">
        <v>5.8542238998790602E-2</v>
      </c>
      <c r="ACT4">
        <v>6.1541969652290002E-2</v>
      </c>
      <c r="ACU4">
        <v>4.6952524231414397E-2</v>
      </c>
      <c r="ACV4">
        <v>6.8567226692743902E-3</v>
      </c>
      <c r="ACW4">
        <v>-6.0490108981583399E-3</v>
      </c>
      <c r="ACX4">
        <v>6.0390397859824098E-3</v>
      </c>
      <c r="ACY4">
        <v>7.72352452851732E-3</v>
      </c>
      <c r="ACZ4">
        <v>-4.9387330766126301E-3</v>
      </c>
      <c r="ADA4">
        <v>-4.0729496684117602E-3</v>
      </c>
      <c r="ADB4">
        <v>0</v>
      </c>
    </row>
    <row r="5" spans="1:782" x14ac:dyDescent="0.25">
      <c r="A5">
        <v>3</v>
      </c>
      <c r="B5" t="s">
        <v>27</v>
      </c>
      <c r="C5">
        <v>0.25122191759606999</v>
      </c>
      <c r="D5">
        <v>0.25601565597568698</v>
      </c>
      <c r="E5">
        <v>0.25437037159841003</v>
      </c>
      <c r="F5">
        <v>0.244284908816541</v>
      </c>
      <c r="G5">
        <v>0.231875857420693</v>
      </c>
      <c r="H5">
        <v>9.5725987437866297E-2</v>
      </c>
      <c r="I5">
        <v>8.9826080619647405E-2</v>
      </c>
      <c r="J5">
        <v>8.8606578121611906E-2</v>
      </c>
      <c r="K5">
        <v>8.9053954355638301E-2</v>
      </c>
      <c r="L5">
        <v>0.112894091532538</v>
      </c>
      <c r="M5">
        <v>6.7950132812252206E-2</v>
      </c>
      <c r="N5">
        <v>-1.9282159036323E-2</v>
      </c>
      <c r="O5">
        <v>-2.2731226434674099E-2</v>
      </c>
      <c r="P5">
        <v>-2.55737768922592E-2</v>
      </c>
      <c r="Q5">
        <v>-2.55737768922592E-2</v>
      </c>
      <c r="R5">
        <v>4.5783392077887598E-2</v>
      </c>
      <c r="S5">
        <v>0.66786796961316097</v>
      </c>
      <c r="T5">
        <v>0.84890746734413403</v>
      </c>
      <c r="U5">
        <v>0.89851459967895597</v>
      </c>
      <c r="V5">
        <v>0.99156348594780896</v>
      </c>
      <c r="W5">
        <v>7.8483697222116997E-2</v>
      </c>
      <c r="X5">
        <v>7.5295705585485595E-2</v>
      </c>
      <c r="Y5">
        <v>7.2332296002298499E-2</v>
      </c>
      <c r="Z5">
        <v>7.6776417946006398E-2</v>
      </c>
      <c r="AA5">
        <v>7.7754836090864601E-2</v>
      </c>
      <c r="AB5">
        <v>7.5258068971385303E-2</v>
      </c>
      <c r="AC5">
        <v>6.6658976190714703E-2</v>
      </c>
      <c r="AD5">
        <v>7.1580651926197406E-2</v>
      </c>
      <c r="AE5">
        <v>7.1966893801805806E-2</v>
      </c>
      <c r="AF5">
        <v>6.10364809713465E-2</v>
      </c>
      <c r="AG5">
        <v>2.2355919244397799E-2</v>
      </c>
      <c r="AH5">
        <v>2.3897989285977101E-2</v>
      </c>
      <c r="AI5">
        <v>1.9758939960177E-2</v>
      </c>
      <c r="AJ5">
        <v>2.2022127787045698E-2</v>
      </c>
      <c r="AK5">
        <v>2.2022127787045698E-2</v>
      </c>
      <c r="AL5">
        <v>5.6711004659644397E-2</v>
      </c>
      <c r="AM5">
        <v>0.61469304043571005</v>
      </c>
      <c r="AN5">
        <v>0.82404961880498595</v>
      </c>
      <c r="AO5">
        <v>0.89445298225199699</v>
      </c>
      <c r="AP5">
        <v>0.98795092732157996</v>
      </c>
      <c r="AQ5">
        <v>0.48756656706325902</v>
      </c>
      <c r="AR5">
        <v>0.504756832843124</v>
      </c>
      <c r="AS5">
        <v>0.504756832843124</v>
      </c>
      <c r="AT5">
        <v>0.47797194517939601</v>
      </c>
      <c r="AU5">
        <v>0.44815687591996001</v>
      </c>
      <c r="AV5">
        <v>0.13878269148281699</v>
      </c>
      <c r="AW5">
        <v>0.13878269123270101</v>
      </c>
      <c r="AX5">
        <v>0.124933526463901</v>
      </c>
      <c r="AY5">
        <v>0.124933526463901</v>
      </c>
      <c r="AZ5">
        <v>0.21978419117782499</v>
      </c>
      <c r="BA5">
        <v>0.168629915002208</v>
      </c>
      <c r="BB5">
        <v>-0.14570203389913999</v>
      </c>
      <c r="BC5">
        <v>-0.14570203391565401</v>
      </c>
      <c r="BD5">
        <v>-0.16359872490181401</v>
      </c>
      <c r="BE5">
        <v>-0.16359872490181401</v>
      </c>
      <c r="BF5">
        <v>1.45345480205053E-2</v>
      </c>
      <c r="BG5">
        <v>0.81242102001852201</v>
      </c>
      <c r="BH5">
        <v>0.90818435261486996</v>
      </c>
      <c r="BI5">
        <v>0.908184353210294</v>
      </c>
      <c r="BJ5">
        <v>1</v>
      </c>
      <c r="BK5">
        <v>0.30295929080422801</v>
      </c>
      <c r="BL5">
        <v>0.306443996711596</v>
      </c>
      <c r="BM5">
        <v>0.29563780563463798</v>
      </c>
      <c r="BN5">
        <v>0.30369378026163102</v>
      </c>
      <c r="BO5">
        <v>0.30428738019721302</v>
      </c>
      <c r="BP5">
        <v>0.18254602287504801</v>
      </c>
      <c r="BQ5">
        <v>0.180365991782653</v>
      </c>
      <c r="BR5">
        <v>0.18529038811653201</v>
      </c>
      <c r="BS5">
        <v>0.21206835636038199</v>
      </c>
      <c r="BT5">
        <v>0.207574327935514</v>
      </c>
      <c r="BU5">
        <v>0.19792766131411799</v>
      </c>
      <c r="BV5">
        <v>0.119590163481121</v>
      </c>
      <c r="BW5">
        <v>0.106464098243127</v>
      </c>
      <c r="BX5">
        <v>0.17907666783368101</v>
      </c>
      <c r="BY5">
        <v>0.25664219273693201</v>
      </c>
      <c r="BZ5">
        <v>0.29281486485295499</v>
      </c>
      <c r="CA5">
        <v>0.75776104467482097</v>
      </c>
      <c r="CB5">
        <v>0.91352622384415205</v>
      </c>
      <c r="CC5">
        <v>0.94745496489118097</v>
      </c>
      <c r="CD5">
        <v>0.99155566242644699</v>
      </c>
      <c r="CE5">
        <v>0.15859917975863699</v>
      </c>
      <c r="CF5">
        <v>0.154917784947017</v>
      </c>
      <c r="CG5">
        <v>0.14668937619308001</v>
      </c>
      <c r="CH5">
        <v>0.156163666747965</v>
      </c>
      <c r="CI5">
        <v>0.17095776996255599</v>
      </c>
      <c r="CJ5">
        <v>0.169860721629669</v>
      </c>
      <c r="CK5">
        <v>0.16901422228764501</v>
      </c>
      <c r="CL5">
        <v>0.19293932046138601</v>
      </c>
      <c r="CM5">
        <v>0.20865664085715199</v>
      </c>
      <c r="CN5">
        <v>0.197786182529405</v>
      </c>
      <c r="CO5">
        <v>0.201404573517587</v>
      </c>
      <c r="CP5">
        <v>0.19219647790252201</v>
      </c>
      <c r="CQ5">
        <v>0.16619783514395001</v>
      </c>
      <c r="CR5">
        <v>0.21177044895659</v>
      </c>
      <c r="CS5">
        <v>0.22674670943917799</v>
      </c>
      <c r="CT5">
        <v>0.26066211826854702</v>
      </c>
      <c r="CU5">
        <v>0.71456749235510197</v>
      </c>
      <c r="CV5">
        <v>0.88626939991107401</v>
      </c>
      <c r="CW5">
        <v>0.93458755324326004</v>
      </c>
      <c r="CX5">
        <v>0.98793975372820897</v>
      </c>
      <c r="CY5">
        <v>0.50047631840965601</v>
      </c>
      <c r="CZ5">
        <v>0.51500319650777504</v>
      </c>
      <c r="DA5">
        <v>0.50051071496254695</v>
      </c>
      <c r="DB5">
        <v>0.50950946651200801</v>
      </c>
      <c r="DC5">
        <v>0.49139140824507899</v>
      </c>
      <c r="DD5">
        <v>0.20923106475352701</v>
      </c>
      <c r="DE5">
        <v>0.204354494991633</v>
      </c>
      <c r="DF5">
        <v>0.168970431893534</v>
      </c>
      <c r="DG5">
        <v>0.219232308991401</v>
      </c>
      <c r="DH5">
        <v>0.22774987837987801</v>
      </c>
      <c r="DI5">
        <v>0.19025004751301799</v>
      </c>
      <c r="DJ5">
        <v>-9.29816210086402E-2</v>
      </c>
      <c r="DK5">
        <v>-6.64113335047882E-2</v>
      </c>
      <c r="DL5">
        <v>8.4266883879990706E-2</v>
      </c>
      <c r="DM5">
        <v>0.34333709969784698</v>
      </c>
      <c r="DN5">
        <v>0.38475957432317198</v>
      </c>
      <c r="DO5">
        <v>0.87518028419694305</v>
      </c>
      <c r="DP5">
        <v>0.97852378880160396</v>
      </c>
      <c r="DQ5">
        <v>0.97808923841870998</v>
      </c>
      <c r="DR5">
        <v>1</v>
      </c>
      <c r="DS5">
        <v>0.285609683352474</v>
      </c>
      <c r="DT5">
        <v>0.30654394890925801</v>
      </c>
      <c r="DU5">
        <v>0.29736800295813398</v>
      </c>
      <c r="DV5">
        <v>0.29910237432394599</v>
      </c>
      <c r="DW5">
        <v>0.29881496435963401</v>
      </c>
      <c r="DX5">
        <v>0.185868075406522</v>
      </c>
      <c r="DY5">
        <v>0.18785934644878999</v>
      </c>
      <c r="DZ5">
        <v>0.184532065306938</v>
      </c>
      <c r="EA5">
        <v>0.20051747327630401</v>
      </c>
      <c r="EB5">
        <v>0.21357715820658099</v>
      </c>
      <c r="EC5">
        <v>0.17724563135855101</v>
      </c>
      <c r="ED5">
        <v>0.105482059612654</v>
      </c>
      <c r="EE5">
        <v>7.0034720338425199E-2</v>
      </c>
      <c r="EF5">
        <v>0.15912658383748099</v>
      </c>
      <c r="EG5">
        <v>0.26987666099230301</v>
      </c>
      <c r="EH5">
        <v>0.30236922479831602</v>
      </c>
      <c r="EI5">
        <v>0.75778641132771196</v>
      </c>
      <c r="EJ5">
        <v>0.91424827258464403</v>
      </c>
      <c r="EK5">
        <v>0.94928157978991501</v>
      </c>
      <c r="EL5">
        <v>0.99194691703461002</v>
      </c>
      <c r="EM5">
        <v>0.13938996569550199</v>
      </c>
      <c r="EN5">
        <v>0.16011678700722701</v>
      </c>
      <c r="EO5">
        <v>0.15469796399941599</v>
      </c>
      <c r="EP5">
        <v>0.157042809324936</v>
      </c>
      <c r="EQ5">
        <v>0.16406230887346401</v>
      </c>
      <c r="ER5">
        <v>0.18193642186790299</v>
      </c>
      <c r="ES5">
        <v>0.17973759848537299</v>
      </c>
      <c r="ET5">
        <v>0.18902562492757299</v>
      </c>
      <c r="EU5">
        <v>0.197709166658949</v>
      </c>
      <c r="EV5">
        <v>0.20739051927597299</v>
      </c>
      <c r="EW5">
        <v>0.18421055693088001</v>
      </c>
      <c r="EX5">
        <v>0.18814584339436199</v>
      </c>
      <c r="EY5">
        <v>0.150695170464027</v>
      </c>
      <c r="EZ5">
        <v>0.20552613910353201</v>
      </c>
      <c r="FA5">
        <v>0.248936732538099</v>
      </c>
      <c r="FB5">
        <v>0.27588701595186099</v>
      </c>
      <c r="FC5">
        <v>0.71160491335331</v>
      </c>
      <c r="FD5">
        <v>0.88646681143822903</v>
      </c>
      <c r="FE5">
        <v>0.93590037703383699</v>
      </c>
      <c r="FF5">
        <v>0.98849854556810302</v>
      </c>
      <c r="FG5">
        <v>0.48567107011456401</v>
      </c>
      <c r="FH5">
        <v>0.50808486621378401</v>
      </c>
      <c r="FI5">
        <v>0.49360522455882999</v>
      </c>
      <c r="FJ5">
        <v>0.49728623090989699</v>
      </c>
      <c r="FK5">
        <v>0.48791597940974002</v>
      </c>
      <c r="FL5">
        <v>0.19413877685067699</v>
      </c>
      <c r="FM5">
        <v>0.205022184116401</v>
      </c>
      <c r="FN5">
        <v>0.17494449242906501</v>
      </c>
      <c r="FO5">
        <v>0.20641438219531</v>
      </c>
      <c r="FP5">
        <v>0.22632920066680601</v>
      </c>
      <c r="FQ5">
        <v>0.16186589049411601</v>
      </c>
      <c r="FR5">
        <v>-0.13653529343968601</v>
      </c>
      <c r="FS5">
        <v>-0.16340472048538299</v>
      </c>
      <c r="FT5">
        <v>2.4570969306892801E-2</v>
      </c>
      <c r="FU5">
        <v>0.33060105641433302</v>
      </c>
      <c r="FV5">
        <v>0.37809833839440499</v>
      </c>
      <c r="FW5">
        <v>0.883328212844953</v>
      </c>
      <c r="FX5">
        <v>0.98049690558423597</v>
      </c>
      <c r="FY5">
        <v>0.981139068815163</v>
      </c>
      <c r="FZ5">
        <v>1</v>
      </c>
      <c r="GA5">
        <v>0.31260897833205198</v>
      </c>
      <c r="GB5">
        <v>0.30567416224368699</v>
      </c>
      <c r="GC5">
        <v>0.29753392815157598</v>
      </c>
      <c r="GD5">
        <v>0.29438720984692202</v>
      </c>
      <c r="GE5">
        <v>0.30164739186028999</v>
      </c>
      <c r="GF5">
        <v>0.172871036012993</v>
      </c>
      <c r="GG5">
        <v>0.17106474039473399</v>
      </c>
      <c r="GH5">
        <v>0.15736223124366899</v>
      </c>
      <c r="GI5">
        <v>0.18573700986071401</v>
      </c>
      <c r="GJ5">
        <v>0.215574774973117</v>
      </c>
      <c r="GK5">
        <v>0.20235986411436499</v>
      </c>
      <c r="GL5">
        <v>0.12771889972501299</v>
      </c>
      <c r="GM5">
        <v>0.12503244616873799</v>
      </c>
      <c r="GN5">
        <v>0.20582774096647899</v>
      </c>
      <c r="GO5">
        <v>0.259632378783895</v>
      </c>
      <c r="GP5">
        <v>0.29461386101943399</v>
      </c>
      <c r="GQ5">
        <v>0.75589050073702502</v>
      </c>
      <c r="GR5">
        <v>0.91387080672716303</v>
      </c>
      <c r="GS5">
        <v>0.94871756503179006</v>
      </c>
      <c r="GT5">
        <v>0.992439437015879</v>
      </c>
      <c r="GU5">
        <v>0.17777010333931301</v>
      </c>
      <c r="GV5">
        <v>0.17063729532719299</v>
      </c>
      <c r="GW5">
        <v>0.16709293914050899</v>
      </c>
      <c r="GX5">
        <v>0.16559665455516701</v>
      </c>
      <c r="GY5">
        <v>0.18766263208058001</v>
      </c>
      <c r="GZ5">
        <v>0.17595793755616501</v>
      </c>
      <c r="HA5">
        <v>0.17527095310820301</v>
      </c>
      <c r="HB5">
        <v>0.18300342821134699</v>
      </c>
      <c r="HC5">
        <v>0.19796166946489299</v>
      </c>
      <c r="HD5">
        <v>0.230932804705241</v>
      </c>
      <c r="HE5">
        <v>0.234929734805287</v>
      </c>
      <c r="HF5">
        <v>0.21974165439965501</v>
      </c>
      <c r="HG5">
        <v>0.20510357636483501</v>
      </c>
      <c r="HH5">
        <v>0.25599667139697102</v>
      </c>
      <c r="HI5">
        <v>0.23944080831451101</v>
      </c>
      <c r="HJ5">
        <v>0.26861767919417501</v>
      </c>
      <c r="HK5">
        <v>0.71132105997383399</v>
      </c>
      <c r="HL5">
        <v>0.88808544212622198</v>
      </c>
      <c r="HM5">
        <v>0.937398157837387</v>
      </c>
      <c r="HN5">
        <v>0.98920196513371705</v>
      </c>
      <c r="HO5">
        <v>0.497098818366981</v>
      </c>
      <c r="HP5">
        <v>0.49153758863781799</v>
      </c>
      <c r="HQ5">
        <v>0.47695055586964702</v>
      </c>
      <c r="HR5">
        <v>0.47405979253956898</v>
      </c>
      <c r="HS5">
        <v>0.46160441606006902</v>
      </c>
      <c r="HT5">
        <v>0.16637737099385999</v>
      </c>
      <c r="HU5">
        <v>0.16217619247107401</v>
      </c>
      <c r="HV5">
        <v>0.102653522478671</v>
      </c>
      <c r="HW5">
        <v>0.16006755346795101</v>
      </c>
      <c r="HX5">
        <v>0.18391845084524699</v>
      </c>
      <c r="HY5">
        <v>0.130440047310484</v>
      </c>
      <c r="HZ5">
        <v>-0.14169900601413499</v>
      </c>
      <c r="IA5">
        <v>-0.106701443612445</v>
      </c>
      <c r="IB5">
        <v>6.0341189948688298E-2</v>
      </c>
      <c r="IC5">
        <v>0.31818658597978899</v>
      </c>
      <c r="ID5">
        <v>0.36895312093253602</v>
      </c>
      <c r="IE5">
        <v>0.87705001550911699</v>
      </c>
      <c r="IF5">
        <v>0.97535947887459196</v>
      </c>
      <c r="IG5">
        <v>0.97566640491124301</v>
      </c>
      <c r="IH5">
        <v>1</v>
      </c>
      <c r="II5">
        <v>0.30379608435180799</v>
      </c>
      <c r="IJ5">
        <v>0.31436507410280101</v>
      </c>
      <c r="IK5">
        <v>0.32130670439599801</v>
      </c>
      <c r="IL5">
        <v>0.32970299560383198</v>
      </c>
      <c r="IM5">
        <v>0.33818483359338403</v>
      </c>
      <c r="IN5">
        <v>0.214486113137246</v>
      </c>
      <c r="IO5">
        <v>0.21119117355964601</v>
      </c>
      <c r="IP5">
        <v>0.20467446901761399</v>
      </c>
      <c r="IQ5">
        <v>0.216770939694165</v>
      </c>
      <c r="IR5">
        <v>0.26462319641745502</v>
      </c>
      <c r="IS5">
        <v>0.22741629401472199</v>
      </c>
      <c r="IT5">
        <v>0.1535775093241</v>
      </c>
      <c r="IU5">
        <v>0.14749286951877599</v>
      </c>
      <c r="IV5">
        <v>0.20336810848804901</v>
      </c>
      <c r="IW5">
        <v>0.27602550298587902</v>
      </c>
      <c r="IX5">
        <v>0.31221616601128099</v>
      </c>
      <c r="IY5">
        <v>0.76460507490751495</v>
      </c>
      <c r="IZ5">
        <v>0.91640683923595401</v>
      </c>
      <c r="JA5">
        <v>0.95288682609039699</v>
      </c>
      <c r="JB5">
        <v>0.99349122124143596</v>
      </c>
      <c r="JC5">
        <v>0.15974244948232699</v>
      </c>
      <c r="JD5">
        <v>0.14172215690301701</v>
      </c>
      <c r="JE5">
        <v>0.16430610673520199</v>
      </c>
      <c r="JF5">
        <v>0.193097511543945</v>
      </c>
      <c r="JG5">
        <v>0.218146001269898</v>
      </c>
      <c r="JH5">
        <v>0.20472301069027601</v>
      </c>
      <c r="JI5">
        <v>0.20252588544754399</v>
      </c>
      <c r="JJ5">
        <v>0.210943576990514</v>
      </c>
      <c r="JK5">
        <v>0.21147305465310101</v>
      </c>
      <c r="JL5">
        <v>0.28830846903466301</v>
      </c>
      <c r="JM5">
        <v>0.26140885471794001</v>
      </c>
      <c r="JN5">
        <v>0.248546879584506</v>
      </c>
      <c r="JO5">
        <v>0.23373107373176799</v>
      </c>
      <c r="JP5">
        <v>0.27479859112639698</v>
      </c>
      <c r="JQ5">
        <v>0.26463898027876598</v>
      </c>
      <c r="JR5">
        <v>0.29347640326053598</v>
      </c>
      <c r="JS5">
        <v>0.72048394962110596</v>
      </c>
      <c r="JT5">
        <v>0.89119111817514496</v>
      </c>
      <c r="JU5">
        <v>0.94260933651039203</v>
      </c>
      <c r="JV5">
        <v>0.99070412876402203</v>
      </c>
      <c r="JW5">
        <v>0.50089378377233396</v>
      </c>
      <c r="JX5">
        <v>0.55198910127512102</v>
      </c>
      <c r="JY5">
        <v>0.53725506537961198</v>
      </c>
      <c r="JZ5">
        <v>0.52027799604092195</v>
      </c>
      <c r="KA5">
        <v>0.50663765521611204</v>
      </c>
      <c r="KB5">
        <v>0.23502396183485999</v>
      </c>
      <c r="KC5">
        <v>0.22950261758388699</v>
      </c>
      <c r="KD5">
        <v>0.191298541102155</v>
      </c>
      <c r="KE5">
        <v>0.22789548904267701</v>
      </c>
      <c r="KF5">
        <v>0.215802567723201</v>
      </c>
      <c r="KG5">
        <v>0.15235493556875301</v>
      </c>
      <c r="KH5">
        <v>-0.124467295304808</v>
      </c>
      <c r="KI5">
        <v>-0.102089151630153</v>
      </c>
      <c r="KJ5">
        <v>-3.7755253788853602E-3</v>
      </c>
      <c r="KK5">
        <v>0.30904565913688098</v>
      </c>
      <c r="KL5">
        <v>0.36580480849738101</v>
      </c>
      <c r="KM5">
        <v>0.88454586930301005</v>
      </c>
      <c r="KN5">
        <v>0.97653711969793699</v>
      </c>
      <c r="KO5">
        <v>0.97735510577126505</v>
      </c>
      <c r="KP5">
        <v>1</v>
      </c>
      <c r="KQ5">
        <v>0.30904773907386701</v>
      </c>
      <c r="KR5">
        <v>0.307382626757783</v>
      </c>
      <c r="KS5">
        <v>0.292862222419569</v>
      </c>
      <c r="KT5">
        <v>0.29494042415135402</v>
      </c>
      <c r="KU5">
        <v>0.29559344620101502</v>
      </c>
      <c r="KV5">
        <v>0.169449307697532</v>
      </c>
      <c r="KW5">
        <v>0.17942243961441301</v>
      </c>
      <c r="KX5">
        <v>0.19033931527891501</v>
      </c>
      <c r="KY5">
        <v>0.20791130502697</v>
      </c>
      <c r="KZ5">
        <v>0.21121170998977101</v>
      </c>
      <c r="LA5">
        <v>0.19998689983447401</v>
      </c>
      <c r="LB5">
        <v>0.107285477148591</v>
      </c>
      <c r="LC5">
        <v>0.12975050663497001</v>
      </c>
      <c r="LD5">
        <v>0.24075508799015499</v>
      </c>
      <c r="LE5">
        <v>0.26865383552267902</v>
      </c>
      <c r="LF5">
        <v>0.30479144906223998</v>
      </c>
      <c r="LG5">
        <v>0.75671317860998</v>
      </c>
      <c r="LH5">
        <v>0.91466126842462303</v>
      </c>
      <c r="LI5">
        <v>0.95058133670130496</v>
      </c>
      <c r="LJ5">
        <v>0.99320032091992805</v>
      </c>
      <c r="LK5">
        <v>0.174296901392476</v>
      </c>
      <c r="LL5">
        <v>0.18159947596208201</v>
      </c>
      <c r="LM5">
        <v>0.16798707783938999</v>
      </c>
      <c r="LN5">
        <v>0.17178412283727201</v>
      </c>
      <c r="LO5">
        <v>0.180552778970855</v>
      </c>
      <c r="LP5">
        <v>0.17877578945866701</v>
      </c>
      <c r="LQ5">
        <v>0.18834988391042701</v>
      </c>
      <c r="LR5">
        <v>0.21171864212647701</v>
      </c>
      <c r="LS5">
        <v>0.21230665121619999</v>
      </c>
      <c r="LT5">
        <v>0.21001271718707801</v>
      </c>
      <c r="LU5">
        <v>0.21635641301195899</v>
      </c>
      <c r="LV5">
        <v>0.18863589036067299</v>
      </c>
      <c r="LW5">
        <v>0.19832282851659799</v>
      </c>
      <c r="LX5">
        <v>0.274657902880802</v>
      </c>
      <c r="LY5">
        <v>0.24561438451355</v>
      </c>
      <c r="LZ5">
        <v>0.27656187743882699</v>
      </c>
      <c r="MA5">
        <v>0.71171422153127895</v>
      </c>
      <c r="MB5">
        <v>0.88921331097353895</v>
      </c>
      <c r="MC5">
        <v>0.94028648744106902</v>
      </c>
      <c r="MD5">
        <v>0.99028866343149802</v>
      </c>
      <c r="ME5">
        <v>0.49341712431051599</v>
      </c>
      <c r="MF5">
        <v>0.48050932854949102</v>
      </c>
      <c r="MG5">
        <v>0.46462324245048298</v>
      </c>
      <c r="MH5">
        <v>0.46675279565521099</v>
      </c>
      <c r="MI5">
        <v>0.45703224580595198</v>
      </c>
      <c r="MJ5">
        <v>0.14982994261028601</v>
      </c>
      <c r="MK5">
        <v>0.160557008437618</v>
      </c>
      <c r="ML5">
        <v>0.14472384079192399</v>
      </c>
      <c r="MM5">
        <v>0.19868191533525401</v>
      </c>
      <c r="MN5">
        <v>0.21368310153224501</v>
      </c>
      <c r="MO5">
        <v>0.163840229187068</v>
      </c>
      <c r="MP5">
        <v>-0.13088667968484699</v>
      </c>
      <c r="MQ5">
        <v>-6.8704677425009297E-2</v>
      </c>
      <c r="MR5">
        <v>0.14243918677578599</v>
      </c>
      <c r="MS5">
        <v>0.33546670627553798</v>
      </c>
      <c r="MT5">
        <v>0.385517360130816</v>
      </c>
      <c r="MU5">
        <v>0.87904030929743604</v>
      </c>
      <c r="MV5">
        <v>0.97534534781415105</v>
      </c>
      <c r="MW5">
        <v>0.97509094568810295</v>
      </c>
      <c r="MX5">
        <v>1</v>
      </c>
      <c r="MY5">
        <v>0.33327369972183502</v>
      </c>
      <c r="MZ5">
        <v>0.31459533374499499</v>
      </c>
      <c r="NA5">
        <v>0.30657961013843599</v>
      </c>
      <c r="NB5">
        <v>0.305832370854563</v>
      </c>
      <c r="NC5">
        <v>0.31807224397508799</v>
      </c>
      <c r="ND5">
        <v>0.186680827141259</v>
      </c>
      <c r="NE5">
        <v>0.18756442580114699</v>
      </c>
      <c r="NF5">
        <v>0.157539421312684</v>
      </c>
      <c r="NG5">
        <v>0.17811502554559999</v>
      </c>
      <c r="NH5">
        <v>0.19702084524639801</v>
      </c>
      <c r="NI5">
        <v>0.17239445325517599</v>
      </c>
      <c r="NJ5">
        <v>8.2363308087998702E-2</v>
      </c>
      <c r="NK5">
        <v>5.1586571826640899E-2</v>
      </c>
      <c r="NL5">
        <v>0.18658879744843901</v>
      </c>
      <c r="NM5">
        <v>0.25467347746684799</v>
      </c>
      <c r="NN5">
        <v>0.29023133960424702</v>
      </c>
      <c r="NO5">
        <v>0.74635671978247997</v>
      </c>
      <c r="NP5">
        <v>0.90613860845900396</v>
      </c>
      <c r="NQ5">
        <v>0.94282717594724597</v>
      </c>
      <c r="NR5">
        <v>0.99285398513834699</v>
      </c>
      <c r="NS5">
        <v>0.19387583655570301</v>
      </c>
      <c r="NT5">
        <v>0.18886960329481201</v>
      </c>
      <c r="NU5">
        <v>0.187346757034031</v>
      </c>
      <c r="NV5">
        <v>0.19276893011392399</v>
      </c>
      <c r="NW5">
        <v>0.219077682212068</v>
      </c>
      <c r="NX5">
        <v>0.20950444002122601</v>
      </c>
      <c r="NY5">
        <v>0.198858180325273</v>
      </c>
      <c r="NZ5">
        <v>0.18204975239512999</v>
      </c>
      <c r="OA5">
        <v>0.18783277867345699</v>
      </c>
      <c r="OB5">
        <v>0.21087169695615601</v>
      </c>
      <c r="OC5">
        <v>0.20105191225810301</v>
      </c>
      <c r="OD5">
        <v>0.18070102637346799</v>
      </c>
      <c r="OE5">
        <v>0.13123011617445601</v>
      </c>
      <c r="OF5">
        <v>0.243748337293338</v>
      </c>
      <c r="OG5">
        <v>0.22599429559120701</v>
      </c>
      <c r="OH5">
        <v>0.25663862026043399</v>
      </c>
      <c r="OI5">
        <v>0.69700412870261597</v>
      </c>
      <c r="OJ5">
        <v>0.87637937443719605</v>
      </c>
      <c r="OK5">
        <v>0.92868524720463896</v>
      </c>
      <c r="OL5">
        <v>0.98979402489031998</v>
      </c>
      <c r="OM5">
        <v>0.52400125865552905</v>
      </c>
      <c r="ON5">
        <v>0.48764300273324401</v>
      </c>
      <c r="OO5">
        <v>0.47057987247454403</v>
      </c>
      <c r="OP5">
        <v>0.46356443715374501</v>
      </c>
      <c r="OQ5">
        <v>0.45699323255440999</v>
      </c>
      <c r="OR5">
        <v>0.13866863935486601</v>
      </c>
      <c r="OS5">
        <v>0.163698519541987</v>
      </c>
      <c r="OT5">
        <v>0.10524355670801799</v>
      </c>
      <c r="OU5">
        <v>0.157709595191866</v>
      </c>
      <c r="OV5">
        <v>0.16847115112423799</v>
      </c>
      <c r="OW5">
        <v>0.10911390722188601</v>
      </c>
      <c r="OX5">
        <v>-0.205543114723515</v>
      </c>
      <c r="OY5">
        <v>-0.17890984158078799</v>
      </c>
      <c r="OZ5">
        <v>2.0829945536696499E-2</v>
      </c>
      <c r="PA5">
        <v>0.33784119145428998</v>
      </c>
      <c r="PB5">
        <v>0.38629382721391498</v>
      </c>
      <c r="PC5">
        <v>0.88051895932577295</v>
      </c>
      <c r="PD5">
        <v>0.97710350705340998</v>
      </c>
      <c r="PE5">
        <v>0.97649577419853895</v>
      </c>
      <c r="PF5">
        <v>1</v>
      </c>
      <c r="PG5">
        <v>5.1737373208157897E-2</v>
      </c>
      <c r="PH5">
        <v>5.0428340735909002E-2</v>
      </c>
      <c r="PI5">
        <v>4.1267434036227402E-2</v>
      </c>
      <c r="PJ5">
        <v>5.9408871445089897E-2</v>
      </c>
      <c r="PK5">
        <v>7.2411522776520396E-2</v>
      </c>
      <c r="PL5">
        <v>8.6820035437182502E-2</v>
      </c>
      <c r="PM5">
        <v>9.0539911163005901E-2</v>
      </c>
      <c r="PN5">
        <v>9.6683809994920794E-2</v>
      </c>
      <c r="PO5">
        <v>0.12301440200474301</v>
      </c>
      <c r="PP5">
        <v>9.4680236402975695E-2</v>
      </c>
      <c r="PQ5">
        <v>0.129977528501865</v>
      </c>
      <c r="PR5">
        <v>0.138872322517444</v>
      </c>
      <c r="PS5">
        <v>0.12919532467780101</v>
      </c>
      <c r="PT5">
        <v>0.20465044472593999</v>
      </c>
      <c r="PU5">
        <v>0.28221596962919099</v>
      </c>
      <c r="PV5">
        <v>0.24703147277506801</v>
      </c>
      <c r="PW5">
        <v>8.9893075061660305E-2</v>
      </c>
      <c r="PX5">
        <v>6.4618756500017999E-2</v>
      </c>
      <c r="PY5">
        <v>4.8940365212225001E-2</v>
      </c>
      <c r="PZ5" s="1">
        <v>-7.8235213618604792E-6</v>
      </c>
      <c r="QA5">
        <v>8.0115482536520594E-2</v>
      </c>
      <c r="QB5">
        <v>7.9622079361532205E-2</v>
      </c>
      <c r="QC5">
        <v>7.4357080190782299E-2</v>
      </c>
      <c r="QD5">
        <v>7.9387248801959201E-2</v>
      </c>
      <c r="QE5">
        <v>9.3202933871691804E-2</v>
      </c>
      <c r="QF5">
        <v>9.4602652658284395E-2</v>
      </c>
      <c r="QG5">
        <v>0.10235524609693</v>
      </c>
      <c r="QH5">
        <v>0.12135866853518799</v>
      </c>
      <c r="QI5">
        <v>0.13668974705534601</v>
      </c>
      <c r="QJ5">
        <v>0.13674970155805799</v>
      </c>
      <c r="QK5">
        <v>0.179048654273189</v>
      </c>
      <c r="QL5">
        <v>0.16829848861654501</v>
      </c>
      <c r="QM5">
        <v>0.14643889518377301</v>
      </c>
      <c r="QN5">
        <v>0.18974832116954499</v>
      </c>
      <c r="QO5">
        <v>0.204724581652132</v>
      </c>
      <c r="QP5">
        <v>0.203951113608903</v>
      </c>
      <c r="QQ5">
        <v>9.9874451919391899E-2</v>
      </c>
      <c r="QR5">
        <v>6.22197811060873E-2</v>
      </c>
      <c r="QS5">
        <v>4.01345709912636E-2</v>
      </c>
      <c r="QT5" s="1">
        <v>-1.1173593371327499E-5</v>
      </c>
      <c r="QU5">
        <v>1.2909751346396801E-2</v>
      </c>
      <c r="QV5">
        <v>1.02463636646515E-2</v>
      </c>
      <c r="QW5">
        <v>-4.2461178805769297E-3</v>
      </c>
      <c r="QX5">
        <v>3.1537521332611701E-2</v>
      </c>
      <c r="QY5">
        <v>4.3234532325119701E-2</v>
      </c>
      <c r="QZ5">
        <v>7.0448373270710393E-2</v>
      </c>
      <c r="RA5">
        <v>6.5571803758932401E-2</v>
      </c>
      <c r="RB5">
        <v>4.4036905429632602E-2</v>
      </c>
      <c r="RC5">
        <v>9.4298782527499306E-2</v>
      </c>
      <c r="RD5">
        <v>7.9656872020539005E-3</v>
      </c>
      <c r="RE5">
        <v>2.1620132510809902E-2</v>
      </c>
      <c r="RF5">
        <v>5.27204128905003E-2</v>
      </c>
      <c r="RG5">
        <v>7.9290700410866E-2</v>
      </c>
      <c r="RH5">
        <v>0.247865608781805</v>
      </c>
      <c r="RI5">
        <v>0.50693582459966202</v>
      </c>
      <c r="RJ5">
        <v>0.37022502630266602</v>
      </c>
      <c r="RK5">
        <v>6.2759264178420801E-2</v>
      </c>
      <c r="RL5">
        <v>7.0339436186733398E-2</v>
      </c>
      <c r="RM5">
        <v>6.9904885208416007E-2</v>
      </c>
      <c r="RN5">
        <v>0</v>
      </c>
      <c r="RO5">
        <v>-1.7349607451753499E-2</v>
      </c>
      <c r="RP5" s="1">
        <v>9.9952197661790006E-5</v>
      </c>
      <c r="RQ5">
        <v>1.73019732349588E-3</v>
      </c>
      <c r="RR5">
        <v>-4.5914059376846996E-3</v>
      </c>
      <c r="RS5">
        <v>-5.4724158375790699E-3</v>
      </c>
      <c r="RT5">
        <v>3.3220525314732702E-3</v>
      </c>
      <c r="RU5">
        <v>7.4933546661373196E-3</v>
      </c>
      <c r="RV5">
        <v>-7.5832280959461896E-4</v>
      </c>
      <c r="RW5">
        <v>-1.15508830840781E-2</v>
      </c>
      <c r="RX5">
        <v>6.0028302710675102E-3</v>
      </c>
      <c r="RY5">
        <v>-2.06820299555667E-2</v>
      </c>
      <c r="RZ5">
        <v>-1.4108103868467E-2</v>
      </c>
      <c r="SA5">
        <v>-3.6429377904701701E-2</v>
      </c>
      <c r="SB5">
        <v>-1.99500839961997E-2</v>
      </c>
      <c r="SC5">
        <v>1.32344682553716E-2</v>
      </c>
      <c r="SD5">
        <v>9.5543599453608002E-3</v>
      </c>
      <c r="SE5" s="1">
        <v>2.5366652891212201E-5</v>
      </c>
      <c r="SF5">
        <v>7.2204874049164303E-4</v>
      </c>
      <c r="SG5">
        <v>1.8266148987331401E-3</v>
      </c>
      <c r="SH5">
        <v>3.9125460816236103E-4</v>
      </c>
      <c r="SI5">
        <v>-1.9209214063135201E-2</v>
      </c>
      <c r="SJ5">
        <v>5.1990020602100898E-3</v>
      </c>
      <c r="SK5">
        <v>8.0085878063360094E-3</v>
      </c>
      <c r="SL5">
        <v>8.79142576970692E-4</v>
      </c>
      <c r="SM5">
        <v>-6.8954610890916901E-3</v>
      </c>
      <c r="SN5">
        <v>1.20757002382337E-2</v>
      </c>
      <c r="SO5">
        <v>1.07233761977283E-2</v>
      </c>
      <c r="SP5">
        <v>-3.91369553381298E-3</v>
      </c>
      <c r="SQ5">
        <v>-1.09474741982034E-2</v>
      </c>
      <c r="SR5">
        <v>9.6043367465680693E-3</v>
      </c>
      <c r="SS5">
        <v>-1.7194016586706801E-2</v>
      </c>
      <c r="ST5">
        <v>-4.0506345081601997E-3</v>
      </c>
      <c r="SU5">
        <v>-1.5502664679922701E-2</v>
      </c>
      <c r="SV5">
        <v>-6.2443098530581796E-3</v>
      </c>
      <c r="SW5">
        <v>2.2190023098921E-2</v>
      </c>
      <c r="SX5">
        <v>1.52248976833139E-2</v>
      </c>
      <c r="SY5">
        <v>-2.9625790017923002E-3</v>
      </c>
      <c r="SZ5">
        <v>1.97411527155355E-4</v>
      </c>
      <c r="TA5">
        <v>1.31282379057684E-3</v>
      </c>
      <c r="TB5">
        <v>5.5879183989404602E-4</v>
      </c>
      <c r="TC5">
        <v>-1.4805248295092201E-2</v>
      </c>
      <c r="TD5">
        <v>-6.9183302939912397E-3</v>
      </c>
      <c r="TE5">
        <v>-6.9054904037166801E-3</v>
      </c>
      <c r="TF5">
        <v>-1.22232356021112E-2</v>
      </c>
      <c r="TG5">
        <v>-3.4754288353390202E-3</v>
      </c>
      <c r="TH5">
        <v>-1.5092287902850301E-2</v>
      </c>
      <c r="TI5">
        <v>6.6768912476738995E-4</v>
      </c>
      <c r="TJ5">
        <v>5.9740605355314003E-3</v>
      </c>
      <c r="TK5">
        <v>-1.281792679609E-2</v>
      </c>
      <c r="TL5">
        <v>-1.4206777130723E-3</v>
      </c>
      <c r="TM5">
        <v>-2.8384157018902002E-2</v>
      </c>
      <c r="TN5">
        <v>-4.3553672431046103E-2</v>
      </c>
      <c r="TO5">
        <v>-9.6993386980594898E-2</v>
      </c>
      <c r="TP5">
        <v>-5.9695914573097801E-2</v>
      </c>
      <c r="TQ5">
        <v>-1.27360432835143E-2</v>
      </c>
      <c r="TR5">
        <v>-6.6612359287669398E-3</v>
      </c>
      <c r="TS5">
        <v>8.1479286480107202E-3</v>
      </c>
      <c r="TT5">
        <v>1.97311678263201E-3</v>
      </c>
      <c r="TU5">
        <v>3.0498303964526701E-3</v>
      </c>
      <c r="TV5">
        <v>0</v>
      </c>
      <c r="TW5">
        <v>9.6496875278238008E-3</v>
      </c>
      <c r="TX5">
        <v>-7.6983446790857002E-4</v>
      </c>
      <c r="TY5">
        <v>1.89612251693838E-3</v>
      </c>
      <c r="TZ5">
        <v>-9.3065704147085593E-3</v>
      </c>
      <c r="UA5">
        <v>-2.6399883369228601E-3</v>
      </c>
      <c r="UB5">
        <v>-9.6749868620554999E-3</v>
      </c>
      <c r="UC5">
        <v>-9.3012513879190892E-3</v>
      </c>
      <c r="UD5">
        <v>-2.7928156872862899E-2</v>
      </c>
      <c r="UE5">
        <v>-2.63313464996675E-2</v>
      </c>
      <c r="UF5">
        <v>8.0004470376031003E-3</v>
      </c>
      <c r="UG5">
        <v>4.4322028002470003E-3</v>
      </c>
      <c r="UH5">
        <v>8.1287362438922997E-3</v>
      </c>
      <c r="UI5">
        <v>1.8568347925611899E-2</v>
      </c>
      <c r="UJ5">
        <v>2.6751073132797999E-2</v>
      </c>
      <c r="UK5">
        <v>2.9901860469632099E-3</v>
      </c>
      <c r="UL5">
        <v>1.79899616647893E-3</v>
      </c>
      <c r="UM5">
        <v>-1.8705439377957301E-3</v>
      </c>
      <c r="UN5">
        <v>3.4458288301097902E-4</v>
      </c>
      <c r="UO5">
        <v>1.2626001406088601E-3</v>
      </c>
      <c r="UP5">
        <v>8.8377458943145095E-4</v>
      </c>
      <c r="UQ5">
        <v>1.9170923580675601E-2</v>
      </c>
      <c r="UR5">
        <v>1.5719510380175598E-2</v>
      </c>
      <c r="US5">
        <v>2.04035629474285E-2</v>
      </c>
      <c r="UT5">
        <v>9.4329878072018907E-3</v>
      </c>
      <c r="UU5">
        <v>1.67048621180243E-2</v>
      </c>
      <c r="UV5">
        <v>6.0972159264951996E-3</v>
      </c>
      <c r="UW5">
        <v>6.2567308205579101E-3</v>
      </c>
      <c r="UX5">
        <v>-9.9358922500391005E-3</v>
      </c>
      <c r="UY5">
        <v>-1.0694971392259099E-2</v>
      </c>
      <c r="UZ5">
        <v>3.3146622175835597E-2</v>
      </c>
      <c r="VA5">
        <v>3.3525161287700299E-2</v>
      </c>
      <c r="VB5">
        <v>2.7545176497132201E-2</v>
      </c>
      <c r="VC5">
        <v>3.8905741220884499E-2</v>
      </c>
      <c r="VD5">
        <v>4.4226222440380103E-2</v>
      </c>
      <c r="VE5">
        <v>1.2694098875332399E-2</v>
      </c>
      <c r="VF5">
        <v>7.9555609256272697E-3</v>
      </c>
      <c r="VG5">
        <v>-3.24643238126776E-3</v>
      </c>
      <c r="VH5">
        <v>1.81604221514808E-3</v>
      </c>
      <c r="VI5">
        <v>2.8106045941268501E-3</v>
      </c>
      <c r="VJ5">
        <v>1.2622114055076399E-3</v>
      </c>
      <c r="VK5">
        <v>-3.3775000426749498E-3</v>
      </c>
      <c r="VL5">
        <v>-2.34656078699568E-2</v>
      </c>
      <c r="VM5">
        <v>-2.3560159092900101E-2</v>
      </c>
      <c r="VN5">
        <v>-3.54496739724387E-2</v>
      </c>
      <c r="VO5">
        <v>-2.97869921850102E-2</v>
      </c>
      <c r="VP5">
        <v>-4.2853693759667001E-2</v>
      </c>
      <c r="VQ5">
        <v>-4.2178302520559201E-2</v>
      </c>
      <c r="VR5">
        <v>-6.6316909414862804E-2</v>
      </c>
      <c r="VS5">
        <v>-5.9164755523449401E-2</v>
      </c>
      <c r="VT5">
        <v>-4.3831427534631498E-2</v>
      </c>
      <c r="VU5">
        <v>-5.9810000202533901E-2</v>
      </c>
      <c r="VV5">
        <v>-4.8717385005494697E-2</v>
      </c>
      <c r="VW5">
        <v>-4.0290110107656901E-2</v>
      </c>
      <c r="VX5">
        <v>-2.3925693931302301E-2</v>
      </c>
      <c r="VY5">
        <v>-2.51505137180584E-2</v>
      </c>
      <c r="VZ5">
        <v>-1.5806453390635598E-2</v>
      </c>
      <c r="WA5">
        <v>1.86973131217471E-3</v>
      </c>
      <c r="WB5">
        <v>-3.1643099270116598E-3</v>
      </c>
      <c r="WC5">
        <v>-2.4228335074677398E-3</v>
      </c>
      <c r="WD5">
        <v>0</v>
      </c>
      <c r="WE5">
        <v>-8.8128939802434806E-3</v>
      </c>
      <c r="WF5">
        <v>8.6909118591134704E-3</v>
      </c>
      <c r="WG5">
        <v>2.3772776244421701E-2</v>
      </c>
      <c r="WH5">
        <v>3.5315785756909898E-2</v>
      </c>
      <c r="WI5">
        <v>3.6537441733093499E-2</v>
      </c>
      <c r="WJ5">
        <v>4.1615077124252803E-2</v>
      </c>
      <c r="WK5">
        <v>4.01264331649126E-2</v>
      </c>
      <c r="WL5">
        <v>4.7312237773944499E-2</v>
      </c>
      <c r="WM5">
        <v>3.1033929833450401E-2</v>
      </c>
      <c r="WN5">
        <v>4.9048421444337499E-2</v>
      </c>
      <c r="WO5">
        <v>2.5056429900357498E-2</v>
      </c>
      <c r="WP5">
        <v>2.5858609599086198E-2</v>
      </c>
      <c r="WQ5">
        <v>2.2460423350037499E-2</v>
      </c>
      <c r="WR5">
        <v>-2.4596324784299998E-3</v>
      </c>
      <c r="WS5">
        <v>1.6393124201984102E-2</v>
      </c>
      <c r="WT5">
        <v>1.76023049918465E-2</v>
      </c>
      <c r="WU5">
        <v>8.7145741704898194E-3</v>
      </c>
      <c r="WV5">
        <v>2.5360325087907501E-3</v>
      </c>
      <c r="WW5">
        <v>4.1692610586069297E-3</v>
      </c>
      <c r="WX5">
        <v>1.05178422555751E-3</v>
      </c>
      <c r="WY5">
        <v>-1.80276538569859E-2</v>
      </c>
      <c r="WZ5">
        <v>-2.8915138424175701E-2</v>
      </c>
      <c r="XA5">
        <v>-2.7868324053067699E-3</v>
      </c>
      <c r="XB5">
        <v>2.7500856988777501E-2</v>
      </c>
      <c r="XC5">
        <v>3.0483369189317301E-2</v>
      </c>
      <c r="XD5">
        <v>2.87650731341117E-2</v>
      </c>
      <c r="XE5">
        <v>2.7254932339340801E-2</v>
      </c>
      <c r="XF5">
        <v>2.7940148779167499E-2</v>
      </c>
      <c r="XG5">
        <v>1.3511385188208E-2</v>
      </c>
      <c r="XH5">
        <v>5.7375664329422101E-2</v>
      </c>
      <c r="XI5">
        <v>2.6479119912652699E-2</v>
      </c>
      <c r="XJ5">
        <v>2.88052251848517E-2</v>
      </c>
      <c r="XK5">
        <v>2.8627497366933499E-2</v>
      </c>
      <c r="XL5">
        <v>1.8801919729426499E-2</v>
      </c>
      <c r="XM5">
        <v>2.5198171964255799E-2</v>
      </c>
      <c r="XN5">
        <v>2.4858724066361401E-2</v>
      </c>
      <c r="XO5">
        <v>9.1628896472711798E-3</v>
      </c>
      <c r="XP5">
        <v>3.1056760489232E-3</v>
      </c>
      <c r="XQ5">
        <v>5.2111786730053497E-3</v>
      </c>
      <c r="XR5">
        <v>1.50216363030497E-3</v>
      </c>
      <c r="XS5">
        <v>3.7949654053529001E-3</v>
      </c>
      <c r="XT5">
        <v>6.0451512637302598E-2</v>
      </c>
      <c r="XU5">
        <v>6.0304509509965097E-2</v>
      </c>
      <c r="XV5">
        <v>4.6218203501352501E-2</v>
      </c>
      <c r="XW5">
        <v>4.50332391560435E-2</v>
      </c>
      <c r="XX5">
        <v>6.8646590840999694E-2</v>
      </c>
      <c r="XY5">
        <v>6.7326425112812394E-2</v>
      </c>
      <c r="XZ5">
        <v>8.8645018623484298E-2</v>
      </c>
      <c r="YA5">
        <v>6.7827935574725995E-2</v>
      </c>
      <c r="YB5">
        <v>3.1884116877954297E-2</v>
      </c>
      <c r="YC5">
        <v>2.1914888258269101E-2</v>
      </c>
      <c r="YD5">
        <v>1.7231710709326602E-2</v>
      </c>
      <c r="YE5">
        <v>4.6122919822917897E-3</v>
      </c>
      <c r="YF5">
        <v>-6.4116715327573598E-2</v>
      </c>
      <c r="YG5">
        <v>-9.1409268429077893E-3</v>
      </c>
      <c r="YH5">
        <v>-3.1483124351551202E-3</v>
      </c>
      <c r="YI5">
        <v>7.4958537938926099E-3</v>
      </c>
      <c r="YJ5">
        <v>1.1776408233451401E-3</v>
      </c>
      <c r="YK5">
        <v>1.6887008600228099E-3</v>
      </c>
      <c r="YL5">
        <v>0</v>
      </c>
      <c r="YM5">
        <v>-3.5612392581842998E-3</v>
      </c>
      <c r="YN5">
        <v>1.7084645140952801E-3</v>
      </c>
      <c r="YO5">
        <v>-4.6717057320070903E-3</v>
      </c>
      <c r="YP5">
        <v>5.5321430443217002E-4</v>
      </c>
      <c r="YQ5">
        <v>-6.0539456592753E-3</v>
      </c>
      <c r="YR5">
        <v>-3.4217283154613001E-3</v>
      </c>
      <c r="YS5">
        <v>8.3576992196794896E-3</v>
      </c>
      <c r="YT5">
        <v>3.2977084035245102E-2</v>
      </c>
      <c r="YU5">
        <v>2.2174295166255398E-2</v>
      </c>
      <c r="YV5">
        <v>-4.3630649833462896E-3</v>
      </c>
      <c r="YW5">
        <v>-2.3729642798903899E-3</v>
      </c>
      <c r="YX5">
        <v>-2.04334225764225E-2</v>
      </c>
      <c r="YY5">
        <v>4.7180604662319901E-3</v>
      </c>
      <c r="YZ5">
        <v>3.4927347023676197E-2</v>
      </c>
      <c r="ZA5">
        <v>9.0214567387841803E-3</v>
      </c>
      <c r="ZB5">
        <v>1.0177588042805399E-2</v>
      </c>
      <c r="ZC5">
        <v>8.2267787295464603E-4</v>
      </c>
      <c r="ZD5">
        <v>7.9046169745977603E-4</v>
      </c>
      <c r="ZE5">
        <v>1.86377166951434E-3</v>
      </c>
      <c r="ZF5">
        <v>7.60883904048714E-4</v>
      </c>
      <c r="ZG5">
        <v>-3.47320194683642E-3</v>
      </c>
      <c r="ZH5">
        <v>1.0962180634888999E-2</v>
      </c>
      <c r="ZI5">
        <v>8.9413869888110798E-4</v>
      </c>
      <c r="ZJ5">
        <v>6.1874682821049199E-3</v>
      </c>
      <c r="ZK5">
        <v>-7.1098531097257001E-3</v>
      </c>
      <c r="ZL5">
        <v>2.8178519025026899E-3</v>
      </c>
      <c r="ZM5">
        <v>1.30789308022238E-2</v>
      </c>
      <c r="ZN5">
        <v>2.8715213915130201E-2</v>
      </c>
      <c r="ZO5">
        <v>1.4344981751306799E-2</v>
      </c>
      <c r="ZP5">
        <v>-2.09200875181631E-2</v>
      </c>
      <c r="ZQ5">
        <v>-1.8573321793328199E-2</v>
      </c>
      <c r="ZR5">
        <v>-3.1105764038981298E-2</v>
      </c>
      <c r="ZS5">
        <v>-6.7807478482369002E-3</v>
      </c>
      <c r="ZT5">
        <v>1.8661231483831298E-2</v>
      </c>
      <c r="ZU5">
        <v>6.1735761990389104E-3</v>
      </c>
      <c r="ZV5">
        <v>7.9441982446519198E-3</v>
      </c>
      <c r="ZW5">
        <v>3.9316155744417703E-4</v>
      </c>
      <c r="ZX5">
        <v>1.1278688473168499E-3</v>
      </c>
      <c r="ZY5">
        <v>2.8883296036822299E-3</v>
      </c>
      <c r="ZZ5">
        <v>1.08669829778129E-3</v>
      </c>
      <c r="AAA5">
        <v>-3.6816940564651699E-3</v>
      </c>
      <c r="AAB5">
        <v>-1.1028260088327101E-2</v>
      </c>
      <c r="AAC5">
        <v>-1.23273134191632E-2</v>
      </c>
      <c r="AAD5">
        <v>-7.3069968843581497E-3</v>
      </c>
      <c r="AAE5">
        <v>-4.5721702541173196E-3</v>
      </c>
      <c r="AAF5">
        <v>-1.65474283835737E-2</v>
      </c>
      <c r="AAG5">
        <v>-1.61918403345659E-3</v>
      </c>
      <c r="AAH5">
        <v>4.20703183132526E-2</v>
      </c>
      <c r="AAI5">
        <v>3.86143618673025E-2</v>
      </c>
      <c r="AAJ5">
        <v>2.9764650686998202E-2</v>
      </c>
      <c r="AAK5">
        <v>3.3400181876583897E-2</v>
      </c>
      <c r="AAL5">
        <v>1.0812326329287801E-2</v>
      </c>
      <c r="AAM5">
        <v>3.7996766187435901E-2</v>
      </c>
      <c r="AAN5">
        <v>8.2097996827097605E-2</v>
      </c>
      <c r="AAO5">
        <v>1.72801202957493E-2</v>
      </c>
      <c r="AAP5">
        <v>1.6564239198279901E-2</v>
      </c>
      <c r="AAQ5">
        <v>1.9902937883183799E-3</v>
      </c>
      <c r="AAR5" s="1">
        <v>-1.41310604413469E-5</v>
      </c>
      <c r="AAS5">
        <v>-5.7545922313950704E-4</v>
      </c>
      <c r="AAT5">
        <v>0</v>
      </c>
      <c r="AAU5">
        <v>2.4225960647967799E-2</v>
      </c>
      <c r="AAV5">
        <v>7.2127069872121004E-3</v>
      </c>
      <c r="AAW5">
        <v>1.37173877188668E-2</v>
      </c>
      <c r="AAX5">
        <v>1.08919467032088E-2</v>
      </c>
      <c r="AAY5">
        <v>2.2478797774072901E-2</v>
      </c>
      <c r="AAZ5">
        <v>1.7231519443727802E-2</v>
      </c>
      <c r="ABA5">
        <v>8.1419861867332004E-3</v>
      </c>
      <c r="ABB5">
        <v>-3.2799893966230897E-2</v>
      </c>
      <c r="ABC5">
        <v>-2.9796279481370001E-2</v>
      </c>
      <c r="ABD5">
        <v>-1.41908647433728E-2</v>
      </c>
      <c r="ABE5">
        <v>-2.7592446579298199E-2</v>
      </c>
      <c r="ABF5">
        <v>-2.4922169060592601E-2</v>
      </c>
      <c r="ABG5">
        <v>-7.8163934808329893E-2</v>
      </c>
      <c r="ABH5">
        <v>-5.4166290541716101E-2</v>
      </c>
      <c r="ABI5">
        <v>-1.3980358055831E-2</v>
      </c>
      <c r="ABJ5">
        <v>-1.4560109457992401E-2</v>
      </c>
      <c r="ABK5">
        <v>-1.0356458827500199E-2</v>
      </c>
      <c r="ABL5">
        <v>-8.5226599656188506E-3</v>
      </c>
      <c r="ABM5">
        <v>-7.7541607540582104E-3</v>
      </c>
      <c r="ABN5">
        <v>-3.4633578158094203E-4</v>
      </c>
      <c r="ABO5">
        <v>1.9578935163226799E-2</v>
      </c>
      <c r="ABP5">
        <v>7.2701273327301901E-3</v>
      </c>
      <c r="ABQ5">
        <v>1.9359679194640701E-2</v>
      </c>
      <c r="ABR5">
        <v>2.0984807276652199E-2</v>
      </c>
      <c r="ABS5">
        <v>3.8524903241213403E-2</v>
      </c>
      <c r="ABT5">
        <v>3.0728650562558801E-2</v>
      </c>
      <c r="ABU5">
        <v>1.05082964148458E-2</v>
      </c>
      <c r="ABV5">
        <v>-2.9668889731347198E-2</v>
      </c>
      <c r="ABW5">
        <v>-2.4473872542742602E-2</v>
      </c>
      <c r="ABX5">
        <v>8.5897976907878205E-4</v>
      </c>
      <c r="ABY5">
        <v>-1.5304500753855499E-2</v>
      </c>
      <c r="ABZ5">
        <v>-7.9348639872057203E-3</v>
      </c>
      <c r="ACA5">
        <v>-6.7092712342141994E-2</v>
      </c>
      <c r="ACB5">
        <v>-3.0909565587463501E-2</v>
      </c>
      <c r="ACC5">
        <v>-1.9620088922342901E-2</v>
      </c>
      <c r="ACD5">
        <v>-1.99232571783928E-2</v>
      </c>
      <c r="ACE5">
        <v>-1.4710092828662801E-2</v>
      </c>
      <c r="ACF5">
        <v>-1.2833936536343101E-2</v>
      </c>
      <c r="ACG5">
        <v>-1.16012402364304E-2</v>
      </c>
      <c r="ACH5">
        <v>-4.9463854117837104E-4</v>
      </c>
      <c r="ACI5">
        <v>3.05841343450136E-2</v>
      </c>
      <c r="ACJ5">
        <v>7.1336741837532101E-3</v>
      </c>
      <c r="ACK5">
        <v>5.9566300240608801E-3</v>
      </c>
      <c r="ACL5">
        <v>-3.1883585014655302E-3</v>
      </c>
      <c r="ACM5" s="1">
        <v>-3.9013251541708497E-5</v>
      </c>
      <c r="ACN5">
        <v>-1.11613032554206E-2</v>
      </c>
      <c r="ACO5">
        <v>3.1415111043689901E-3</v>
      </c>
      <c r="ACP5">
        <v>-3.94802840839059E-2</v>
      </c>
      <c r="ACQ5">
        <v>-4.0972320143387801E-2</v>
      </c>
      <c r="ACR5">
        <v>-4.5211950408007302E-2</v>
      </c>
      <c r="ACS5">
        <v>-5.4726321965181797E-2</v>
      </c>
      <c r="ACT5">
        <v>-7.46564350386687E-2</v>
      </c>
      <c r="ACU5">
        <v>-0.110205164155778</v>
      </c>
      <c r="ACV5">
        <v>-0.12160924123908901</v>
      </c>
      <c r="ACW5">
        <v>2.3744851787520999E-3</v>
      </c>
      <c r="ACX5">
        <v>7.76467083098364E-4</v>
      </c>
      <c r="ACY5">
        <v>1.47865002833691E-3</v>
      </c>
      <c r="ACZ5">
        <v>1.75815923925959E-3</v>
      </c>
      <c r="ADA5">
        <v>1.4048285104362099E-3</v>
      </c>
      <c r="ADB5">
        <v>0</v>
      </c>
    </row>
    <row r="6" spans="1:782" x14ac:dyDescent="0.25">
      <c r="A6">
        <v>4</v>
      </c>
      <c r="B6" t="s">
        <v>28</v>
      </c>
      <c r="C6">
        <v>0.50778077743064998</v>
      </c>
      <c r="D6">
        <v>0.50262726577858197</v>
      </c>
      <c r="E6">
        <v>0.50257244376976595</v>
      </c>
      <c r="F6">
        <v>0.48676389959232902</v>
      </c>
      <c r="G6">
        <v>0.461302146278675</v>
      </c>
      <c r="H6">
        <v>0.43079836147162598</v>
      </c>
      <c r="I6">
        <v>0.43047284824038701</v>
      </c>
      <c r="J6">
        <v>0.43107570557353397</v>
      </c>
      <c r="K6">
        <v>0.43264359628259802</v>
      </c>
      <c r="L6">
        <v>0.422509915865797</v>
      </c>
      <c r="M6">
        <v>0.38724827393178701</v>
      </c>
      <c r="N6">
        <v>0.39134540505344101</v>
      </c>
      <c r="O6">
        <v>0.38572212818865798</v>
      </c>
      <c r="P6">
        <v>0.381171236434523</v>
      </c>
      <c r="Q6">
        <v>0.381171236434523</v>
      </c>
      <c r="R6">
        <v>0.37244868009337201</v>
      </c>
      <c r="S6">
        <v>0.69725505708188795</v>
      </c>
      <c r="T6">
        <v>0.88773633729719403</v>
      </c>
      <c r="U6">
        <v>0.93513808044286495</v>
      </c>
      <c r="V6">
        <v>0.99998846428066002</v>
      </c>
      <c r="W6">
        <v>4.5819499608351098E-2</v>
      </c>
      <c r="X6">
        <v>4.0016259286169802E-2</v>
      </c>
      <c r="Y6">
        <v>3.9690207371523401E-2</v>
      </c>
      <c r="Z6">
        <v>3.97468453745385E-2</v>
      </c>
      <c r="AA6">
        <v>4.19875165679338E-2</v>
      </c>
      <c r="AB6">
        <v>3.0099982095703099E-2</v>
      </c>
      <c r="AC6">
        <v>2.9468735505902999E-2</v>
      </c>
      <c r="AD6">
        <v>3.0489598183967102E-2</v>
      </c>
      <c r="AE6">
        <v>3.5110180821852903E-2</v>
      </c>
      <c r="AF6">
        <v>3.6360727577095402E-2</v>
      </c>
      <c r="AG6">
        <v>2.5925586698922601E-2</v>
      </c>
      <c r="AH6">
        <v>1.2050920075599599E-2</v>
      </c>
      <c r="AI6">
        <v>-3.20999431015178E-3</v>
      </c>
      <c r="AJ6">
        <v>-5.0888343606638698E-3</v>
      </c>
      <c r="AK6">
        <v>-5.0888343606638698E-3</v>
      </c>
      <c r="AL6">
        <v>1.58134128515834E-2</v>
      </c>
      <c r="AM6">
        <v>0.54820904865749798</v>
      </c>
      <c r="AN6">
        <v>0.85682926499572698</v>
      </c>
      <c r="AO6">
        <v>0.94895185747052002</v>
      </c>
      <c r="AP6">
        <v>0.99997778260401304</v>
      </c>
      <c r="AQ6">
        <v>0.85589475600382803</v>
      </c>
      <c r="AR6">
        <v>0.85088803492491705</v>
      </c>
      <c r="AS6">
        <v>0.85088803492491705</v>
      </c>
      <c r="AT6">
        <v>0.84376688396173505</v>
      </c>
      <c r="AU6">
        <v>0.825541534652669</v>
      </c>
      <c r="AV6">
        <v>0.80548170402736297</v>
      </c>
      <c r="AW6">
        <v>0.80548287807331098</v>
      </c>
      <c r="AX6">
        <v>0.81506350407823303</v>
      </c>
      <c r="AY6">
        <v>0.81506350407823303</v>
      </c>
      <c r="AZ6">
        <v>0.80611659147322801</v>
      </c>
      <c r="BA6">
        <v>0.78183654511271505</v>
      </c>
      <c r="BB6">
        <v>0.77760140371417197</v>
      </c>
      <c r="BC6">
        <v>0.77760194326383403</v>
      </c>
      <c r="BD6">
        <v>0.78126340860420695</v>
      </c>
      <c r="BE6">
        <v>0.78126340860420695</v>
      </c>
      <c r="BF6">
        <v>0.76606852969654005</v>
      </c>
      <c r="BG6">
        <v>0.854411760427363</v>
      </c>
      <c r="BH6">
        <v>0.92057714844198402</v>
      </c>
      <c r="BI6">
        <v>0.92057714984759698</v>
      </c>
      <c r="BJ6">
        <v>1</v>
      </c>
      <c r="BK6">
        <v>0.48906712865780799</v>
      </c>
      <c r="BL6">
        <v>0.50631553905856297</v>
      </c>
      <c r="BM6">
        <v>0.49625008676355598</v>
      </c>
      <c r="BN6">
        <v>0.46356272479262201</v>
      </c>
      <c r="BO6">
        <v>0.43770063316119101</v>
      </c>
      <c r="BP6">
        <v>0.38742150611501103</v>
      </c>
      <c r="BQ6">
        <v>0.38171535595543998</v>
      </c>
      <c r="BR6">
        <v>0.437932058029045</v>
      </c>
      <c r="BS6">
        <v>0.436975493305093</v>
      </c>
      <c r="BT6">
        <v>0.38517548268004997</v>
      </c>
      <c r="BU6">
        <v>0.36449183718262901</v>
      </c>
      <c r="BV6">
        <v>0.38444956440634498</v>
      </c>
      <c r="BW6">
        <v>0.364725755893333</v>
      </c>
      <c r="BX6">
        <v>0.44471394208912002</v>
      </c>
      <c r="BY6">
        <v>0.518510493912684</v>
      </c>
      <c r="BZ6">
        <v>0.50442464860678904</v>
      </c>
      <c r="CA6">
        <v>0.72548444179752103</v>
      </c>
      <c r="CB6">
        <v>0.864909774120033</v>
      </c>
      <c r="CC6">
        <v>0.89763626385473605</v>
      </c>
      <c r="CD6">
        <v>0.99873812147149599</v>
      </c>
      <c r="CE6">
        <v>8.3740806732318901E-2</v>
      </c>
      <c r="CF6">
        <v>0.12712696196941101</v>
      </c>
      <c r="CG6">
        <v>0.12053815700267501</v>
      </c>
      <c r="CH6">
        <v>9.9406351632944298E-2</v>
      </c>
      <c r="CI6">
        <v>0.112361395447978</v>
      </c>
      <c r="CJ6">
        <v>6.5270498285022696E-2</v>
      </c>
      <c r="CK6">
        <v>6.4229569184505203E-2</v>
      </c>
      <c r="CL6">
        <v>0.14968589499833099</v>
      </c>
      <c r="CM6">
        <v>0.16347629090228399</v>
      </c>
      <c r="CN6">
        <v>0.13792448207156799</v>
      </c>
      <c r="CO6">
        <v>0.16257940874643301</v>
      </c>
      <c r="CP6">
        <v>0.14778324621471101</v>
      </c>
      <c r="CQ6">
        <v>0.116421947479613</v>
      </c>
      <c r="CR6">
        <v>0.22448435482600701</v>
      </c>
      <c r="CS6">
        <v>0.290075470420947</v>
      </c>
      <c r="CT6">
        <v>0.28199916590450003</v>
      </c>
      <c r="CU6">
        <v>0.65529395463795204</v>
      </c>
      <c r="CV6">
        <v>0.85880137589842598</v>
      </c>
      <c r="CW6">
        <v>0.92186889036325403</v>
      </c>
      <c r="CX6">
        <v>0.99756966565073402</v>
      </c>
      <c r="CY6">
        <v>0.79450346135448802</v>
      </c>
      <c r="CZ6">
        <v>0.79177460435371305</v>
      </c>
      <c r="DA6">
        <v>0.77897064207584199</v>
      </c>
      <c r="DB6">
        <v>0.75439035825424094</v>
      </c>
      <c r="DC6">
        <v>0.72030790837233505</v>
      </c>
      <c r="DD6">
        <v>0.68865710534412095</v>
      </c>
      <c r="DE6">
        <v>0.67862092521909101</v>
      </c>
      <c r="DF6">
        <v>0.71423472436677804</v>
      </c>
      <c r="DG6">
        <v>0.70007674642576401</v>
      </c>
      <c r="DH6">
        <v>0.63079851455631897</v>
      </c>
      <c r="DI6">
        <v>0.58499356287480597</v>
      </c>
      <c r="DJ6">
        <v>0.625459620452398</v>
      </c>
      <c r="DK6">
        <v>0.61491144356156702</v>
      </c>
      <c r="DL6">
        <v>0.67283002398890401</v>
      </c>
      <c r="DM6">
        <v>0.755125851436665</v>
      </c>
      <c r="DN6">
        <v>0.74991659259288301</v>
      </c>
      <c r="DO6">
        <v>0.799494512143059</v>
      </c>
      <c r="DP6">
        <v>0.87140035175987796</v>
      </c>
      <c r="DQ6">
        <v>0.87209295357651195</v>
      </c>
      <c r="DR6">
        <v>1</v>
      </c>
      <c r="DS6">
        <v>0.55805753164944405</v>
      </c>
      <c r="DT6">
        <v>0.56053819138472905</v>
      </c>
      <c r="DU6">
        <v>0.56028458670103098</v>
      </c>
      <c r="DV6">
        <v>0.55125342341709405</v>
      </c>
      <c r="DW6">
        <v>0.54963780410533403</v>
      </c>
      <c r="DX6">
        <v>0.528477861805141</v>
      </c>
      <c r="DY6">
        <v>0.52948555709043199</v>
      </c>
      <c r="DZ6">
        <v>0.54361617729826905</v>
      </c>
      <c r="EA6">
        <v>0.53341435256186498</v>
      </c>
      <c r="EB6">
        <v>0.49017641239969501</v>
      </c>
      <c r="EC6">
        <v>0.44117925660748603</v>
      </c>
      <c r="ED6">
        <v>0.47885905405611301</v>
      </c>
      <c r="EE6">
        <v>0.474411539456364</v>
      </c>
      <c r="EF6">
        <v>0.45720664258975802</v>
      </c>
      <c r="EG6">
        <v>0.52443139535641004</v>
      </c>
      <c r="EH6">
        <v>0.52101817776910597</v>
      </c>
      <c r="EI6">
        <v>0.72973754824582704</v>
      </c>
      <c r="EJ6">
        <v>0.86091025003008204</v>
      </c>
      <c r="EK6">
        <v>0.89361069883496802</v>
      </c>
      <c r="EL6">
        <v>0.99996915084517202</v>
      </c>
      <c r="EM6">
        <v>0.17697957656803101</v>
      </c>
      <c r="EN6">
        <v>0.18090075966222899</v>
      </c>
      <c r="EO6">
        <v>0.18444403254425201</v>
      </c>
      <c r="EP6">
        <v>0.190574527299919</v>
      </c>
      <c r="EQ6">
        <v>0.22781043092943501</v>
      </c>
      <c r="ER6">
        <v>0.21764268822742799</v>
      </c>
      <c r="ES6">
        <v>0.22198859962254699</v>
      </c>
      <c r="ET6">
        <v>0.246865976802431</v>
      </c>
      <c r="EU6">
        <v>0.24688516266737001</v>
      </c>
      <c r="EV6">
        <v>0.24096288148775999</v>
      </c>
      <c r="EW6">
        <v>0.20702757748791001</v>
      </c>
      <c r="EX6">
        <v>0.221336480308025</v>
      </c>
      <c r="EY6">
        <v>0.21754051049048401</v>
      </c>
      <c r="EZ6">
        <v>0.21452955529759599</v>
      </c>
      <c r="FA6">
        <v>0.29119397668938901</v>
      </c>
      <c r="FB6">
        <v>0.30888664003627703</v>
      </c>
      <c r="FC6">
        <v>0.67442582800758999</v>
      </c>
      <c r="FD6">
        <v>0.86078002444358903</v>
      </c>
      <c r="FE6">
        <v>0.92395796381239004</v>
      </c>
      <c r="FF6">
        <v>0.99994058559605403</v>
      </c>
      <c r="FG6">
        <v>0.84522134701353502</v>
      </c>
      <c r="FH6">
        <v>0.84633516143711696</v>
      </c>
      <c r="FI6">
        <v>0.84310193095653196</v>
      </c>
      <c r="FJ6">
        <v>0.83930382574058005</v>
      </c>
      <c r="FK6">
        <v>0.82919448365277404</v>
      </c>
      <c r="FL6">
        <v>0.81913229869450599</v>
      </c>
      <c r="FM6">
        <v>0.81704979778418596</v>
      </c>
      <c r="FN6">
        <v>0.82807051580934199</v>
      </c>
      <c r="FO6">
        <v>0.80905021641299102</v>
      </c>
      <c r="FP6">
        <v>0.73774905273901004</v>
      </c>
      <c r="FQ6">
        <v>0.69688837624646105</v>
      </c>
      <c r="FR6">
        <v>0.74110815822265796</v>
      </c>
      <c r="FS6">
        <v>0.73322937811310096</v>
      </c>
      <c r="FT6">
        <v>0.70857407694725805</v>
      </c>
      <c r="FU6">
        <v>0.76602112342131001</v>
      </c>
      <c r="FV6">
        <v>0.75514865124770103</v>
      </c>
      <c r="FW6">
        <v>0.78805918799251096</v>
      </c>
      <c r="FX6">
        <v>0.86104862333993704</v>
      </c>
      <c r="FY6">
        <v>0.86162202418010603</v>
      </c>
      <c r="FZ6">
        <v>1</v>
      </c>
      <c r="GA6">
        <v>0.54626037026825802</v>
      </c>
      <c r="GB6">
        <v>0.52245351904273996</v>
      </c>
      <c r="GC6">
        <v>0.51952782726079905</v>
      </c>
      <c r="GD6">
        <v>0.497652911803731</v>
      </c>
      <c r="GE6">
        <v>0.48311696076562599</v>
      </c>
      <c r="GF6">
        <v>0.44610089112003698</v>
      </c>
      <c r="GG6">
        <v>0.44639401362388698</v>
      </c>
      <c r="GH6">
        <v>0.46444827449654502</v>
      </c>
      <c r="GI6">
        <v>0.47023164621504498</v>
      </c>
      <c r="GJ6">
        <v>0.43129509961316398</v>
      </c>
      <c r="GK6">
        <v>0.40575696292181102</v>
      </c>
      <c r="GL6">
        <v>0.41708593258481602</v>
      </c>
      <c r="GM6">
        <v>0.41214914898211102</v>
      </c>
      <c r="GN6">
        <v>0.456960774439582</v>
      </c>
      <c r="GO6">
        <v>0.53434096690777799</v>
      </c>
      <c r="GP6">
        <v>0.52406561528794904</v>
      </c>
      <c r="GQ6">
        <v>0.73463704597546997</v>
      </c>
      <c r="GR6">
        <v>0.86929233720126098</v>
      </c>
      <c r="GS6">
        <v>0.90430660424040699</v>
      </c>
      <c r="GT6">
        <v>0.999897020245059</v>
      </c>
      <c r="GU6">
        <v>0.158800350828601</v>
      </c>
      <c r="GV6">
        <v>0.138257981188077</v>
      </c>
      <c r="GW6">
        <v>0.148808590564073</v>
      </c>
      <c r="GX6">
        <v>0.14786304918576901</v>
      </c>
      <c r="GY6">
        <v>0.183552620321006</v>
      </c>
      <c r="GZ6">
        <v>0.16540079450012701</v>
      </c>
      <c r="HA6">
        <v>0.17078412672499299</v>
      </c>
      <c r="HB6">
        <v>0.19512281405188001</v>
      </c>
      <c r="HC6">
        <v>0.21225498274691501</v>
      </c>
      <c r="HD6">
        <v>0.20227239880855499</v>
      </c>
      <c r="HE6">
        <v>0.20980709830671099</v>
      </c>
      <c r="HF6">
        <v>0.19536461482523401</v>
      </c>
      <c r="HG6">
        <v>0.190724107986115</v>
      </c>
      <c r="HH6">
        <v>0.24588875046303299</v>
      </c>
      <c r="HI6">
        <v>0.30737102275664102</v>
      </c>
      <c r="HJ6">
        <v>0.30822844007868899</v>
      </c>
      <c r="HK6">
        <v>0.65023439795922999</v>
      </c>
      <c r="HL6">
        <v>0.84198335457052798</v>
      </c>
      <c r="HM6">
        <v>0.909985860753735</v>
      </c>
      <c r="HN6">
        <v>0.99980166455799102</v>
      </c>
      <c r="HO6">
        <v>0.83823343247167403</v>
      </c>
      <c r="HP6">
        <v>0.81168190236709803</v>
      </c>
      <c r="HQ6">
        <v>0.79849141654727795</v>
      </c>
      <c r="HR6">
        <v>0.77700696256872803</v>
      </c>
      <c r="HS6">
        <v>0.74333476479854899</v>
      </c>
      <c r="HT6">
        <v>0.70857674795048198</v>
      </c>
      <c r="HU6">
        <v>0.70413818288790198</v>
      </c>
      <c r="HV6">
        <v>0.72261421867103603</v>
      </c>
      <c r="HW6">
        <v>0.71840049949890195</v>
      </c>
      <c r="HX6">
        <v>0.65880985183532104</v>
      </c>
      <c r="HY6">
        <v>0.61974717457651995</v>
      </c>
      <c r="HZ6">
        <v>0.64287668991840696</v>
      </c>
      <c r="IA6">
        <v>0.63525235671160296</v>
      </c>
      <c r="IB6">
        <v>0.67559135767117695</v>
      </c>
      <c r="IC6">
        <v>0.76943878011356204</v>
      </c>
      <c r="ID6">
        <v>0.76228601648860295</v>
      </c>
      <c r="IE6">
        <v>0.82363266589232198</v>
      </c>
      <c r="IF6">
        <v>0.89830993978698603</v>
      </c>
      <c r="IG6">
        <v>0.89832017056931701</v>
      </c>
      <c r="IH6">
        <v>1</v>
      </c>
      <c r="II6">
        <v>0.57239556622531695</v>
      </c>
      <c r="IJ6">
        <v>0.55946580260110501</v>
      </c>
      <c r="IK6">
        <v>0.55057410137655505</v>
      </c>
      <c r="IL6">
        <v>0.53055781448531303</v>
      </c>
      <c r="IM6">
        <v>0.523925123427747</v>
      </c>
      <c r="IN6">
        <v>0.48598347254796198</v>
      </c>
      <c r="IO6">
        <v>0.48224857086381101</v>
      </c>
      <c r="IP6">
        <v>0.50082941038757001</v>
      </c>
      <c r="IQ6">
        <v>0.49904945689148</v>
      </c>
      <c r="IR6">
        <v>0.44460642012552198</v>
      </c>
      <c r="IS6">
        <v>0.404254731803593</v>
      </c>
      <c r="IT6">
        <v>0.40848960047298699</v>
      </c>
      <c r="IU6">
        <v>0.39759248053192697</v>
      </c>
      <c r="IV6">
        <v>0.44991910624464199</v>
      </c>
      <c r="IW6">
        <v>0.51259610966127001</v>
      </c>
      <c r="IX6">
        <v>0.50305515707134796</v>
      </c>
      <c r="IY6">
        <v>0.73976715447186303</v>
      </c>
      <c r="IZ6">
        <v>0.86681597488628903</v>
      </c>
      <c r="JA6">
        <v>0.90004896556004799</v>
      </c>
      <c r="JB6">
        <v>0.999938424694232</v>
      </c>
      <c r="JC6">
        <v>0.19439633209389001</v>
      </c>
      <c r="JD6">
        <v>0.19691337890664801</v>
      </c>
      <c r="JE6">
        <v>0.19842897983207</v>
      </c>
      <c r="JF6">
        <v>0.18702185585290601</v>
      </c>
      <c r="JG6">
        <v>0.223109159699097</v>
      </c>
      <c r="JH6">
        <v>0.20076071931937201</v>
      </c>
      <c r="JI6">
        <v>0.19316192885986899</v>
      </c>
      <c r="JJ6">
        <v>0.23618708415961701</v>
      </c>
      <c r="JK6">
        <v>0.24397609637116599</v>
      </c>
      <c r="JL6">
        <v>0.19504635469175299</v>
      </c>
      <c r="JM6">
        <v>0.17668589887906</v>
      </c>
      <c r="JN6">
        <v>0.14580421091146101</v>
      </c>
      <c r="JO6">
        <v>0.12627817813775299</v>
      </c>
      <c r="JP6">
        <v>0.216354363275235</v>
      </c>
      <c r="JQ6">
        <v>0.262843007591466</v>
      </c>
      <c r="JR6">
        <v>0.26858147589840498</v>
      </c>
      <c r="JS6">
        <v>0.66373360249987601</v>
      </c>
      <c r="JT6">
        <v>0.83998454753627505</v>
      </c>
      <c r="JU6">
        <v>0.90470438231714601</v>
      </c>
      <c r="JV6">
        <v>0.99988140809333603</v>
      </c>
      <c r="JW6">
        <v>0.85723939103983404</v>
      </c>
      <c r="JX6">
        <v>0.83240091257404603</v>
      </c>
      <c r="JY6">
        <v>0.815560801098687</v>
      </c>
      <c r="JZ6">
        <v>0.80491728536630802</v>
      </c>
      <c r="KA6">
        <v>0.78523015520601303</v>
      </c>
      <c r="KB6">
        <v>0.75268835595448502</v>
      </c>
      <c r="KC6">
        <v>0.75259589848331498</v>
      </c>
      <c r="KD6">
        <v>0.75450626628664297</v>
      </c>
      <c r="KE6">
        <v>0.74442538559987603</v>
      </c>
      <c r="KF6">
        <v>0.69252331330787098</v>
      </c>
      <c r="KG6">
        <v>0.65277494802926705</v>
      </c>
      <c r="KH6">
        <v>0.67599627799453899</v>
      </c>
      <c r="KI6">
        <v>0.670963057295756</v>
      </c>
      <c r="KJ6">
        <v>0.69184788020387</v>
      </c>
      <c r="KK6">
        <v>0.77129295323485603</v>
      </c>
      <c r="KL6">
        <v>0.76184474855788498</v>
      </c>
      <c r="KM6">
        <v>0.81993825397249998</v>
      </c>
      <c r="KN6">
        <v>0.89532614336009497</v>
      </c>
      <c r="KO6">
        <v>0.89514174864490204</v>
      </c>
      <c r="KP6">
        <v>1</v>
      </c>
      <c r="KQ6">
        <v>0.53494119990896805</v>
      </c>
      <c r="KR6">
        <v>0.52661120631196701</v>
      </c>
      <c r="KS6">
        <v>0.51081668488495502</v>
      </c>
      <c r="KT6">
        <v>0.493477275545328</v>
      </c>
      <c r="KU6">
        <v>0.481230884802263</v>
      </c>
      <c r="KV6">
        <v>0.429096436645794</v>
      </c>
      <c r="KW6">
        <v>0.432410583350335</v>
      </c>
      <c r="KX6">
        <v>0.45910667528429699</v>
      </c>
      <c r="KY6">
        <v>0.453598872772911</v>
      </c>
      <c r="KZ6">
        <v>0.39790091751298801</v>
      </c>
      <c r="LA6">
        <v>0.37930816384810301</v>
      </c>
      <c r="LB6">
        <v>0.39208489358555498</v>
      </c>
      <c r="LC6">
        <v>0.404218669094148</v>
      </c>
      <c r="LD6">
        <v>0.46761953745220702</v>
      </c>
      <c r="LE6">
        <v>0.51774547908850899</v>
      </c>
      <c r="LF6">
        <v>0.51673783748874902</v>
      </c>
      <c r="LG6">
        <v>0.73951797530808205</v>
      </c>
      <c r="LH6">
        <v>0.87349296137208599</v>
      </c>
      <c r="LI6">
        <v>0.90755974350013302</v>
      </c>
      <c r="LJ6">
        <v>0.99992174640641096</v>
      </c>
      <c r="LK6">
        <v>0.142560042302772</v>
      </c>
      <c r="LL6">
        <v>0.15769977002569799</v>
      </c>
      <c r="LM6">
        <v>0.14563262522204701</v>
      </c>
      <c r="LN6">
        <v>0.15273434999432001</v>
      </c>
      <c r="LO6">
        <v>0.18721251809438799</v>
      </c>
      <c r="LP6">
        <v>0.134012151829045</v>
      </c>
      <c r="LQ6">
        <v>0.13241974588275901</v>
      </c>
      <c r="LR6">
        <v>0.17433971954584501</v>
      </c>
      <c r="LS6">
        <v>0.179363454134669</v>
      </c>
      <c r="LT6">
        <v>0.13247791262491901</v>
      </c>
      <c r="LU6">
        <v>0.149327933909504</v>
      </c>
      <c r="LV6">
        <v>0.13955712873218601</v>
      </c>
      <c r="LW6">
        <v>0.14511310352207901</v>
      </c>
      <c r="LX6">
        <v>0.23490612135171901</v>
      </c>
      <c r="LY6">
        <v>0.26959337965160501</v>
      </c>
      <c r="LZ6">
        <v>0.28910006015107398</v>
      </c>
      <c r="MA6">
        <v>0.65801755161937503</v>
      </c>
      <c r="MB6">
        <v>0.84877537132953995</v>
      </c>
      <c r="MC6">
        <v>0.91518801185841703</v>
      </c>
      <c r="MD6">
        <v>0.99984928628853198</v>
      </c>
      <c r="ME6">
        <v>0.83062261835024498</v>
      </c>
      <c r="MF6">
        <v>0.80433347998217297</v>
      </c>
      <c r="MG6">
        <v>0.78561509281626996</v>
      </c>
      <c r="MH6">
        <v>0.76560613545501</v>
      </c>
      <c r="MI6">
        <v>0.73663115579751504</v>
      </c>
      <c r="MJ6">
        <v>0.70502259921976795</v>
      </c>
      <c r="MK6">
        <v>0.71295526939151799</v>
      </c>
      <c r="ML6">
        <v>0.73207429548824399</v>
      </c>
      <c r="MM6">
        <v>0.71740835250780299</v>
      </c>
      <c r="MN6">
        <v>0.661576304184327</v>
      </c>
      <c r="MO6">
        <v>0.63046178509519502</v>
      </c>
      <c r="MP6">
        <v>0.64924751488941801</v>
      </c>
      <c r="MQ6">
        <v>0.66528797977223997</v>
      </c>
      <c r="MR6">
        <v>0.70866649824469496</v>
      </c>
      <c r="MS6">
        <v>0.77478398759337397</v>
      </c>
      <c r="MT6">
        <v>0.76798261306196003</v>
      </c>
      <c r="MU6">
        <v>0.82545343942132798</v>
      </c>
      <c r="MV6">
        <v>0.89975703771758497</v>
      </c>
      <c r="MW6">
        <v>0.899518880678568</v>
      </c>
      <c r="MX6">
        <v>1</v>
      </c>
      <c r="MY6">
        <v>0.55792907710973305</v>
      </c>
      <c r="MZ6">
        <v>0.53833430367570101</v>
      </c>
      <c r="NA6">
        <v>0.53455534092728896</v>
      </c>
      <c r="NB6">
        <v>0.51798257615753296</v>
      </c>
      <c r="NC6">
        <v>0.514777034754209</v>
      </c>
      <c r="ND6">
        <v>0.46599620282582199</v>
      </c>
      <c r="NE6">
        <v>0.46411039459022102</v>
      </c>
      <c r="NF6">
        <v>0.46451115119198</v>
      </c>
      <c r="NG6">
        <v>0.49040929328371002</v>
      </c>
      <c r="NH6">
        <v>0.45283772776040099</v>
      </c>
      <c r="NI6">
        <v>0.414372004771763</v>
      </c>
      <c r="NJ6">
        <v>0.42668457821754302</v>
      </c>
      <c r="NK6">
        <v>0.428359770272012</v>
      </c>
      <c r="NL6">
        <v>0.47236524616359499</v>
      </c>
      <c r="NM6">
        <v>0.51690831649728197</v>
      </c>
      <c r="NN6">
        <v>0.51435060008810696</v>
      </c>
      <c r="NO6">
        <v>0.74160213704986999</v>
      </c>
      <c r="NP6">
        <v>0.86655075267077097</v>
      </c>
      <c r="NQ6">
        <v>0.90752220682545903</v>
      </c>
      <c r="NR6">
        <v>0.99979359129609802</v>
      </c>
      <c r="NS6">
        <v>0.16589339481982099</v>
      </c>
      <c r="NT6">
        <v>0.157878051434858</v>
      </c>
      <c r="NU6">
        <v>0.176626361933651</v>
      </c>
      <c r="NV6">
        <v>0.17279590561456801</v>
      </c>
      <c r="NW6">
        <v>0.221094273448219</v>
      </c>
      <c r="NX6">
        <v>0.16952667422965001</v>
      </c>
      <c r="NY6">
        <v>0.156875704592327</v>
      </c>
      <c r="NZ6">
        <v>0.14954509018415099</v>
      </c>
      <c r="OA6">
        <v>0.22217213924318599</v>
      </c>
      <c r="OB6">
        <v>0.19231648890664699</v>
      </c>
      <c r="OC6">
        <v>0.17099380847121901</v>
      </c>
      <c r="OD6">
        <v>0.14429645822068199</v>
      </c>
      <c r="OE6">
        <v>0.14467132247262099</v>
      </c>
      <c r="OF6">
        <v>0.23036085892184599</v>
      </c>
      <c r="OG6">
        <v>0.27058250347018198</v>
      </c>
      <c r="OH6">
        <v>0.28139824820028603</v>
      </c>
      <c r="OI6">
        <v>0.65505241269131698</v>
      </c>
      <c r="OJ6">
        <v>0.83836799980802701</v>
      </c>
      <c r="OK6">
        <v>0.91840111746831998</v>
      </c>
      <c r="OL6">
        <v>0.99960246398385499</v>
      </c>
      <c r="OM6">
        <v>0.85335016033976097</v>
      </c>
      <c r="ON6">
        <v>0.824747694564404</v>
      </c>
      <c r="OO6">
        <v>0.80389435224866101</v>
      </c>
      <c r="OP6">
        <v>0.79366036157002595</v>
      </c>
      <c r="OQ6">
        <v>0.76988578072825797</v>
      </c>
      <c r="OR6">
        <v>0.74321767328283905</v>
      </c>
      <c r="OS6">
        <v>0.75142936864300502</v>
      </c>
      <c r="OT6">
        <v>0.76642657496496802</v>
      </c>
      <c r="OU6">
        <v>0.74844855168580104</v>
      </c>
      <c r="OV6">
        <v>0.71164362297595796</v>
      </c>
      <c r="OW6">
        <v>0.68015709138458402</v>
      </c>
      <c r="OX6">
        <v>0.71425560711264102</v>
      </c>
      <c r="OY6">
        <v>0.71419827532614</v>
      </c>
      <c r="OZ6">
        <v>0.72303589085854003</v>
      </c>
      <c r="PA6">
        <v>0.77205513866967501</v>
      </c>
      <c r="PB6">
        <v>0.77146109402201801</v>
      </c>
      <c r="PC6">
        <v>0.83286167160191404</v>
      </c>
      <c r="PD6">
        <v>0.89649679399354498</v>
      </c>
      <c r="PE6">
        <v>0.89605488239234599</v>
      </c>
      <c r="PF6">
        <v>1</v>
      </c>
      <c r="PG6">
        <v>-1.8713648772841499E-2</v>
      </c>
      <c r="PH6">
        <v>3.6882732799809999E-3</v>
      </c>
      <c r="PI6">
        <v>-6.3223570062097001E-3</v>
      </c>
      <c r="PJ6">
        <v>-2.3201174799706702E-2</v>
      </c>
      <c r="PK6">
        <v>-2.3601513117483399E-2</v>
      </c>
      <c r="PL6">
        <v>-4.3376855356615202E-2</v>
      </c>
      <c r="PM6">
        <v>-4.8757492284947399E-2</v>
      </c>
      <c r="PN6">
        <v>6.85635245551119E-3</v>
      </c>
      <c r="PO6">
        <v>4.3318970224954199E-3</v>
      </c>
      <c r="PP6">
        <v>-3.73344331857463E-2</v>
      </c>
      <c r="PQ6">
        <v>-2.2756436749158102E-2</v>
      </c>
      <c r="PR6">
        <v>-6.8958406470954704E-3</v>
      </c>
      <c r="PS6">
        <v>-2.0996372295325E-2</v>
      </c>
      <c r="PT6">
        <v>6.3542705654596604E-2</v>
      </c>
      <c r="PU6">
        <v>0.13733925747816</v>
      </c>
      <c r="PV6">
        <v>0.131975968513416</v>
      </c>
      <c r="PW6">
        <v>2.8229384715633101E-2</v>
      </c>
      <c r="PX6">
        <v>-2.2826563177161301E-2</v>
      </c>
      <c r="PY6">
        <v>-3.7501816588129303E-2</v>
      </c>
      <c r="PZ6">
        <v>-1.25034280916369E-3</v>
      </c>
      <c r="QA6">
        <v>3.7921307123967699E-2</v>
      </c>
      <c r="QB6">
        <v>8.7110702683241698E-2</v>
      </c>
      <c r="QC6">
        <v>8.0847949631152494E-2</v>
      </c>
      <c r="QD6">
        <v>5.9659506258405701E-2</v>
      </c>
      <c r="QE6">
        <v>7.0373878880044594E-2</v>
      </c>
      <c r="QF6">
        <v>3.5170516189319503E-2</v>
      </c>
      <c r="QG6">
        <v>3.47608336786022E-2</v>
      </c>
      <c r="QH6">
        <v>0.119196296814364</v>
      </c>
      <c r="QI6">
        <v>0.128366110080431</v>
      </c>
      <c r="QJ6">
        <v>0.101563754494472</v>
      </c>
      <c r="QK6">
        <v>0.13665382204751</v>
      </c>
      <c r="QL6">
        <v>0.13573232613911099</v>
      </c>
      <c r="QM6">
        <v>0.119631941789765</v>
      </c>
      <c r="QN6">
        <v>0.229573189186671</v>
      </c>
      <c r="QO6">
        <v>0.29516430478161099</v>
      </c>
      <c r="QP6">
        <v>0.26618575305291597</v>
      </c>
      <c r="QQ6">
        <v>0.107084905980454</v>
      </c>
      <c r="QR6">
        <v>1.9721109026981098E-3</v>
      </c>
      <c r="QS6">
        <v>-2.7082967107266001E-2</v>
      </c>
      <c r="QT6">
        <v>-2.4081169532789099E-3</v>
      </c>
      <c r="QU6">
        <v>-6.1391294649339699E-2</v>
      </c>
      <c r="QV6">
        <v>-5.9113430571204301E-2</v>
      </c>
      <c r="QW6">
        <v>-7.1917392849075307E-2</v>
      </c>
      <c r="QX6">
        <v>-8.9376525707493507E-2</v>
      </c>
      <c r="QY6">
        <v>-0.105233626280334</v>
      </c>
      <c r="QZ6">
        <v>-0.11682459868324099</v>
      </c>
      <c r="RA6">
        <v>-0.126861952854219</v>
      </c>
      <c r="RB6">
        <v>-0.100828779711455</v>
      </c>
      <c r="RC6">
        <v>-0.114986757652469</v>
      </c>
      <c r="RD6">
        <v>-0.17531807691690801</v>
      </c>
      <c r="RE6">
        <v>-0.196842982237909</v>
      </c>
      <c r="RF6">
        <v>-0.15214178326177399</v>
      </c>
      <c r="RG6">
        <v>-0.16269049970226701</v>
      </c>
      <c r="RH6">
        <v>-0.108433384615302</v>
      </c>
      <c r="RI6">
        <v>-2.61375571675415E-2</v>
      </c>
      <c r="RJ6">
        <v>-1.6151937103656901E-2</v>
      </c>
      <c r="RK6">
        <v>-5.4917248284304103E-2</v>
      </c>
      <c r="RL6">
        <v>-4.91767966821062E-2</v>
      </c>
      <c r="RM6">
        <v>-4.8484196271084898E-2</v>
      </c>
      <c r="RN6">
        <v>0</v>
      </c>
      <c r="RO6">
        <v>6.8990402991636002E-2</v>
      </c>
      <c r="RP6">
        <v>5.4222652326166E-2</v>
      </c>
      <c r="RQ6">
        <v>6.4034499937474801E-2</v>
      </c>
      <c r="RR6">
        <v>8.7690698624471403E-2</v>
      </c>
      <c r="RS6">
        <v>0.111937170944143</v>
      </c>
      <c r="RT6">
        <v>0.14105635569013</v>
      </c>
      <c r="RU6">
        <v>0.14777020113499201</v>
      </c>
      <c r="RV6">
        <v>0.105684119269223</v>
      </c>
      <c r="RW6">
        <v>9.6438859256772202E-2</v>
      </c>
      <c r="RX6">
        <v>0.105000929719644</v>
      </c>
      <c r="RY6">
        <v>7.6687419424856407E-2</v>
      </c>
      <c r="RZ6">
        <v>9.4409489649767794E-2</v>
      </c>
      <c r="SA6">
        <v>0.10968578356303001</v>
      </c>
      <c r="SB6">
        <v>1.24927005006379E-2</v>
      </c>
      <c r="SC6">
        <v>5.9209014437261401E-3</v>
      </c>
      <c r="SD6">
        <v>1.6593529162317301E-2</v>
      </c>
      <c r="SE6">
        <v>4.2531064483057801E-3</v>
      </c>
      <c r="SF6">
        <v>-3.9995240899504099E-3</v>
      </c>
      <c r="SG6">
        <v>-4.0255650197681403E-3</v>
      </c>
      <c r="SH6">
        <v>1.23102937367647E-3</v>
      </c>
      <c r="SI6">
        <v>9.3238769835712096E-2</v>
      </c>
      <c r="SJ6">
        <v>5.3773797692818003E-2</v>
      </c>
      <c r="SK6">
        <v>6.3905875541577006E-2</v>
      </c>
      <c r="SL6">
        <v>9.1168175666975299E-2</v>
      </c>
      <c r="SM6">
        <v>0.115449035481457</v>
      </c>
      <c r="SN6">
        <v>0.15237218994240501</v>
      </c>
      <c r="SO6">
        <v>0.15775903043804201</v>
      </c>
      <c r="SP6">
        <v>9.7180081804100205E-2</v>
      </c>
      <c r="SQ6">
        <v>8.3408871765086295E-2</v>
      </c>
      <c r="SR6">
        <v>0.103038399416192</v>
      </c>
      <c r="SS6">
        <v>4.4448168741477001E-2</v>
      </c>
      <c r="ST6">
        <v>7.3553234093313893E-2</v>
      </c>
      <c r="SU6">
        <v>0.10111856301086999</v>
      </c>
      <c r="SV6">
        <v>-9.9547995284106003E-3</v>
      </c>
      <c r="SW6">
        <v>1.11850626844217E-3</v>
      </c>
      <c r="SX6">
        <v>2.6887474131777101E-2</v>
      </c>
      <c r="SY6">
        <v>1.9131873369637301E-2</v>
      </c>
      <c r="SZ6">
        <v>1.9786485451630501E-3</v>
      </c>
      <c r="TA6">
        <v>2.0890734491364402E-3</v>
      </c>
      <c r="TB6">
        <v>2.3709199453206798E-3</v>
      </c>
      <c r="TC6">
        <v>5.0717885659046197E-2</v>
      </c>
      <c r="TD6">
        <v>5.4560557083404397E-2</v>
      </c>
      <c r="TE6">
        <v>6.4131288880690404E-2</v>
      </c>
      <c r="TF6">
        <v>8.4913467486338698E-2</v>
      </c>
      <c r="TG6">
        <v>0.10888657528043801</v>
      </c>
      <c r="TH6">
        <v>0.13047519335038499</v>
      </c>
      <c r="TI6">
        <v>0.13842887256509401</v>
      </c>
      <c r="TJ6">
        <v>0.113835791442564</v>
      </c>
      <c r="TK6">
        <v>0.108973469987227</v>
      </c>
      <c r="TL6">
        <v>0.106950538182691</v>
      </c>
      <c r="TM6">
        <v>0.11189481337165399</v>
      </c>
      <c r="TN6">
        <v>0.11564853777025901</v>
      </c>
      <c r="TO6">
        <v>0.118317934551534</v>
      </c>
      <c r="TP6">
        <v>3.5744052958353797E-2</v>
      </c>
      <c r="TQ6">
        <v>1.0895271984644401E-2</v>
      </c>
      <c r="TR6">
        <v>5.23205865481735E-3</v>
      </c>
      <c r="TS6">
        <v>-1.1435324150547901E-2</v>
      </c>
      <c r="TT6">
        <v>-1.0351728419941E-2</v>
      </c>
      <c r="TU6">
        <v>-1.04709293964065E-2</v>
      </c>
      <c r="TV6">
        <v>0</v>
      </c>
      <c r="TW6">
        <v>5.7193241610449301E-2</v>
      </c>
      <c r="TX6">
        <v>1.61379799841769E-2</v>
      </c>
      <c r="TY6">
        <v>2.3277740497242499E-2</v>
      </c>
      <c r="TZ6">
        <v>3.4090187011108303E-2</v>
      </c>
      <c r="UA6">
        <v>4.5416327604434502E-2</v>
      </c>
      <c r="UB6">
        <v>5.8679385005026397E-2</v>
      </c>
      <c r="UC6">
        <v>6.4678657668447395E-2</v>
      </c>
      <c r="UD6">
        <v>2.6516216467499701E-2</v>
      </c>
      <c r="UE6">
        <v>3.3256152909952201E-2</v>
      </c>
      <c r="UF6">
        <v>4.6119616933113297E-2</v>
      </c>
      <c r="UG6">
        <v>4.1265125739181299E-2</v>
      </c>
      <c r="UH6">
        <v>3.26363681784708E-2</v>
      </c>
      <c r="UI6">
        <v>4.7423393088778097E-2</v>
      </c>
      <c r="UJ6">
        <v>1.2246832350462001E-2</v>
      </c>
      <c r="UK6">
        <v>1.5830472995093801E-2</v>
      </c>
      <c r="UL6">
        <v>1.96409666811601E-2</v>
      </c>
      <c r="UM6">
        <v>9.1526041779492699E-3</v>
      </c>
      <c r="UN6">
        <v>4.3825630812279696E-3</v>
      </c>
      <c r="UO6">
        <v>6.6703403856714898E-3</v>
      </c>
      <c r="UP6">
        <v>1.15889877356278E-3</v>
      </c>
      <c r="UQ6">
        <v>7.5059544096282793E-2</v>
      </c>
      <c r="UR6">
        <v>1.11310192186661E-2</v>
      </c>
      <c r="US6">
        <v>2.82704335613976E-2</v>
      </c>
      <c r="UT6">
        <v>4.8456697552825501E-2</v>
      </c>
      <c r="UU6">
        <v>7.11912248730278E-2</v>
      </c>
      <c r="UV6">
        <v>0.100130296215104</v>
      </c>
      <c r="UW6">
        <v>0.106554557540488</v>
      </c>
      <c r="UX6">
        <v>4.5436919053548901E-2</v>
      </c>
      <c r="UY6">
        <v>4.8778691844630899E-2</v>
      </c>
      <c r="UZ6">
        <v>6.4347916736987601E-2</v>
      </c>
      <c r="VA6">
        <v>4.7227689560277397E-2</v>
      </c>
      <c r="VB6">
        <v>4.75813686105232E-2</v>
      </c>
      <c r="VC6">
        <v>7.4302160506501999E-2</v>
      </c>
      <c r="VD6">
        <v>2.1404395637025699E-2</v>
      </c>
      <c r="VE6">
        <v>1.72955523356936E-2</v>
      </c>
      <c r="VF6">
        <v>2.6229274174189101E-2</v>
      </c>
      <c r="VG6">
        <v>-5.0595566787220402E-3</v>
      </c>
      <c r="VH6">
        <v>-1.68180213278975E-2</v>
      </c>
      <c r="VI6">
        <v>-1.18830296095189E-2</v>
      </c>
      <c r="VJ6">
        <v>2.23199890725744E-3</v>
      </c>
      <c r="VK6">
        <v>4.3729971117185303E-2</v>
      </c>
      <c r="VL6">
        <v>1.9907298013385599E-2</v>
      </c>
      <c r="VM6">
        <v>1.95207744714367E-2</v>
      </c>
      <c r="VN6">
        <v>2.2616604314487299E-2</v>
      </c>
      <c r="VO6">
        <v>2.3026856426213799E-2</v>
      </c>
      <c r="VP6">
        <v>1.9919642606361199E-2</v>
      </c>
      <c r="VQ6">
        <v>2.5517257668810599E-2</v>
      </c>
      <c r="VR6">
        <v>8.3794943042577695E-3</v>
      </c>
      <c r="VS6">
        <v>1.8323753073138601E-2</v>
      </c>
      <c r="VT6">
        <v>2.8011337279002201E-2</v>
      </c>
      <c r="VU6">
        <v>3.4753611701713698E-2</v>
      </c>
      <c r="VV6">
        <v>1.7417069466008701E-2</v>
      </c>
      <c r="VW6">
        <v>2.0340913150036E-2</v>
      </c>
      <c r="VX6">
        <v>2.7613336822725999E-3</v>
      </c>
      <c r="VY6">
        <v>1.43129286768971E-2</v>
      </c>
      <c r="VZ6">
        <v>1.23694238957201E-2</v>
      </c>
      <c r="WA6">
        <v>2.4138153749262502E-2</v>
      </c>
      <c r="WB6">
        <v>2.6909588027108401E-2</v>
      </c>
      <c r="WC6">
        <v>2.6227216992804701E-2</v>
      </c>
      <c r="WD6">
        <v>0</v>
      </c>
      <c r="WE6">
        <v>2.6135195957059199E-2</v>
      </c>
      <c r="WF6">
        <v>3.7012283558364702E-2</v>
      </c>
      <c r="WG6">
        <v>3.10462741157564E-2</v>
      </c>
      <c r="WH6">
        <v>3.2904902681582603E-2</v>
      </c>
      <c r="WI6">
        <v>4.0808162662121297E-2</v>
      </c>
      <c r="WJ6">
        <v>3.9882581427925001E-2</v>
      </c>
      <c r="WK6">
        <v>3.5854557239923902E-2</v>
      </c>
      <c r="WL6">
        <v>3.6381135891024402E-2</v>
      </c>
      <c r="WM6">
        <v>2.8817810676434501E-2</v>
      </c>
      <c r="WN6">
        <v>1.3311320512357601E-2</v>
      </c>
      <c r="WO6">
        <v>-1.5022311182174E-3</v>
      </c>
      <c r="WP6">
        <v>-8.5963321118287996E-3</v>
      </c>
      <c r="WQ6">
        <v>-1.4556668450183699E-2</v>
      </c>
      <c r="WR6">
        <v>-7.0416681949393902E-3</v>
      </c>
      <c r="WS6">
        <v>-2.1744857246507501E-2</v>
      </c>
      <c r="WT6">
        <v>-2.10104582166015E-2</v>
      </c>
      <c r="WU6">
        <v>5.13010849639317E-3</v>
      </c>
      <c r="WV6">
        <v>-2.4763623149722802E-3</v>
      </c>
      <c r="WW6">
        <v>-4.2576386803596603E-3</v>
      </c>
      <c r="WX6" s="1">
        <v>4.1404449173443298E-5</v>
      </c>
      <c r="WY6">
        <v>3.5595981265288401E-2</v>
      </c>
      <c r="WZ6">
        <v>5.8655397718570701E-2</v>
      </c>
      <c r="XA6">
        <v>4.9620389267997098E-2</v>
      </c>
      <c r="XB6">
        <v>3.9158806667136198E-2</v>
      </c>
      <c r="XC6">
        <v>3.9556539378091497E-2</v>
      </c>
      <c r="XD6">
        <v>3.5359924819244999E-2</v>
      </c>
      <c r="XE6">
        <v>2.2377802134875599E-2</v>
      </c>
      <c r="XF6">
        <v>4.1064270107736799E-2</v>
      </c>
      <c r="XG6">
        <v>3.1721113624251701E-2</v>
      </c>
      <c r="XH6">
        <v>-7.2260441168026102E-3</v>
      </c>
      <c r="XI6">
        <v>-3.3121199427650599E-2</v>
      </c>
      <c r="XJ6">
        <v>-4.9560403913772401E-2</v>
      </c>
      <c r="XK6">
        <v>-6.4445929848362005E-2</v>
      </c>
      <c r="XL6">
        <v>-2.9534387187797901E-2</v>
      </c>
      <c r="XM6">
        <v>-4.4528015165175003E-2</v>
      </c>
      <c r="XN6">
        <v>-3.9646964180283899E-2</v>
      </c>
      <c r="XO6">
        <v>1.3499204540645401E-2</v>
      </c>
      <c r="XP6">
        <v>-1.9988070342527001E-3</v>
      </c>
      <c r="XQ6">
        <v>-5.2814784365893203E-3</v>
      </c>
      <c r="XR6" s="1">
        <v>7.9743535344900502E-5</v>
      </c>
      <c r="XS6">
        <v>1.90059585681603E-2</v>
      </c>
      <c r="XT6">
        <v>2.0719010206947299E-2</v>
      </c>
      <c r="XU6">
        <v>1.7069384551408301E-2</v>
      </c>
      <c r="XV6">
        <v>2.79103227975801E-2</v>
      </c>
      <c r="XW6">
        <v>4.1895390407463998E-2</v>
      </c>
      <c r="XX6">
        <v>4.4111608004002698E-2</v>
      </c>
      <c r="XY6">
        <v>4.8457715595413099E-2</v>
      </c>
      <c r="XZ6">
        <v>3.1892047615607398E-2</v>
      </c>
      <c r="YA6">
        <v>2.6024886100974001E-2</v>
      </c>
      <c r="YB6">
        <v>3.3713461472549798E-2</v>
      </c>
      <c r="YC6">
        <v>3.30277734527466E-2</v>
      </c>
      <c r="YD6">
        <v>3.3119588076132599E-2</v>
      </c>
      <c r="YE6">
        <v>3.5710700584152301E-2</v>
      </c>
      <c r="YF6">
        <v>1.62565225326931E-2</v>
      </c>
      <c r="YG6">
        <v>1.8541731212934299E-3</v>
      </c>
      <c r="YH6">
        <v>-4.4126793071841398E-4</v>
      </c>
      <c r="YI6">
        <v>-3.6944119198216701E-3</v>
      </c>
      <c r="YJ6">
        <v>-2.9837964268913898E-3</v>
      </c>
      <c r="YK6">
        <v>-3.17842192441453E-3</v>
      </c>
      <c r="YL6">
        <v>0</v>
      </c>
      <c r="YM6">
        <v>-1.13191703592896E-2</v>
      </c>
      <c r="YN6">
        <v>4.1576872692268198E-3</v>
      </c>
      <c r="YO6">
        <v>-8.7111423758439097E-3</v>
      </c>
      <c r="YP6">
        <v>-4.1756362584028902E-3</v>
      </c>
      <c r="YQ6">
        <v>-1.8860759633629301E-3</v>
      </c>
      <c r="YR6">
        <v>-1.70044544742428E-2</v>
      </c>
      <c r="YS6">
        <v>-1.3983430273552601E-2</v>
      </c>
      <c r="YT6">
        <v>-5.3415992122485796E-3</v>
      </c>
      <c r="YU6">
        <v>-1.6632773442134801E-2</v>
      </c>
      <c r="YV6">
        <v>-3.3394182100176001E-2</v>
      </c>
      <c r="YW6">
        <v>-2.6448799073707299E-2</v>
      </c>
      <c r="YX6">
        <v>-2.50010389992615E-2</v>
      </c>
      <c r="YY6">
        <v>-7.9304798879631308E-3</v>
      </c>
      <c r="YZ6">
        <v>1.0658763012624899E-2</v>
      </c>
      <c r="ZA6">
        <v>-1.6595487819268201E-2</v>
      </c>
      <c r="ZB6">
        <v>-7.32777779919957E-3</v>
      </c>
      <c r="ZC6">
        <v>4.8809293326117498E-3</v>
      </c>
      <c r="ZD6">
        <v>4.2006241708248898E-3</v>
      </c>
      <c r="ZE6">
        <v>3.2531392597253601E-3</v>
      </c>
      <c r="ZF6" s="1">
        <v>2.4726161352073199E-5</v>
      </c>
      <c r="ZG6">
        <v>-1.6240308525829798E-2</v>
      </c>
      <c r="ZH6">
        <v>1.9441788837621099E-2</v>
      </c>
      <c r="ZI6">
        <v>-3.17596534202591E-3</v>
      </c>
      <c r="ZJ6">
        <v>4.87130080855077E-3</v>
      </c>
      <c r="ZK6">
        <v>3.65989777338252E-3</v>
      </c>
      <c r="ZL6">
        <v>-3.1388642671082503E-2</v>
      </c>
      <c r="ZM6">
        <v>-3.8364380842233897E-2</v>
      </c>
      <c r="ZN6">
        <v>-2.0783094506034602E-2</v>
      </c>
      <c r="ZO6">
        <v>-3.2891528612245702E-2</v>
      </c>
      <c r="ZP6">
        <v>-6.9794486183636206E-2</v>
      </c>
      <c r="ZQ6">
        <v>-6.0479164397206797E-2</v>
      </c>
      <c r="ZR6">
        <v>-5.5807486093048198E-2</v>
      </c>
      <c r="ZS6">
        <v>-4.5611004464036098E-2</v>
      </c>
      <c r="ZT6">
        <v>-1.0982629111313799E-2</v>
      </c>
      <c r="ZU6">
        <v>-3.7777643105035598E-2</v>
      </c>
      <c r="ZV6">
        <v>-1.9128379927615E-2</v>
      </c>
      <c r="ZW6">
        <v>7.7831536601449198E-3</v>
      </c>
      <c r="ZX6">
        <v>6.7920167590124203E-3</v>
      </c>
      <c r="ZY6">
        <v>5.2021511046819102E-3</v>
      </c>
      <c r="ZZ6" s="1">
        <v>4.76217305407367E-5</v>
      </c>
      <c r="AAA6">
        <v>-7.61081412142838E-3</v>
      </c>
      <c r="AAB6">
        <v>-7.3484223849258302E-3</v>
      </c>
      <c r="AAC6">
        <v>-1.2876323731008299E-2</v>
      </c>
      <c r="AAD6">
        <v>-1.14008271137187E-2</v>
      </c>
      <c r="AAE6">
        <v>-6.7036090010341703E-3</v>
      </c>
      <c r="AAF6">
        <v>-3.5541487307140201E-3</v>
      </c>
      <c r="AAG6">
        <v>8.81708650361601E-3</v>
      </c>
      <c r="AAH6">
        <v>9.4600768172081705E-3</v>
      </c>
      <c r="AAI6">
        <v>-9.9214699109983996E-4</v>
      </c>
      <c r="AAJ6">
        <v>2.7664523490051802E-3</v>
      </c>
      <c r="AAK6">
        <v>1.07146105186747E-2</v>
      </c>
      <c r="AAL6">
        <v>6.3708249710110404E-3</v>
      </c>
      <c r="AAM6">
        <v>3.0035623060636198E-2</v>
      </c>
      <c r="AAN6">
        <v>3.3075140573518701E-2</v>
      </c>
      <c r="AAO6">
        <v>5.3452074798117002E-3</v>
      </c>
      <c r="AAP6">
        <v>5.6965965733568602E-3</v>
      </c>
      <c r="AAQ6">
        <v>1.8207735290061101E-3</v>
      </c>
      <c r="AAR6">
        <v>1.44709793059816E-3</v>
      </c>
      <c r="AAS6">
        <v>1.19871010925098E-3</v>
      </c>
      <c r="AAT6">
        <v>0</v>
      </c>
      <c r="AAU6">
        <v>2.2987877200764499E-2</v>
      </c>
      <c r="AAV6">
        <v>1.17230973637338E-2</v>
      </c>
      <c r="AAW6">
        <v>2.3738656042333699E-2</v>
      </c>
      <c r="AAX6">
        <v>2.4505300612204899E-2</v>
      </c>
      <c r="AAY6">
        <v>3.3546149951945999E-2</v>
      </c>
      <c r="AAZ6">
        <v>3.6899766180027403E-2</v>
      </c>
      <c r="ABA6">
        <v>3.1699811239885897E-2</v>
      </c>
      <c r="ABB6">
        <v>5.40447590768339E-3</v>
      </c>
      <c r="ABC6">
        <v>3.6810420510799503E-2</v>
      </c>
      <c r="ABD6">
        <v>5.4936810247412801E-2</v>
      </c>
      <c r="ABE6">
        <v>3.5063840923660002E-2</v>
      </c>
      <c r="ABF6">
        <v>3.4599684631988502E-2</v>
      </c>
      <c r="ABG6">
        <v>2.4141101177863999E-2</v>
      </c>
      <c r="ABH6">
        <v>4.7457087113882898E-3</v>
      </c>
      <c r="ABI6">
        <v>-8.3716259122779103E-4</v>
      </c>
      <c r="ABJ6">
        <v>-2.38723740064217E-3</v>
      </c>
      <c r="ABK6">
        <v>2.08416174178838E-3</v>
      </c>
      <c r="ABL6">
        <v>-6.9422087013144501E-3</v>
      </c>
      <c r="ABM6" s="1">
        <v>-3.7536674673432899E-5</v>
      </c>
      <c r="ABN6">
        <v>-1.28155110312833E-4</v>
      </c>
      <c r="ABO6">
        <v>2.33333525170497E-2</v>
      </c>
      <c r="ABP6">
        <v>1.7828140916009699E-4</v>
      </c>
      <c r="ABQ6">
        <v>3.09937367116037E-2</v>
      </c>
      <c r="ABR6">
        <v>2.0061555620248101E-2</v>
      </c>
      <c r="ABS6">
        <v>3.3881755353830201E-2</v>
      </c>
      <c r="ABT6">
        <v>3.5514522400605403E-2</v>
      </c>
      <c r="ABU6">
        <v>2.4455958709568099E-2</v>
      </c>
      <c r="ABV6">
        <v>-2.4794629361694302E-2</v>
      </c>
      <c r="ABW6">
        <v>4.2808685108516799E-2</v>
      </c>
      <c r="ABX6">
        <v>5.9838576281727798E-2</v>
      </c>
      <c r="ABY6">
        <v>2.1665874561715301E-2</v>
      </c>
      <c r="ABZ6">
        <v>4.7393294884961997E-3</v>
      </c>
      <c r="ACA6">
        <v>-4.4178104945738402E-4</v>
      </c>
      <c r="ACB6">
        <v>-4.5452624298729901E-3</v>
      </c>
      <c r="ACC6">
        <v>9.8912381857657605E-4</v>
      </c>
      <c r="ACD6">
        <v>-7.7018119507877804E-3</v>
      </c>
      <c r="ACE6">
        <v>-2.9651389280578302E-3</v>
      </c>
      <c r="ACF6">
        <v>-1.0407371521513799E-2</v>
      </c>
      <c r="ACG6">
        <v>3.21310560990251E-3</v>
      </c>
      <c r="ACH6">
        <v>-2.4682230467665202E-4</v>
      </c>
      <c r="ACI6">
        <v>2.27275419895153E-2</v>
      </c>
      <c r="ACJ6">
        <v>2.0414214582231499E-2</v>
      </c>
      <c r="ACK6">
        <v>1.8279259432391101E-2</v>
      </c>
      <c r="ACL6">
        <v>2.80542261150162E-2</v>
      </c>
      <c r="ACM6">
        <v>3.3254624930742598E-2</v>
      </c>
      <c r="ACN6">
        <v>3.8195074063070898E-2</v>
      </c>
      <c r="ACO6">
        <v>3.8474099251486503E-2</v>
      </c>
      <c r="ACP6">
        <v>3.4352279476724402E-2</v>
      </c>
      <c r="ACQ6">
        <v>3.10401991779987E-2</v>
      </c>
      <c r="ACR6">
        <v>5.0067318791630899E-2</v>
      </c>
      <c r="ACS6">
        <v>4.9695306289389597E-2</v>
      </c>
      <c r="ACT6">
        <v>6.5008092223223596E-2</v>
      </c>
      <c r="ACU6">
        <v>4.8910295553900897E-2</v>
      </c>
      <c r="ACV6">
        <v>1.43693926138441E-2</v>
      </c>
      <c r="ACW6">
        <v>-2.7288489236990598E-3</v>
      </c>
      <c r="ACX6">
        <v>3.4784809600573101E-3</v>
      </c>
      <c r="ACY6">
        <v>7.40823218058617E-3</v>
      </c>
      <c r="ACZ6">
        <v>-3.26024372403921E-3</v>
      </c>
      <c r="ADA6">
        <v>-3.46399828622212E-3</v>
      </c>
      <c r="ADB6">
        <v>0</v>
      </c>
    </row>
    <row r="7" spans="1:782" x14ac:dyDescent="0.25">
      <c r="A7">
        <v>5</v>
      </c>
      <c r="B7" t="s">
        <v>29</v>
      </c>
      <c r="C7">
        <v>0.102967144249192</v>
      </c>
      <c r="D7">
        <v>0.10272737298394601</v>
      </c>
      <c r="E7">
        <v>0.102861963028387</v>
      </c>
      <c r="F7">
        <v>6.9393756223605593E-2</v>
      </c>
      <c r="G7">
        <v>7.0342619483861807E-2</v>
      </c>
      <c r="H7">
        <v>5.42497935873512E-2</v>
      </c>
      <c r="I7">
        <v>5.2852337978573999E-2</v>
      </c>
      <c r="J7">
        <v>4.97995305358978E-2</v>
      </c>
      <c r="K7">
        <v>4.7613380154592197E-2</v>
      </c>
      <c r="L7">
        <v>4.4643077065346801E-2</v>
      </c>
      <c r="M7">
        <v>2.7777146184159999E-2</v>
      </c>
      <c r="N7">
        <v>5.6059970605932201E-2</v>
      </c>
      <c r="O7">
        <v>5.6457778273990199E-2</v>
      </c>
      <c r="P7">
        <v>5.8014001710789E-2</v>
      </c>
      <c r="Q7">
        <v>5.8014001710789E-2</v>
      </c>
      <c r="R7">
        <v>7.8133063188611004E-2</v>
      </c>
      <c r="S7">
        <v>0.578539110842615</v>
      </c>
      <c r="T7">
        <v>0.89540362316732602</v>
      </c>
      <c r="U7">
        <v>0.93107448104191004</v>
      </c>
      <c r="V7">
        <v>0.99723219221680603</v>
      </c>
      <c r="W7">
        <v>2.1054933222889299E-3</v>
      </c>
      <c r="X7">
        <v>2.7689603059695101E-3</v>
      </c>
      <c r="Y7">
        <v>3.05664601160227E-3</v>
      </c>
      <c r="Z7">
        <v>2.8527522377798098E-3</v>
      </c>
      <c r="AA7">
        <v>5.2332570774216098E-3</v>
      </c>
      <c r="AB7">
        <v>1.2662583914239399E-2</v>
      </c>
      <c r="AC7">
        <v>1.08537625840966E-2</v>
      </c>
      <c r="AD7">
        <v>1.1742214213994E-2</v>
      </c>
      <c r="AE7">
        <v>8.9181928861757909E-3</v>
      </c>
      <c r="AF7">
        <v>9.3123915440615993E-3</v>
      </c>
      <c r="AG7">
        <v>7.1894345092243699E-3</v>
      </c>
      <c r="AH7">
        <v>2.522643302862E-3</v>
      </c>
      <c r="AI7">
        <v>2.7559959802496699E-3</v>
      </c>
      <c r="AJ7">
        <v>5.2337974918565903E-3</v>
      </c>
      <c r="AK7">
        <v>5.2337974918565903E-3</v>
      </c>
      <c r="AL7">
        <v>5.3298565502812298E-2</v>
      </c>
      <c r="AM7">
        <v>0.52988338183653605</v>
      </c>
      <c r="AN7">
        <v>0.86444371391804498</v>
      </c>
      <c r="AO7">
        <v>0.91221829206486205</v>
      </c>
      <c r="AP7">
        <v>0.996288175415739</v>
      </c>
      <c r="AQ7">
        <v>0.372531787575686</v>
      </c>
      <c r="AR7">
        <v>0.37184160192721499</v>
      </c>
      <c r="AS7">
        <v>0.37184160192721499</v>
      </c>
      <c r="AT7">
        <v>0.277921048675144</v>
      </c>
      <c r="AU7">
        <v>0.28164747347282698</v>
      </c>
      <c r="AV7">
        <v>0.20505019535786501</v>
      </c>
      <c r="AW7">
        <v>0.20505030149439801</v>
      </c>
      <c r="AX7">
        <v>0.188759003422375</v>
      </c>
      <c r="AY7">
        <v>0.188759003422375</v>
      </c>
      <c r="AZ7">
        <v>0.17428133466683199</v>
      </c>
      <c r="BA7">
        <v>0.10614375908007299</v>
      </c>
      <c r="BB7">
        <v>0.230418920189702</v>
      </c>
      <c r="BC7">
        <v>0.23041892070719</v>
      </c>
      <c r="BD7">
        <v>0.22907980935846001</v>
      </c>
      <c r="BE7">
        <v>0.22907980935846001</v>
      </c>
      <c r="BF7">
        <v>0.16625987209381701</v>
      </c>
      <c r="BG7">
        <v>0.75872202900767605</v>
      </c>
      <c r="BH7">
        <v>0.98711304516827003</v>
      </c>
      <c r="BI7">
        <v>0.98711287987873197</v>
      </c>
      <c r="BJ7">
        <v>1</v>
      </c>
      <c r="BK7">
        <v>0.11755344703255401</v>
      </c>
      <c r="BL7">
        <v>0.115841014075784</v>
      </c>
      <c r="BM7">
        <v>0.11575260697622</v>
      </c>
      <c r="BN7">
        <v>7.4387010583589902E-2</v>
      </c>
      <c r="BO7">
        <v>4.5286244053882402E-2</v>
      </c>
      <c r="BP7">
        <v>3.8082342499041397E-2</v>
      </c>
      <c r="BQ7">
        <v>4.5446682065588703E-2</v>
      </c>
      <c r="BR7">
        <v>5.3836393052069997E-2</v>
      </c>
      <c r="BS7">
        <v>4.2728803182339202E-2</v>
      </c>
      <c r="BT7">
        <v>4.0766941905531998E-2</v>
      </c>
      <c r="BU7">
        <v>3.25862899447905E-2</v>
      </c>
      <c r="BV7">
        <v>6.2468082815927403E-2</v>
      </c>
      <c r="BW7">
        <v>5.29053019244402E-2</v>
      </c>
      <c r="BX7">
        <v>8.1903348345630997E-3</v>
      </c>
      <c r="BY7">
        <v>2.68573873065788E-2</v>
      </c>
      <c r="BZ7">
        <v>3.1141326649637001E-2</v>
      </c>
      <c r="CA7">
        <v>0.57615471722283196</v>
      </c>
      <c r="CB7">
        <v>0.90351071967524799</v>
      </c>
      <c r="CC7">
        <v>0.94845701392645199</v>
      </c>
      <c r="CD7">
        <v>0.99988699101835399</v>
      </c>
      <c r="CE7">
        <v>4.5679132783248401E-2</v>
      </c>
      <c r="CF7">
        <v>5.4394746072331801E-2</v>
      </c>
      <c r="CG7">
        <v>5.9244305293295101E-2</v>
      </c>
      <c r="CH7">
        <v>5.2543660327895203E-2</v>
      </c>
      <c r="CI7">
        <v>2.4098464422644801E-2</v>
      </c>
      <c r="CJ7">
        <v>4.0432570377052897E-2</v>
      </c>
      <c r="CK7">
        <v>4.9030449754276097E-2</v>
      </c>
      <c r="CL7">
        <v>5.0615524890214099E-2</v>
      </c>
      <c r="CM7">
        <v>2.9283668382609498E-2</v>
      </c>
      <c r="CN7">
        <v>2.4762081119487699E-2</v>
      </c>
      <c r="CO7">
        <v>2.6906873701411999E-2</v>
      </c>
      <c r="CP7">
        <v>3.1775938425061198E-2</v>
      </c>
      <c r="CQ7">
        <v>2.1998925548561799E-2</v>
      </c>
      <c r="CR7">
        <v>-2.4431547320353301E-2</v>
      </c>
      <c r="CS7">
        <v>-1.85267870347272E-2</v>
      </c>
      <c r="CT7">
        <v>1.42179504138662E-3</v>
      </c>
      <c r="CU7">
        <v>0.55134782934617699</v>
      </c>
      <c r="CV7">
        <v>0.88529305512055301</v>
      </c>
      <c r="CW7">
        <v>0.93968696079564495</v>
      </c>
      <c r="CX7">
        <v>0.99984844702046805</v>
      </c>
      <c r="CY7">
        <v>0.30964601845984202</v>
      </c>
      <c r="CZ7">
        <v>0.28127046210496198</v>
      </c>
      <c r="DA7">
        <v>0.26804492000903002</v>
      </c>
      <c r="DB7">
        <v>0.14284006079396699</v>
      </c>
      <c r="DC7">
        <v>0.11404871562258199</v>
      </c>
      <c r="DD7">
        <v>2.9560123503291999E-2</v>
      </c>
      <c r="DE7">
        <v>3.2459523839175303E-2</v>
      </c>
      <c r="DF7">
        <v>6.5596816152389797E-2</v>
      </c>
      <c r="DG7">
        <v>9.1771644558536897E-2</v>
      </c>
      <c r="DH7">
        <v>9.9493293654556003E-2</v>
      </c>
      <c r="DI7">
        <v>5.4204846744450301E-2</v>
      </c>
      <c r="DJ7">
        <v>0.16242544576329099</v>
      </c>
      <c r="DK7">
        <v>0.15302318094397799</v>
      </c>
      <c r="DL7">
        <v>0.11392104771073901</v>
      </c>
      <c r="DM7">
        <v>0.17395193824682201</v>
      </c>
      <c r="DN7">
        <v>0.136602991947994</v>
      </c>
      <c r="DO7">
        <v>0.66802010572930703</v>
      </c>
      <c r="DP7">
        <v>0.95747507315787295</v>
      </c>
      <c r="DQ7">
        <v>0.974520591023739</v>
      </c>
      <c r="DR7">
        <v>1</v>
      </c>
      <c r="DS7">
        <v>0.15924759237091099</v>
      </c>
      <c r="DT7">
        <v>0.15255852797341801</v>
      </c>
      <c r="DU7">
        <v>0.14554972821321999</v>
      </c>
      <c r="DV7">
        <v>0.104671915567412</v>
      </c>
      <c r="DW7">
        <v>9.5508398143053494E-2</v>
      </c>
      <c r="DX7">
        <v>8.3295473625803002E-2</v>
      </c>
      <c r="DY7">
        <v>8.5442567823793406E-2</v>
      </c>
      <c r="DZ7">
        <v>9.2885575195428102E-2</v>
      </c>
      <c r="EA7">
        <v>8.7179556862372096E-2</v>
      </c>
      <c r="EB7">
        <v>7.4397261445549895E-2</v>
      </c>
      <c r="EC7">
        <v>2.1837540304482098E-2</v>
      </c>
      <c r="ED7">
        <v>4.9072415391393898E-2</v>
      </c>
      <c r="EE7">
        <v>3.2180861790833501E-2</v>
      </c>
      <c r="EF7">
        <v>1.3542961606473501E-2</v>
      </c>
      <c r="EG7">
        <v>2.43980567403786E-2</v>
      </c>
      <c r="EH7">
        <v>3.5143575823163901E-2</v>
      </c>
      <c r="EI7">
        <v>0.56115351216967602</v>
      </c>
      <c r="EJ7">
        <v>0.89978807306723196</v>
      </c>
      <c r="EK7">
        <v>0.94177039391629402</v>
      </c>
      <c r="EL7">
        <v>0.99981451453152603</v>
      </c>
      <c r="EM7">
        <v>7.1792913005536904E-2</v>
      </c>
      <c r="EN7">
        <v>6.5737319427665794E-2</v>
      </c>
      <c r="EO7">
        <v>6.6161220220046002E-2</v>
      </c>
      <c r="EP7">
        <v>6.1183707638234698E-2</v>
      </c>
      <c r="EQ7">
        <v>6.7062598621759395E-2</v>
      </c>
      <c r="ER7">
        <v>6.9342818135018094E-2</v>
      </c>
      <c r="ES7">
        <v>7.0781667258043801E-2</v>
      </c>
      <c r="ET7">
        <v>6.9700118747195505E-2</v>
      </c>
      <c r="EU7">
        <v>5.5433927047497097E-2</v>
      </c>
      <c r="EV7">
        <v>4.7562013419401597E-2</v>
      </c>
      <c r="EW7">
        <v>2.6847895981313399E-2</v>
      </c>
      <c r="EX7">
        <v>3.77401619506521E-2</v>
      </c>
      <c r="EY7">
        <v>3.0233862348765201E-2</v>
      </c>
      <c r="EZ7">
        <v>-1.1000373441007299E-2</v>
      </c>
      <c r="FA7">
        <v>-1.1784683469542499E-2</v>
      </c>
      <c r="FB7">
        <v>2.4088759491806701E-2</v>
      </c>
      <c r="FC7">
        <v>0.53107206993801703</v>
      </c>
      <c r="FD7">
        <v>0.87047916383877699</v>
      </c>
      <c r="FE7">
        <v>0.92707301714455703</v>
      </c>
      <c r="FF7">
        <v>0.99975125096255402</v>
      </c>
      <c r="FG7">
        <v>0.39298052489493801</v>
      </c>
      <c r="FH7">
        <v>0.38630396237706699</v>
      </c>
      <c r="FI7">
        <v>0.35950518520685298</v>
      </c>
      <c r="FJ7">
        <v>0.24095597667013699</v>
      </c>
      <c r="FK7">
        <v>0.187825928100186</v>
      </c>
      <c r="FL7">
        <v>0.133889540174497</v>
      </c>
      <c r="FM7">
        <v>0.13857197015367501</v>
      </c>
      <c r="FN7">
        <v>0.177543115927602</v>
      </c>
      <c r="FO7">
        <v>0.20297578431482499</v>
      </c>
      <c r="FP7">
        <v>0.17286336095889401</v>
      </c>
      <c r="FQ7">
        <v>2.7657459255526701E-3</v>
      </c>
      <c r="FR7">
        <v>8.5978998253842698E-2</v>
      </c>
      <c r="FS7">
        <v>3.8487956877666901E-2</v>
      </c>
      <c r="FT7">
        <v>9.3090312633180503E-2</v>
      </c>
      <c r="FU7">
        <v>0.14166985908584601</v>
      </c>
      <c r="FV7">
        <v>7.4372301068239804E-2</v>
      </c>
      <c r="FW7">
        <v>0.67255174120939898</v>
      </c>
      <c r="FX7">
        <v>0.98660690393580397</v>
      </c>
      <c r="FY7">
        <v>0.98544928695200296</v>
      </c>
      <c r="FZ7">
        <v>1</v>
      </c>
      <c r="GA7">
        <v>0.112597744672599</v>
      </c>
      <c r="GB7">
        <v>0.11976386907711099</v>
      </c>
      <c r="GC7">
        <v>0.12540709784901499</v>
      </c>
      <c r="GD7">
        <v>8.9024589719230302E-2</v>
      </c>
      <c r="GE7">
        <v>9.6414852459269507E-2</v>
      </c>
      <c r="GF7">
        <v>8.6188546370737806E-2</v>
      </c>
      <c r="GG7">
        <v>9.0496517163993095E-2</v>
      </c>
      <c r="GH7">
        <v>8.8924990216428607E-2</v>
      </c>
      <c r="GI7">
        <v>8.1190439636367698E-2</v>
      </c>
      <c r="GJ7">
        <v>7.0455304724597101E-2</v>
      </c>
      <c r="GK7">
        <v>5.6946294837952098E-2</v>
      </c>
      <c r="GL7">
        <v>8.6100588719154894E-2</v>
      </c>
      <c r="GM7">
        <v>6.4455830013717602E-2</v>
      </c>
      <c r="GN7">
        <v>3.8339975331040901E-2</v>
      </c>
      <c r="GO7">
        <v>3.1203477185537402E-2</v>
      </c>
      <c r="GP7">
        <v>4.9203599599087697E-2</v>
      </c>
      <c r="GQ7">
        <v>0.55651038324559898</v>
      </c>
      <c r="GR7">
        <v>0.91192692236028805</v>
      </c>
      <c r="GS7">
        <v>0.95616636259038401</v>
      </c>
      <c r="GT7">
        <v>0.99982761792135399</v>
      </c>
      <c r="GU7">
        <v>3.0120071451129299E-2</v>
      </c>
      <c r="GV7">
        <v>4.7430525223293898E-2</v>
      </c>
      <c r="GW7">
        <v>6.0447492668174001E-2</v>
      </c>
      <c r="GX7">
        <v>6.0102893449240399E-2</v>
      </c>
      <c r="GY7">
        <v>7.7656043531401694E-2</v>
      </c>
      <c r="GZ7">
        <v>8.7562166810368297E-2</v>
      </c>
      <c r="HA7">
        <v>9.1880278993813E-2</v>
      </c>
      <c r="HB7">
        <v>9.2198258961465607E-2</v>
      </c>
      <c r="HC7">
        <v>7.4888671404763102E-2</v>
      </c>
      <c r="HD7">
        <v>5.3971945138062201E-2</v>
      </c>
      <c r="HE7">
        <v>4.8760315288278497E-2</v>
      </c>
      <c r="HF7">
        <v>5.3543937864694503E-2</v>
      </c>
      <c r="HG7">
        <v>2.7846849282776701E-2</v>
      </c>
      <c r="HH7">
        <v>-6.9779207322460098E-3</v>
      </c>
      <c r="HI7">
        <v>-3.3166624831710602E-2</v>
      </c>
      <c r="HJ7">
        <v>1.04883000250345E-2</v>
      </c>
      <c r="HK7">
        <v>0.52211444514417904</v>
      </c>
      <c r="HL7">
        <v>0.889670081465192</v>
      </c>
      <c r="HM7">
        <v>0.94751830027610695</v>
      </c>
      <c r="HN7">
        <v>0.99976882352839302</v>
      </c>
      <c r="HO7">
        <v>0.333029041999441</v>
      </c>
      <c r="HP7">
        <v>0.31450417693713401</v>
      </c>
      <c r="HQ7">
        <v>0.30047603873133799</v>
      </c>
      <c r="HR7">
        <v>0.179659877061324</v>
      </c>
      <c r="HS7">
        <v>0.157294382453221</v>
      </c>
      <c r="HT7">
        <v>8.1207627578525704E-2</v>
      </c>
      <c r="HU7">
        <v>8.5481924871007406E-2</v>
      </c>
      <c r="HV7">
        <v>7.6973235773766205E-2</v>
      </c>
      <c r="HW7">
        <v>0.104176941770832</v>
      </c>
      <c r="HX7">
        <v>0.130937403633483</v>
      </c>
      <c r="HY7">
        <v>8.8106022576131399E-2</v>
      </c>
      <c r="HZ7">
        <v>0.192130226934279</v>
      </c>
      <c r="IA7">
        <v>0.18304668192314799</v>
      </c>
      <c r="IB7">
        <v>0.185219711885349</v>
      </c>
      <c r="IC7">
        <v>0.23983327793938899</v>
      </c>
      <c r="ID7">
        <v>0.18658732486853</v>
      </c>
      <c r="IE7">
        <v>0.68388614406020598</v>
      </c>
      <c r="IF7">
        <v>0.97785612123556098</v>
      </c>
      <c r="IG7">
        <v>0.98186739718030103</v>
      </c>
      <c r="IH7">
        <v>1</v>
      </c>
      <c r="II7">
        <v>0.149115739473135</v>
      </c>
      <c r="IJ7">
        <v>0.143024227831134</v>
      </c>
      <c r="IK7">
        <v>0.13369475072369999</v>
      </c>
      <c r="IL7">
        <v>0.10313817218362401</v>
      </c>
      <c r="IM7">
        <v>0.10518056949582601</v>
      </c>
      <c r="IN7">
        <v>9.4440173779849507E-2</v>
      </c>
      <c r="IO7">
        <v>9.6736571429314896E-2</v>
      </c>
      <c r="IP7">
        <v>9.9865319785937406E-2</v>
      </c>
      <c r="IQ7">
        <v>0.103639554978844</v>
      </c>
      <c r="IR7">
        <v>7.3855947840545902E-2</v>
      </c>
      <c r="IS7">
        <v>4.4132010339133901E-2</v>
      </c>
      <c r="IT7">
        <v>7.3385925936038196E-2</v>
      </c>
      <c r="IU7">
        <v>4.7346673170468499E-2</v>
      </c>
      <c r="IV7">
        <v>3.1057832617178201E-2</v>
      </c>
      <c r="IW7">
        <v>4.7485396092351403E-2</v>
      </c>
      <c r="IX7">
        <v>4.37140362025316E-2</v>
      </c>
      <c r="IY7">
        <v>0.56667141175234803</v>
      </c>
      <c r="IZ7">
        <v>0.91988882718910003</v>
      </c>
      <c r="JA7">
        <v>0.95740552041580695</v>
      </c>
      <c r="JB7">
        <v>0.99983303517234901</v>
      </c>
      <c r="JC7">
        <v>5.4948333782756702E-2</v>
      </c>
      <c r="JD7">
        <v>5.20986153381559E-2</v>
      </c>
      <c r="JE7">
        <v>4.79136192155745E-2</v>
      </c>
      <c r="JF7">
        <v>5.8017065468444498E-2</v>
      </c>
      <c r="JG7">
        <v>7.0908352398064103E-2</v>
      </c>
      <c r="JH7">
        <v>8.0375548966336904E-2</v>
      </c>
      <c r="JI7">
        <v>8.4572689258728406E-2</v>
      </c>
      <c r="JJ7">
        <v>8.4133420427401101E-2</v>
      </c>
      <c r="JK7">
        <v>8.44088714483157E-2</v>
      </c>
      <c r="JL7">
        <v>4.90192621917847E-2</v>
      </c>
      <c r="JM7">
        <v>3.2980676994099102E-2</v>
      </c>
      <c r="JN7">
        <v>4.0255259039795203E-2</v>
      </c>
      <c r="JO7">
        <v>1.7786528559022699E-2</v>
      </c>
      <c r="JP7">
        <v>-1.7251322034434999E-2</v>
      </c>
      <c r="JQ7">
        <v>-8.1464454222555105E-3</v>
      </c>
      <c r="JR7">
        <v>1.23496953715265E-2</v>
      </c>
      <c r="JS7">
        <v>0.53641366887372699</v>
      </c>
      <c r="JT7">
        <v>0.89678290578336195</v>
      </c>
      <c r="JU7">
        <v>0.94744511942644705</v>
      </c>
      <c r="JV7">
        <v>0.99977608844236099</v>
      </c>
      <c r="JW7">
        <v>0.40078922384138699</v>
      </c>
      <c r="JX7">
        <v>0.38781979272342798</v>
      </c>
      <c r="JY7">
        <v>0.36487860412008799</v>
      </c>
      <c r="JZ7">
        <v>0.24453943835234301</v>
      </c>
      <c r="KA7">
        <v>0.21640705923648601</v>
      </c>
      <c r="KB7">
        <v>0.14544025503801999</v>
      </c>
      <c r="KC7">
        <v>0.140817068860976</v>
      </c>
      <c r="KD7">
        <v>0.15730753205005099</v>
      </c>
      <c r="KE7">
        <v>0.173785922121444</v>
      </c>
      <c r="KF7">
        <v>0.16498875787791201</v>
      </c>
      <c r="KG7">
        <v>8.6579283611740707E-2</v>
      </c>
      <c r="KH7">
        <v>0.181285004392788</v>
      </c>
      <c r="KI7">
        <v>0.14310357931876</v>
      </c>
      <c r="KJ7">
        <v>0.18763253102067701</v>
      </c>
      <c r="KK7">
        <v>0.22779363931452901</v>
      </c>
      <c r="KL7">
        <v>0.15501241259096701</v>
      </c>
      <c r="KM7">
        <v>0.67872252105289799</v>
      </c>
      <c r="KN7">
        <v>0.98833317177220503</v>
      </c>
      <c r="KO7">
        <v>0.98700667279584797</v>
      </c>
      <c r="KP7">
        <v>1</v>
      </c>
      <c r="KQ7">
        <v>0.11466456363970701</v>
      </c>
      <c r="KR7">
        <v>0.10611620489662001</v>
      </c>
      <c r="KS7">
        <v>8.9231620535975498E-2</v>
      </c>
      <c r="KT7">
        <v>5.0963985448381502E-2</v>
      </c>
      <c r="KU7">
        <v>5.8690676688474101E-2</v>
      </c>
      <c r="KV7">
        <v>3.8342380682046699E-2</v>
      </c>
      <c r="KW7">
        <v>5.10944084129741E-2</v>
      </c>
      <c r="KX7">
        <v>2.70819084789908E-2</v>
      </c>
      <c r="KY7">
        <v>5.5961984232899199E-2</v>
      </c>
      <c r="KZ7">
        <v>6.9955064366578695E-2</v>
      </c>
      <c r="LA7">
        <v>5.2286126840207101E-2</v>
      </c>
      <c r="LB7">
        <v>7.74127296797395E-2</v>
      </c>
      <c r="LC7">
        <v>7.6112044373073007E-2</v>
      </c>
      <c r="LD7">
        <v>5.2656945555352601E-2</v>
      </c>
      <c r="LE7">
        <v>7.3418564858688695E-2</v>
      </c>
      <c r="LF7">
        <v>6.6132512891246803E-2</v>
      </c>
      <c r="LG7">
        <v>0.55097791905978299</v>
      </c>
      <c r="LH7">
        <v>0.91933654781907304</v>
      </c>
      <c r="LI7">
        <v>0.95105856468392902</v>
      </c>
      <c r="LJ7">
        <v>0.999316933474938</v>
      </c>
      <c r="LK7">
        <v>3.8050580205304899E-2</v>
      </c>
      <c r="LL7">
        <v>3.6474291799716098E-2</v>
      </c>
      <c r="LM7">
        <v>1.6672256016323699E-2</v>
      </c>
      <c r="LN7">
        <v>1.7147159541213999E-2</v>
      </c>
      <c r="LO7">
        <v>3.7134905039922103E-2</v>
      </c>
      <c r="LP7">
        <v>3.1368247645695298E-2</v>
      </c>
      <c r="LQ7">
        <v>4.4751264798304102E-2</v>
      </c>
      <c r="LR7">
        <v>1.4497747521710401E-2</v>
      </c>
      <c r="LS7">
        <v>4.2306090262024899E-2</v>
      </c>
      <c r="LT7">
        <v>4.7844403241676298E-2</v>
      </c>
      <c r="LU7">
        <v>3.9570822817598897E-2</v>
      </c>
      <c r="LV7">
        <v>4.2331383844198198E-2</v>
      </c>
      <c r="LW7">
        <v>3.9853802207469799E-2</v>
      </c>
      <c r="LX7">
        <v>1.2530512534764501E-2</v>
      </c>
      <c r="LY7">
        <v>2.5624210623065299E-2</v>
      </c>
      <c r="LZ7">
        <v>3.6978415443302E-2</v>
      </c>
      <c r="MA7">
        <v>0.51966644955423003</v>
      </c>
      <c r="MB7">
        <v>0.90369469787249601</v>
      </c>
      <c r="MC7">
        <v>0.94211170957581303</v>
      </c>
      <c r="MD7">
        <v>0.99908395982705001</v>
      </c>
      <c r="ME7">
        <v>0.319424459284125</v>
      </c>
      <c r="MF7">
        <v>0.29361047619507502</v>
      </c>
      <c r="MG7">
        <v>0.28478224098981397</v>
      </c>
      <c r="MH7">
        <v>0.156939710540068</v>
      </c>
      <c r="MI7">
        <v>0.12864742349830299</v>
      </c>
      <c r="MJ7">
        <v>6.36314556680702E-2</v>
      </c>
      <c r="MK7">
        <v>7.4081224784087102E-2</v>
      </c>
      <c r="ML7">
        <v>7.3030717863004899E-2</v>
      </c>
      <c r="MM7">
        <v>0.105773596525342</v>
      </c>
      <c r="MN7">
        <v>0.15108532097941399</v>
      </c>
      <c r="MO7">
        <v>0.100686615633078</v>
      </c>
      <c r="MP7">
        <v>0.19166472764077999</v>
      </c>
      <c r="MQ7">
        <v>0.19356671645912699</v>
      </c>
      <c r="MR7">
        <v>0.18271064228252101</v>
      </c>
      <c r="MS7">
        <v>0.22832474472873601</v>
      </c>
      <c r="MT7">
        <v>0.16958769878244301</v>
      </c>
      <c r="MU7">
        <v>0.66693121094945995</v>
      </c>
      <c r="MV7">
        <v>0.96567082503144297</v>
      </c>
      <c r="MW7">
        <v>0.97764757667856494</v>
      </c>
      <c r="MX7">
        <v>1</v>
      </c>
      <c r="MY7">
        <v>0.116529209977527</v>
      </c>
      <c r="MZ7">
        <v>0.114460605609936</v>
      </c>
      <c r="NA7">
        <v>0.106039704527935</v>
      </c>
      <c r="NB7">
        <v>6.6653700763454199E-2</v>
      </c>
      <c r="NC7">
        <v>7.6477627455039901E-2</v>
      </c>
      <c r="ND7">
        <v>5.7878119218685901E-2</v>
      </c>
      <c r="NE7">
        <v>6.2276875026360798E-2</v>
      </c>
      <c r="NF7">
        <v>4.95881290033372E-2</v>
      </c>
      <c r="NG7">
        <v>7.1028029948128901E-2</v>
      </c>
      <c r="NH7">
        <v>7.81818224654212E-2</v>
      </c>
      <c r="NI7">
        <v>3.5804998857251399E-2</v>
      </c>
      <c r="NJ7">
        <v>5.30005981209258E-2</v>
      </c>
      <c r="NK7">
        <v>3.9961493114261601E-2</v>
      </c>
      <c r="NL7">
        <v>5.9931161540268299E-2</v>
      </c>
      <c r="NM7">
        <v>6.6443721937241296E-2</v>
      </c>
      <c r="NN7">
        <v>7.4168795448976393E-2</v>
      </c>
      <c r="NO7">
        <v>0.54632358193793795</v>
      </c>
      <c r="NP7">
        <v>0.921893988060286</v>
      </c>
      <c r="NQ7">
        <v>0.95065895585041504</v>
      </c>
      <c r="NR7">
        <v>0.99840375122826197</v>
      </c>
      <c r="NS7">
        <v>3.7426387278991301E-2</v>
      </c>
      <c r="NT7">
        <v>2.9980137497838E-2</v>
      </c>
      <c r="NU7">
        <v>2.5091831046560199E-2</v>
      </c>
      <c r="NV7">
        <v>2.2118302774809501E-2</v>
      </c>
      <c r="NW7">
        <v>4.4424459077374398E-2</v>
      </c>
      <c r="NX7">
        <v>4.0227403343745999E-2</v>
      </c>
      <c r="NY7">
        <v>5.0351987868270401E-2</v>
      </c>
      <c r="NZ7">
        <v>3.3802534007419303E-2</v>
      </c>
      <c r="OA7">
        <v>4.9894986408453801E-2</v>
      </c>
      <c r="OB7">
        <v>5.5526280738475299E-2</v>
      </c>
      <c r="OC7">
        <v>2.4475360371315001E-2</v>
      </c>
      <c r="OD7">
        <v>2.2419342154986598E-2</v>
      </c>
      <c r="OE7">
        <v>1.03765232710895E-2</v>
      </c>
      <c r="OF7">
        <v>2.9669617763620499E-2</v>
      </c>
      <c r="OG7">
        <v>2.7796717153475599E-2</v>
      </c>
      <c r="OH7">
        <v>6.4109933701139099E-2</v>
      </c>
      <c r="OI7">
        <v>0.52411273411216597</v>
      </c>
      <c r="OJ7">
        <v>0.90269092995442002</v>
      </c>
      <c r="OK7">
        <v>0.93941516647697498</v>
      </c>
      <c r="OL7">
        <v>0.99785931831339203</v>
      </c>
      <c r="OM7">
        <v>0.327940821733746</v>
      </c>
      <c r="ON7">
        <v>0.34190415365822002</v>
      </c>
      <c r="OO7">
        <v>0.32419771884481102</v>
      </c>
      <c r="OP7">
        <v>0.206219463293908</v>
      </c>
      <c r="OQ7">
        <v>0.180502452973164</v>
      </c>
      <c r="OR7">
        <v>0.12188181329674901</v>
      </c>
      <c r="OS7">
        <v>0.10549128226685001</v>
      </c>
      <c r="OT7">
        <v>0.107226401268206</v>
      </c>
      <c r="OU7">
        <v>0.14811349748344901</v>
      </c>
      <c r="OV7">
        <v>0.16131139980491399</v>
      </c>
      <c r="OW7">
        <v>7.8930986217903398E-2</v>
      </c>
      <c r="OX7">
        <v>0.15259682258295301</v>
      </c>
      <c r="OY7">
        <v>0.13579881792815099</v>
      </c>
      <c r="OZ7">
        <v>0.15801178671831001</v>
      </c>
      <c r="PA7">
        <v>0.19170244695230701</v>
      </c>
      <c r="PB7">
        <v>0.10986331193450399</v>
      </c>
      <c r="PC7">
        <v>0.62857526037169098</v>
      </c>
      <c r="PD7">
        <v>0.97877727364615696</v>
      </c>
      <c r="PE7">
        <v>0.98407418912544198</v>
      </c>
      <c r="PF7">
        <v>1</v>
      </c>
      <c r="PG7">
        <v>1.4586302783361401E-2</v>
      </c>
      <c r="PH7">
        <v>1.31136410918381E-2</v>
      </c>
      <c r="PI7">
        <v>1.28906439478328E-2</v>
      </c>
      <c r="PJ7">
        <v>4.9932543599843201E-3</v>
      </c>
      <c r="PK7">
        <v>-2.5056375429979301E-2</v>
      </c>
      <c r="PL7">
        <v>-1.61674510883098E-2</v>
      </c>
      <c r="PM7">
        <v>-7.4056559129852496E-3</v>
      </c>
      <c r="PN7">
        <v>4.0368625161721896E-3</v>
      </c>
      <c r="PO7">
        <v>-4.8845769722529802E-3</v>
      </c>
      <c r="PP7">
        <v>-3.8761351598147801E-3</v>
      </c>
      <c r="PQ7">
        <v>4.8091437606304502E-3</v>
      </c>
      <c r="PR7">
        <v>6.4081122099951503E-3</v>
      </c>
      <c r="PS7">
        <v>-3.5524763495500202E-3</v>
      </c>
      <c r="PT7">
        <v>-4.98236668762259E-2</v>
      </c>
      <c r="PU7">
        <v>-3.1156614404210199E-2</v>
      </c>
      <c r="PV7">
        <v>-4.6991736538973899E-2</v>
      </c>
      <c r="PW7">
        <v>-2.3843936197827098E-3</v>
      </c>
      <c r="PX7">
        <v>8.1070965079219608E-3</v>
      </c>
      <c r="PY7">
        <v>1.73825328845423E-2</v>
      </c>
      <c r="PZ7">
        <v>2.6547988015475001E-3</v>
      </c>
      <c r="QA7">
        <v>4.35736394609594E-2</v>
      </c>
      <c r="QB7">
        <v>5.16257857663623E-2</v>
      </c>
      <c r="QC7">
        <v>5.6187659281692802E-2</v>
      </c>
      <c r="QD7">
        <v>4.96909080901154E-2</v>
      </c>
      <c r="QE7">
        <v>1.8865207345223199E-2</v>
      </c>
      <c r="QF7">
        <v>2.7769986462813399E-2</v>
      </c>
      <c r="QG7">
        <v>3.8176687170179503E-2</v>
      </c>
      <c r="QH7">
        <v>3.8873310676220102E-2</v>
      </c>
      <c r="QI7">
        <v>2.0365475496433701E-2</v>
      </c>
      <c r="QJ7">
        <v>1.54496895754261E-2</v>
      </c>
      <c r="QK7">
        <v>1.97174391921877E-2</v>
      </c>
      <c r="QL7">
        <v>2.9253295122199201E-2</v>
      </c>
      <c r="QM7">
        <v>1.9242929568312198E-2</v>
      </c>
      <c r="QN7">
        <v>-2.96653448122099E-2</v>
      </c>
      <c r="QO7">
        <v>-2.3760584526583799E-2</v>
      </c>
      <c r="QP7">
        <v>-5.1876770461425602E-2</v>
      </c>
      <c r="QQ7">
        <v>2.14644475096409E-2</v>
      </c>
      <c r="QR7">
        <v>2.0849341202508202E-2</v>
      </c>
      <c r="QS7">
        <v>2.7468668730783099E-2</v>
      </c>
      <c r="QT7">
        <v>3.5602716047281602E-3</v>
      </c>
      <c r="QU7">
        <v>-6.2885769115844106E-2</v>
      </c>
      <c r="QV7">
        <v>-9.0571139822252095E-2</v>
      </c>
      <c r="QW7">
        <v>-0.103796681918184</v>
      </c>
      <c r="QX7">
        <v>-0.13508098788117701</v>
      </c>
      <c r="QY7">
        <v>-0.167598757850245</v>
      </c>
      <c r="QZ7">
        <v>-0.17549007185457299</v>
      </c>
      <c r="RA7">
        <v>-0.17259077765522299</v>
      </c>
      <c r="RB7">
        <v>-0.123162187269985</v>
      </c>
      <c r="RC7">
        <v>-9.6987358863838399E-2</v>
      </c>
      <c r="RD7">
        <v>-7.4788041012276096E-2</v>
      </c>
      <c r="RE7">
        <v>-5.19389123356227E-2</v>
      </c>
      <c r="RF7">
        <v>-6.7993474426410905E-2</v>
      </c>
      <c r="RG7">
        <v>-7.7395739763212207E-2</v>
      </c>
      <c r="RH7">
        <v>-0.11515876164772</v>
      </c>
      <c r="RI7">
        <v>-5.5127871111638298E-2</v>
      </c>
      <c r="RJ7">
        <v>-2.9656880145823E-2</v>
      </c>
      <c r="RK7">
        <v>-9.0701923278369095E-2</v>
      </c>
      <c r="RL7">
        <v>-2.96379720103974E-2</v>
      </c>
      <c r="RM7">
        <v>-1.2592288854992801E-2</v>
      </c>
      <c r="RN7">
        <v>0</v>
      </c>
      <c r="RO7">
        <v>4.16941453383569E-2</v>
      </c>
      <c r="RP7">
        <v>3.6717513897633801E-2</v>
      </c>
      <c r="RQ7">
        <v>2.97971212370002E-2</v>
      </c>
      <c r="RR7">
        <v>3.0284904983822199E-2</v>
      </c>
      <c r="RS7">
        <v>5.0222154089171002E-2</v>
      </c>
      <c r="RT7">
        <v>4.5213131126761598E-2</v>
      </c>
      <c r="RU7">
        <v>3.9995885758204598E-2</v>
      </c>
      <c r="RV7">
        <v>3.9049182143358098E-2</v>
      </c>
      <c r="RW7">
        <v>4.4450753680032797E-2</v>
      </c>
      <c r="RX7">
        <v>3.36303195400178E-2</v>
      </c>
      <c r="RY7">
        <v>-1.07487496403083E-2</v>
      </c>
      <c r="RZ7">
        <v>-1.33956674245334E-2</v>
      </c>
      <c r="SA7">
        <v>-2.0724440133606602E-2</v>
      </c>
      <c r="SB7">
        <v>5.3526267719103899E-3</v>
      </c>
      <c r="SC7">
        <v>-2.4593305662001801E-3</v>
      </c>
      <c r="SD7">
        <v>4.0022491735268598E-3</v>
      </c>
      <c r="SE7">
        <v>-1.50012050531568E-2</v>
      </c>
      <c r="SF7">
        <v>-3.7226466080164601E-3</v>
      </c>
      <c r="SG7">
        <v>-6.6866200101586204E-3</v>
      </c>
      <c r="SH7" s="1">
        <v>-7.2476486827621701E-5</v>
      </c>
      <c r="SI7">
        <v>2.6113780222288399E-2</v>
      </c>
      <c r="SJ7">
        <v>1.1342573355333899E-2</v>
      </c>
      <c r="SK7">
        <v>6.9169149267508303E-3</v>
      </c>
      <c r="SL7">
        <v>8.6400473103395003E-3</v>
      </c>
      <c r="SM7">
        <v>4.2964134199114601E-2</v>
      </c>
      <c r="SN7">
        <v>2.8910247757965201E-2</v>
      </c>
      <c r="SO7">
        <v>2.17512175037676E-2</v>
      </c>
      <c r="SP7">
        <v>1.9084593856981299E-2</v>
      </c>
      <c r="SQ7">
        <v>2.6150258664887599E-2</v>
      </c>
      <c r="SR7">
        <v>2.2799932299913901E-2</v>
      </c>
      <c r="SS7" s="1">
        <v>-5.8977720098659502E-5</v>
      </c>
      <c r="ST7">
        <v>5.9642235255908897E-3</v>
      </c>
      <c r="SU7">
        <v>8.2349368002033706E-3</v>
      </c>
      <c r="SV7">
        <v>1.3431173879346E-2</v>
      </c>
      <c r="SW7">
        <v>6.7421035651846796E-3</v>
      </c>
      <c r="SX7">
        <v>2.2666964450420098E-2</v>
      </c>
      <c r="SY7">
        <v>-2.027575940816E-2</v>
      </c>
      <c r="SZ7">
        <v>-1.4813891281775999E-2</v>
      </c>
      <c r="TA7">
        <v>-1.26139436510874E-2</v>
      </c>
      <c r="TB7" s="1">
        <v>-9.7196057913140303E-5</v>
      </c>
      <c r="TC7">
        <v>8.3334506435095906E-2</v>
      </c>
      <c r="TD7">
        <v>0.10503350027210399</v>
      </c>
      <c r="TE7">
        <v>9.1460265197822799E-2</v>
      </c>
      <c r="TF7">
        <v>9.8115915876170204E-2</v>
      </c>
      <c r="TG7">
        <v>7.3777212477604701E-2</v>
      </c>
      <c r="TH7">
        <v>0.104329416671205</v>
      </c>
      <c r="TI7">
        <v>0.10611244631449999</v>
      </c>
      <c r="TJ7">
        <v>0.111946299775212</v>
      </c>
      <c r="TK7">
        <v>0.111204139756288</v>
      </c>
      <c r="TL7">
        <v>7.3370067304338302E-2</v>
      </c>
      <c r="TM7">
        <v>-5.1439100818897597E-2</v>
      </c>
      <c r="TN7">
        <v>-7.6446447509449206E-2</v>
      </c>
      <c r="TO7">
        <v>-0.114535224066311</v>
      </c>
      <c r="TP7">
        <v>-2.08307350775589E-2</v>
      </c>
      <c r="TQ7">
        <v>-3.2282079160976002E-2</v>
      </c>
      <c r="TR7">
        <v>-6.2230690879754302E-2</v>
      </c>
      <c r="TS7">
        <v>4.5316354800920503E-3</v>
      </c>
      <c r="TT7">
        <v>2.9131830777931401E-2</v>
      </c>
      <c r="TU7">
        <v>1.09286959282633E-2</v>
      </c>
      <c r="TV7">
        <v>0</v>
      </c>
      <c r="TW7">
        <v>-4.95570235995519E-3</v>
      </c>
      <c r="TX7">
        <v>3.9228550013272996E-3</v>
      </c>
      <c r="TY7">
        <v>9.6544908727952908E-3</v>
      </c>
      <c r="TZ7">
        <v>1.4637579135640301E-2</v>
      </c>
      <c r="UA7">
        <v>5.1128608405387001E-2</v>
      </c>
      <c r="UB7">
        <v>4.8106203871696299E-2</v>
      </c>
      <c r="UC7">
        <v>4.5049835098404302E-2</v>
      </c>
      <c r="UD7">
        <v>3.5088597164358602E-2</v>
      </c>
      <c r="UE7">
        <v>3.8461636454028399E-2</v>
      </c>
      <c r="UF7">
        <v>2.9688362819064999E-2</v>
      </c>
      <c r="UG7">
        <v>2.4360004893161601E-2</v>
      </c>
      <c r="UH7">
        <v>2.3632505903227501E-2</v>
      </c>
      <c r="UI7">
        <v>1.1550528089277401E-2</v>
      </c>
      <c r="UJ7">
        <v>3.0149640496477802E-2</v>
      </c>
      <c r="UK7">
        <v>4.34608987895857E-3</v>
      </c>
      <c r="UL7">
        <v>1.8062272949450599E-2</v>
      </c>
      <c r="UM7">
        <v>-1.9644333977233398E-2</v>
      </c>
      <c r="UN7">
        <v>8.4162026850399495E-3</v>
      </c>
      <c r="UO7">
        <v>7.7093486639312403E-3</v>
      </c>
      <c r="UP7" s="1">
        <v>-5.9373096999992798E-5</v>
      </c>
      <c r="UQ7">
        <v>-1.5559061332119E-2</v>
      </c>
      <c r="UR7">
        <v>-6.9642208490379104E-3</v>
      </c>
      <c r="US7">
        <v>1.2031873748788999E-3</v>
      </c>
      <c r="UT7">
        <v>7.5592331213452102E-3</v>
      </c>
      <c r="UU7">
        <v>5.35575791087569E-2</v>
      </c>
      <c r="UV7">
        <v>4.7129596433315303E-2</v>
      </c>
      <c r="UW7">
        <v>4.2849829239536799E-2</v>
      </c>
      <c r="UX7">
        <v>4.1582734071251397E-2</v>
      </c>
      <c r="UY7">
        <v>4.5605003022153603E-2</v>
      </c>
      <c r="UZ7">
        <v>2.9209864018574502E-2</v>
      </c>
      <c r="VA7">
        <v>2.18534415868664E-2</v>
      </c>
      <c r="VB7">
        <v>2.1767999439633302E-2</v>
      </c>
      <c r="VC7">
        <v>5.8479237342148301E-3</v>
      </c>
      <c r="VD7">
        <v>1.7453626588107299E-2</v>
      </c>
      <c r="VE7">
        <v>-1.46398377969834E-2</v>
      </c>
      <c r="VF7">
        <v>9.0665049836479196E-3</v>
      </c>
      <c r="VG7">
        <v>-2.92333842019981E-2</v>
      </c>
      <c r="VH7">
        <v>4.3770263446386501E-3</v>
      </c>
      <c r="VI7">
        <v>7.8313394804617707E-3</v>
      </c>
      <c r="VJ7" s="1">
        <v>-7.9623492074243297E-5</v>
      </c>
      <c r="VK7">
        <v>2.3383023539599299E-2</v>
      </c>
      <c r="VL7">
        <v>3.3233714832171898E-2</v>
      </c>
      <c r="VM7">
        <v>3.24311187223075E-2</v>
      </c>
      <c r="VN7">
        <v>3.6819816267356802E-2</v>
      </c>
      <c r="VO7">
        <v>4.3245666830639698E-2</v>
      </c>
      <c r="VP7">
        <v>5.1647504075233601E-2</v>
      </c>
      <c r="VQ7">
        <v>5.3022401031831999E-2</v>
      </c>
      <c r="VR7">
        <v>1.13764196213763E-2</v>
      </c>
      <c r="VS7">
        <v>1.24052972122955E-2</v>
      </c>
      <c r="VT7">
        <v>3.1444109978927097E-2</v>
      </c>
      <c r="VU7">
        <v>3.3901175831681001E-2</v>
      </c>
      <c r="VV7">
        <v>2.9704781170987699E-2</v>
      </c>
      <c r="VW7">
        <v>3.0023500979170802E-2</v>
      </c>
      <c r="VX7">
        <v>7.1298664174609797E-2</v>
      </c>
      <c r="VY7">
        <v>6.5881339692567598E-2</v>
      </c>
      <c r="VZ7">
        <v>4.9984332920536501E-2</v>
      </c>
      <c r="WA7">
        <v>1.5866038330899002E-2</v>
      </c>
      <c r="WB7">
        <v>2.03810480776884E-2</v>
      </c>
      <c r="WC7">
        <v>7.3468061565619101E-3</v>
      </c>
      <c r="WD7">
        <v>0</v>
      </c>
      <c r="WE7">
        <v>3.6517994800536697E-2</v>
      </c>
      <c r="WF7">
        <v>2.32603587540227E-2</v>
      </c>
      <c r="WG7">
        <v>8.2876528746849108E-3</v>
      </c>
      <c r="WH7">
        <v>1.41135824643945E-2</v>
      </c>
      <c r="WI7">
        <v>8.7657170365569997E-3</v>
      </c>
      <c r="WJ7">
        <v>8.2516274091117801E-3</v>
      </c>
      <c r="WK7">
        <v>6.2400542653218097E-3</v>
      </c>
      <c r="WL7">
        <v>1.09403295695088E-2</v>
      </c>
      <c r="WM7">
        <v>2.2449115342476698E-2</v>
      </c>
      <c r="WN7">
        <v>3.4006431159487802E-3</v>
      </c>
      <c r="WO7">
        <v>-1.28142844988181E-2</v>
      </c>
      <c r="WP7">
        <v>-1.27146627831167E-2</v>
      </c>
      <c r="WQ7">
        <v>-1.7109156843248999E-2</v>
      </c>
      <c r="WR7">
        <v>-7.2821427138627399E-3</v>
      </c>
      <c r="WS7">
        <v>1.6281918906813998E-2</v>
      </c>
      <c r="WT7">
        <v>-5.48956339655604E-3</v>
      </c>
      <c r="WU7">
        <v>1.0161028506748901E-2</v>
      </c>
      <c r="WV7">
        <v>7.9619048288116501E-3</v>
      </c>
      <c r="WW7">
        <v>1.23915782542349E-3</v>
      </c>
      <c r="WX7" s="1">
        <v>5.4172509951211299E-6</v>
      </c>
      <c r="WY7">
        <v>2.4828262331627299E-2</v>
      </c>
      <c r="WZ7">
        <v>4.6680901148620198E-3</v>
      </c>
      <c r="XA7">
        <v>-1.25338734525994E-2</v>
      </c>
      <c r="XB7">
        <v>-2.0858279807959199E-3</v>
      </c>
      <c r="XC7">
        <v>-6.7476911333376102E-3</v>
      </c>
      <c r="XD7">
        <v>-7.1866178440313996E-3</v>
      </c>
      <c r="XE7">
        <v>-7.3075897350845997E-3</v>
      </c>
      <c r="XF7">
        <v>-8.0648385340644693E-3</v>
      </c>
      <c r="XG7">
        <v>9.5202000435525794E-3</v>
      </c>
      <c r="XH7">
        <v>-4.9526829462774799E-3</v>
      </c>
      <c r="XI7">
        <v>-1.5779638294179301E-2</v>
      </c>
      <c r="XJ7">
        <v>-1.32886788248993E-2</v>
      </c>
      <c r="XK7">
        <v>-1.00603207237539E-2</v>
      </c>
      <c r="XL7">
        <v>-1.0273401302188999E-2</v>
      </c>
      <c r="XM7">
        <v>2.5020179409455098E-2</v>
      </c>
      <c r="XN7">
        <v>1.8613953464919899E-3</v>
      </c>
      <c r="XO7">
        <v>1.42992237295477E-2</v>
      </c>
      <c r="XP7">
        <v>7.11282431817006E-3</v>
      </c>
      <c r="XQ7" s="1">
        <v>-7.3180849659792895E-5</v>
      </c>
      <c r="XR7" s="1">
        <v>7.2649139671865303E-6</v>
      </c>
      <c r="XS7">
        <v>6.7760181841945905E-2</v>
      </c>
      <c r="XT7">
        <v>7.3315615786294003E-2</v>
      </c>
      <c r="XU7">
        <v>6.4402565388749694E-2</v>
      </c>
      <c r="XV7">
        <v>6.4879561291019294E-2</v>
      </c>
      <c r="XW7">
        <v>5.9112676783264699E-2</v>
      </c>
      <c r="XX7">
        <v>6.4232627459494596E-2</v>
      </c>
      <c r="XY7">
        <v>5.5335143989968902E-2</v>
      </c>
      <c r="XZ7">
        <v>8.0334296276285397E-2</v>
      </c>
      <c r="YA7">
        <v>6.9608980350611693E-2</v>
      </c>
      <c r="YB7">
        <v>3.4051354244428997E-2</v>
      </c>
      <c r="YC7">
        <v>-1.5267389643907E-3</v>
      </c>
      <c r="YD7">
        <v>-1.08452225414908E-2</v>
      </c>
      <c r="YE7">
        <v>-3.9943102604388298E-2</v>
      </c>
      <c r="YF7">
        <v>2.4128191353276198E-3</v>
      </c>
      <c r="YG7">
        <v>-1.20396386248604E-2</v>
      </c>
      <c r="YH7">
        <v>-3.1574912277563601E-2</v>
      </c>
      <c r="YI7">
        <v>-5.1636230073086598E-3</v>
      </c>
      <c r="YJ7">
        <v>1.0477050536644101E-2</v>
      </c>
      <c r="YK7">
        <v>5.1392756155463903E-3</v>
      </c>
      <c r="YL7">
        <v>0</v>
      </c>
      <c r="YM7">
        <v>2.0668189671081E-3</v>
      </c>
      <c r="YN7">
        <v>-1.36476641804912E-2</v>
      </c>
      <c r="YO7">
        <v>-3.6175477313039703E-2</v>
      </c>
      <c r="YP7">
        <v>-3.8060604270848702E-2</v>
      </c>
      <c r="YQ7">
        <v>-3.7724175770795301E-2</v>
      </c>
      <c r="YR7">
        <v>-4.7846165688691003E-2</v>
      </c>
      <c r="YS7">
        <v>-3.9402108751018898E-2</v>
      </c>
      <c r="YT7">
        <v>-6.1843081737437799E-2</v>
      </c>
      <c r="YU7">
        <v>-2.5228455403468499E-2</v>
      </c>
      <c r="YV7">
        <v>-5.0024035801843304E-4</v>
      </c>
      <c r="YW7">
        <v>-4.6601679977449403E-3</v>
      </c>
      <c r="YX7">
        <v>-8.6878590394153798E-3</v>
      </c>
      <c r="YY7">
        <v>1.1656214359355301E-2</v>
      </c>
      <c r="YZ7">
        <v>1.4316970224311601E-2</v>
      </c>
      <c r="ZA7">
        <v>4.2215087673151297E-2</v>
      </c>
      <c r="ZB7">
        <v>1.6928913292159099E-2</v>
      </c>
      <c r="ZC7">
        <v>-5.53246418581554E-3</v>
      </c>
      <c r="ZD7">
        <v>7.4096254587842003E-3</v>
      </c>
      <c r="ZE7">
        <v>-5.1077979064544296E-3</v>
      </c>
      <c r="ZF7">
        <v>-5.1068444641588697E-4</v>
      </c>
      <c r="ZG7">
        <v>7.9305087541755599E-3</v>
      </c>
      <c r="ZH7">
        <v>-1.09562334235777E-2</v>
      </c>
      <c r="ZI7">
        <v>-4.3775236651850298E-2</v>
      </c>
      <c r="ZJ7">
        <v>-4.29557339080264E-2</v>
      </c>
      <c r="ZK7">
        <v>-4.0521138491479598E-2</v>
      </c>
      <c r="ZL7">
        <v>-5.6193919164672902E-2</v>
      </c>
      <c r="ZM7">
        <v>-4.71290141955088E-2</v>
      </c>
      <c r="ZN7">
        <v>-7.7700511439755204E-2</v>
      </c>
      <c r="ZO7">
        <v>-3.2582581142738203E-2</v>
      </c>
      <c r="ZP7">
        <v>-6.1275418963858599E-3</v>
      </c>
      <c r="ZQ7">
        <v>-9.1894924706795705E-3</v>
      </c>
      <c r="ZR7">
        <v>-1.12125540204963E-2</v>
      </c>
      <c r="ZS7">
        <v>1.2006952924693099E-2</v>
      </c>
      <c r="ZT7">
        <v>1.9508433267010499E-2</v>
      </c>
      <c r="ZU7">
        <v>5.8790835454775897E-2</v>
      </c>
      <c r="ZV7">
        <v>2.6490115418267499E-2</v>
      </c>
      <c r="ZW7">
        <v>-2.44799558994879E-3</v>
      </c>
      <c r="ZX7">
        <v>1.40246164073041E-2</v>
      </c>
      <c r="ZY7">
        <v>-5.4065907002932498E-3</v>
      </c>
      <c r="ZZ7">
        <v>-6.8486370134379605E-4</v>
      </c>
      <c r="AAA7">
        <v>-1.3604582715316201E-2</v>
      </c>
      <c r="AAB7">
        <v>-2.0893700742058801E-2</v>
      </c>
      <c r="AAC7">
        <v>-1.5693797741524199E-2</v>
      </c>
      <c r="AAD7">
        <v>-2.27201665212554E-2</v>
      </c>
      <c r="AAE7">
        <v>-2.8646958954918301E-2</v>
      </c>
      <c r="AAF7">
        <v>-1.75761719104554E-2</v>
      </c>
      <c r="AAG7">
        <v>-1.14007000869202E-2</v>
      </c>
      <c r="AAH7">
        <v>-3.9425179107612698E-3</v>
      </c>
      <c r="AAI7">
        <v>1.5966547545096901E-3</v>
      </c>
      <c r="AAJ7">
        <v>2.0147917345931E-2</v>
      </c>
      <c r="AAK7">
        <v>1.25805930569472E-2</v>
      </c>
      <c r="AAL7">
        <v>-4.6549929349898301E-4</v>
      </c>
      <c r="AAM7">
        <v>1.0520034535978801E-2</v>
      </c>
      <c r="AAN7">
        <v>-2.5090696028279799E-3</v>
      </c>
      <c r="AAO7">
        <v>-1.15085332106533E-2</v>
      </c>
      <c r="AAP7">
        <v>-1.69996260860871E-2</v>
      </c>
      <c r="AAQ7">
        <v>-1.69549331107458E-2</v>
      </c>
      <c r="AAR7">
        <v>-1.21852962041177E-2</v>
      </c>
      <c r="AAS7">
        <v>-4.2198205017363001E-3</v>
      </c>
      <c r="AAT7">
        <v>0</v>
      </c>
      <c r="AAU7">
        <v>1.86464633782069E-3</v>
      </c>
      <c r="AAV7">
        <v>8.3444007133157902E-3</v>
      </c>
      <c r="AAW7">
        <v>1.6808083991959401E-2</v>
      </c>
      <c r="AAX7">
        <v>1.56897153150726E-2</v>
      </c>
      <c r="AAY7">
        <v>1.7786950766565699E-2</v>
      </c>
      <c r="AAZ7">
        <v>1.9535738536639102E-2</v>
      </c>
      <c r="ABA7">
        <v>1.11824666133866E-2</v>
      </c>
      <c r="ABB7">
        <v>2.2506220524346299E-2</v>
      </c>
      <c r="ABC7">
        <v>1.50660457152297E-2</v>
      </c>
      <c r="ABD7">
        <v>8.2267580988425407E-3</v>
      </c>
      <c r="ABE7">
        <v>-1.6481127982955701E-2</v>
      </c>
      <c r="ABF7">
        <v>-2.44121315588137E-2</v>
      </c>
      <c r="ABG7">
        <v>-3.6150551258811302E-2</v>
      </c>
      <c r="ABH7">
        <v>7.2742159849157302E-3</v>
      </c>
      <c r="ABI7">
        <v>-6.9748429214473396E-3</v>
      </c>
      <c r="ABJ7">
        <v>8.0362825577295904E-3</v>
      </c>
      <c r="ABK7">
        <v>-4.6543371218452602E-3</v>
      </c>
      <c r="ABL7">
        <v>2.5574402412134002E-3</v>
      </c>
      <c r="ABM7">
        <v>-3.9960883351452999E-4</v>
      </c>
      <c r="ABN7">
        <v>-9.1318224667591397E-4</v>
      </c>
      <c r="ABO7">
        <v>-6.2419292631354895E-4</v>
      </c>
      <c r="ABP7">
        <v>-6.4941543018781503E-3</v>
      </c>
      <c r="ABQ7">
        <v>8.4195750302364803E-3</v>
      </c>
      <c r="ABR7">
        <v>4.9711432335954797E-3</v>
      </c>
      <c r="ABS7">
        <v>7.2895540374523504E-3</v>
      </c>
      <c r="ABT7">
        <v>8.8591556980507202E-3</v>
      </c>
      <c r="ABU7">
        <v>5.6007230699662803E-3</v>
      </c>
      <c r="ABV7">
        <v>1.9304786485708901E-2</v>
      </c>
      <c r="ABW7">
        <v>7.5888961464288798E-3</v>
      </c>
      <c r="ABX7">
        <v>7.6818774967989303E-3</v>
      </c>
      <c r="ABY7">
        <v>-1.5095462446283899E-2</v>
      </c>
      <c r="ABZ7">
        <v>-1.9912041689211499E-2</v>
      </c>
      <c r="ACA7">
        <v>-2.9477278936380299E-2</v>
      </c>
      <c r="ACB7">
        <v>1.7139105228855901E-2</v>
      </c>
      <c r="ACC7">
        <v>2.17250653041035E-3</v>
      </c>
      <c r="ACD7">
        <v>2.7131518257837099E-2</v>
      </c>
      <c r="ACE7">
        <v>4.4462845579351599E-3</v>
      </c>
      <c r="ACF7">
        <v>-1.00376791807599E-3</v>
      </c>
      <c r="ACG7">
        <v>-2.69654309883882E-3</v>
      </c>
      <c r="ACH7">
        <v>-1.22464151365708E-3</v>
      </c>
      <c r="ACI7">
        <v>8.5163624496208904E-3</v>
      </c>
      <c r="ACJ7">
        <v>4.8293677463145002E-2</v>
      </c>
      <c r="ACK7">
        <v>3.9415477854997598E-2</v>
      </c>
      <c r="ACL7">
        <v>4.9279752753840098E-2</v>
      </c>
      <c r="ACM7">
        <v>5.1855029474861099E-2</v>
      </c>
      <c r="ACN7">
        <v>5.8250357628679299E-2</v>
      </c>
      <c r="ACO7">
        <v>3.1410057482763598E-2</v>
      </c>
      <c r="ACP7">
        <v>3.4195683405201502E-2</v>
      </c>
      <c r="ACQ7">
        <v>4.2339900958107198E-2</v>
      </c>
      <c r="ACR7">
        <v>1.02260788255001E-2</v>
      </c>
      <c r="ACS7">
        <v>-2.1755629415175198E-2</v>
      </c>
      <c r="ACT7">
        <v>-3.9067905057827701E-2</v>
      </c>
      <c r="ACU7">
        <v>-5.7767898530976303E-2</v>
      </c>
      <c r="ACV7">
        <v>-2.4698855564210798E-2</v>
      </c>
      <c r="ACW7">
        <v>-3.6622297776428801E-2</v>
      </c>
      <c r="ACX7">
        <v>-5.9724386847939202E-2</v>
      </c>
      <c r="ACY7">
        <v>-3.8355950577769603E-2</v>
      </c>
      <c r="ACZ7">
        <v>1.31064486147137E-2</v>
      </c>
      <c r="ADA7">
        <v>6.4266124468764698E-3</v>
      </c>
      <c r="ADB7">
        <v>0</v>
      </c>
    </row>
    <row r="9" spans="1:782" x14ac:dyDescent="0.25">
      <c r="B9" t="s">
        <v>30</v>
      </c>
      <c r="C9">
        <f>[1]performance!C8</f>
        <v>0.73981542248320609</v>
      </c>
      <c r="D9">
        <f>[1]performance!D8</f>
        <v>0.69738070006924158</v>
      </c>
      <c r="E9">
        <f>[1]performance!E8</f>
        <v>0.69135823761688697</v>
      </c>
      <c r="F9">
        <f>[1]performance!F8</f>
        <v>0.69141854450669626</v>
      </c>
      <c r="G9">
        <f>[1]performance!G8</f>
        <v>0.69141854450669626</v>
      </c>
      <c r="H9">
        <f>[1]performance!H8</f>
        <v>0.69141854450669626</v>
      </c>
      <c r="I9">
        <f>[1]performance!I8</f>
        <v>0.69338339138180838</v>
      </c>
      <c r="J9">
        <f>[1]performance!J8</f>
        <v>0.68756476961827917</v>
      </c>
      <c r="K9">
        <f>[1]performance!K8</f>
        <v>0.68881315445565716</v>
      </c>
      <c r="L9">
        <f>[1]performance!L8</f>
        <v>0.6888908529512614</v>
      </c>
      <c r="M9">
        <f>[1]performance!M8</f>
        <v>0.6888908529512614</v>
      </c>
      <c r="N9">
        <f>[1]performance!N8</f>
        <v>0.6888908529512614</v>
      </c>
      <c r="O9">
        <f>[1]performance!O8</f>
        <v>0.68889085299879549</v>
      </c>
      <c r="P9">
        <f>[1]performance!P8</f>
        <v>0.91122565106398801</v>
      </c>
      <c r="Q9">
        <f>[1]performance!Q8</f>
        <v>0.99999783922731511</v>
      </c>
      <c r="R9">
        <f>[1]performance!R8</f>
        <v>1</v>
      </c>
      <c r="S9">
        <f>[1]performance!S8</f>
        <v>1</v>
      </c>
      <c r="T9">
        <f>[1]performance!T8</f>
        <v>1</v>
      </c>
      <c r="U9">
        <f>[1]performance!U8</f>
        <v>0.99833768150727276</v>
      </c>
      <c r="V9">
        <f>[1]performance!V8</f>
        <v>0.96830991158976853</v>
      </c>
      <c r="W9">
        <f>[2]performance!C8</f>
        <v>0.42549453729911668</v>
      </c>
      <c r="X9">
        <f>[2]performance!D8</f>
        <v>0.44898737709943309</v>
      </c>
      <c r="Y9">
        <f>[2]performance!E8</f>
        <v>0.44380721014794478</v>
      </c>
      <c r="Z9">
        <f>[2]performance!F8</f>
        <v>0.4440396188231065</v>
      </c>
      <c r="AA9">
        <f>[2]performance!G8</f>
        <v>0.4440396188231065</v>
      </c>
      <c r="AB9">
        <f>[2]performance!H8</f>
        <v>0.4440396188231065</v>
      </c>
      <c r="AC9">
        <f>[2]performance!I8</f>
        <v>0.4498656882678409</v>
      </c>
      <c r="AD9">
        <f>[2]performance!J8</f>
        <v>0.4984829642321883</v>
      </c>
      <c r="AE9">
        <f>[2]performance!K8</f>
        <v>0.51080825650060724</v>
      </c>
      <c r="AF9">
        <f>[2]performance!L8</f>
        <v>0.5110780490847775</v>
      </c>
      <c r="AG9">
        <f>[2]performance!M8</f>
        <v>0.5110780490847775</v>
      </c>
      <c r="AH9">
        <f>[2]performance!N8</f>
        <v>0.5110780490847775</v>
      </c>
      <c r="AI9">
        <f>[2]performance!O8</f>
        <v>0.51107804916061261</v>
      </c>
      <c r="AJ9">
        <f>[2]performance!P8</f>
        <v>0.83877739132324991</v>
      </c>
      <c r="AK9">
        <f>[2]performance!Q8</f>
        <v>0.99999245226370348</v>
      </c>
      <c r="AL9">
        <f>[2]performance!R8</f>
        <v>1</v>
      </c>
      <c r="AM9">
        <f>[2]performance!S8</f>
        <v>1</v>
      </c>
      <c r="AN9">
        <f>[2]performance!T8</f>
        <v>1</v>
      </c>
      <c r="AO9">
        <f>[2]performance!U8</f>
        <v>0.99973367935335344</v>
      </c>
      <c r="AP9">
        <f>[2]performance!V8</f>
        <v>0.95960173305822305</v>
      </c>
      <c r="AQ9">
        <f>[3]performance!C8</f>
        <v>0.83956363004234891</v>
      </c>
      <c r="AR9">
        <f>[3]performance!D8</f>
        <v>0.79001036451112605</v>
      </c>
      <c r="AS9">
        <f>[3]performance!E8</f>
        <v>0.77934678300493165</v>
      </c>
      <c r="AT9">
        <f>[3]performance!F8</f>
        <v>0.77934678300493165</v>
      </c>
      <c r="AU9">
        <f>[3]performance!G8</f>
        <v>0.77934678300493165</v>
      </c>
      <c r="AV9">
        <f>[3]performance!H8</f>
        <v>0.77934678300493165</v>
      </c>
      <c r="AW9">
        <f>[3]performance!I8</f>
        <v>0.77957028622783486</v>
      </c>
      <c r="AX9">
        <f>[3]performance!J8</f>
        <v>0.76715847838782669</v>
      </c>
      <c r="AY9">
        <f>[3]performance!K8</f>
        <v>0.76165925698570103</v>
      </c>
      <c r="AZ9">
        <f>[3]performance!L8</f>
        <v>0.76165925698570103</v>
      </c>
      <c r="BA9">
        <f>[3]performance!M8</f>
        <v>0.76165925698570103</v>
      </c>
      <c r="BB9">
        <f>[3]performance!N8</f>
        <v>0.76165925698570103</v>
      </c>
      <c r="BC9">
        <f>[3]performance!O8</f>
        <v>0.76165925702165316</v>
      </c>
      <c r="BD9">
        <f>[3]performance!P8</f>
        <v>0.9417486459508263</v>
      </c>
      <c r="BE9">
        <f>[3]performance!Q8</f>
        <v>1</v>
      </c>
      <c r="BF9">
        <f>[3]performance!R8</f>
        <v>1</v>
      </c>
      <c r="BG9">
        <f>[3]performance!S8</f>
        <v>1</v>
      </c>
      <c r="BH9">
        <f>[3]performance!T8</f>
        <v>1</v>
      </c>
      <c r="BI9">
        <f>[3]performance!U8</f>
        <v>0.99777654336384058</v>
      </c>
      <c r="BJ9">
        <f>[1]performance!C11</f>
        <v>0.74530003356654895</v>
      </c>
      <c r="BK9">
        <f>[1]performance!D11</f>
        <v>0.69499859083372562</v>
      </c>
      <c r="BL9">
        <f>[1]performance!E11</f>
        <v>0.6993771259646282</v>
      </c>
      <c r="BM9">
        <f>[1]performance!F11</f>
        <v>0.70496706258235819</v>
      </c>
      <c r="BN9">
        <f>[1]performance!G11</f>
        <v>0.70640920089739478</v>
      </c>
      <c r="BO9">
        <f>[1]performance!H11</f>
        <v>0.71059024982456642</v>
      </c>
      <c r="BP9">
        <f>[1]performance!I11</f>
        <v>0.7076060686431237</v>
      </c>
      <c r="BQ9">
        <f>[1]performance!J11</f>
        <v>0.68469602333227053</v>
      </c>
      <c r="BR9">
        <f>[1]performance!K11</f>
        <v>0.68551781659757527</v>
      </c>
      <c r="BS9">
        <f>[1]performance!L11</f>
        <v>0.71392278847000634</v>
      </c>
      <c r="BT9">
        <f>[1]performance!M11</f>
        <v>0.72672962512798001</v>
      </c>
      <c r="BU9">
        <f>[1]performance!N11</f>
        <v>0.68672235781790514</v>
      </c>
      <c r="BV9">
        <f>[1]performance!O11</f>
        <v>0.67038152159748687</v>
      </c>
      <c r="BW9">
        <f>[1]performance!P11</f>
        <v>0.877768850446215</v>
      </c>
      <c r="BX9">
        <f>[1]performance!Q11</f>
        <v>0.99972272806809659</v>
      </c>
      <c r="BY9">
        <f>[1]performance!R11</f>
        <v>1</v>
      </c>
      <c r="BZ9">
        <f>[1]performance!S11</f>
        <v>1</v>
      </c>
      <c r="CA9">
        <f>[1]performance!T11</f>
        <v>1</v>
      </c>
      <c r="CB9">
        <f>[1]performance!U11</f>
        <v>0.99833768150727276</v>
      </c>
      <c r="CC9">
        <f>[1]performance!V11</f>
        <v>0.96830991158976853</v>
      </c>
      <c r="CD9">
        <f>[1]performance!W11</f>
        <v>0</v>
      </c>
      <c r="CE9">
        <f>[2]performance!C11</f>
        <v>0.53974604886586752</v>
      </c>
      <c r="CF9">
        <f>[2]performance!D11</f>
        <v>0.47909304530684971</v>
      </c>
      <c r="CG9">
        <f>[2]performance!E11</f>
        <v>0.50204215116887285</v>
      </c>
      <c r="CH9">
        <f>[2]performance!F11</f>
        <v>0.5008119996258048</v>
      </c>
      <c r="CI9">
        <f>[2]performance!G11</f>
        <v>0.50949496657527582</v>
      </c>
      <c r="CJ9">
        <f>[2]performance!H11</f>
        <v>0.51995878419726638</v>
      </c>
      <c r="CK9">
        <f>[2]performance!I11</f>
        <v>0.52931522984655321</v>
      </c>
      <c r="CL9">
        <f>[2]performance!J11</f>
        <v>0.51631504597970346</v>
      </c>
      <c r="CM9">
        <f>[2]performance!K11</f>
        <v>0.53448058476304205</v>
      </c>
      <c r="CN9">
        <f>[2]performance!L11</f>
        <v>0.52942653780848725</v>
      </c>
      <c r="CO9">
        <f>[2]performance!M11</f>
        <v>0.5282397824546512</v>
      </c>
      <c r="CP9">
        <f>[2]performance!N11</f>
        <v>0.50148875150231476</v>
      </c>
      <c r="CQ9">
        <f>[2]performance!O11</f>
        <v>0.45044141714334818</v>
      </c>
      <c r="CR9">
        <f>[2]performance!P11</f>
        <v>0.76130414256240342</v>
      </c>
      <c r="CS9">
        <f>[2]performance!Q11</f>
        <v>0.99903146895598005</v>
      </c>
      <c r="CT9">
        <f>[2]performance!R11</f>
        <v>1</v>
      </c>
      <c r="CU9">
        <f>[2]performance!S11</f>
        <v>1</v>
      </c>
      <c r="CV9">
        <f>[2]performance!T11</f>
        <v>1</v>
      </c>
      <c r="CW9">
        <f>[2]performance!U11</f>
        <v>0.99973367935335344</v>
      </c>
      <c r="CX9">
        <f>[2]performance!V11</f>
        <v>0.95960173305822305</v>
      </c>
      <c r="CY9">
        <f>[3]performance!C11</f>
        <v>0.81053159308739975</v>
      </c>
      <c r="CZ9">
        <f>[3]performance!D11</f>
        <v>0.77551306680346577</v>
      </c>
      <c r="DA9">
        <f>[3]performance!E11</f>
        <v>0.76951707878160192</v>
      </c>
      <c r="DB9">
        <f>[3]performance!F11</f>
        <v>0.7775318334764898</v>
      </c>
      <c r="DC9">
        <f>[3]performance!G11</f>
        <v>0.77640029537453148</v>
      </c>
      <c r="DD9">
        <f>[3]performance!H11</f>
        <v>0.77834820021838746</v>
      </c>
      <c r="DE9">
        <f>[3]performance!I11</f>
        <v>0.77070757452492955</v>
      </c>
      <c r="DF9">
        <f>[3]performance!J11</f>
        <v>0.75557574889003121</v>
      </c>
      <c r="DG9">
        <f>[3]performance!K11</f>
        <v>0.74732776566341941</v>
      </c>
      <c r="DH9">
        <f>[3]performance!L11</f>
        <v>0.78942633725301525</v>
      </c>
      <c r="DI9">
        <f>[3]performance!M11</f>
        <v>0.80795993450002435</v>
      </c>
      <c r="DJ9">
        <f>[3]performance!N11</f>
        <v>0.76252766324040111</v>
      </c>
      <c r="DK9">
        <f>[3]performance!O11</f>
        <v>0.76039017134755327</v>
      </c>
      <c r="DL9">
        <f>[3]performance!P11</f>
        <v>0.92683630487446511</v>
      </c>
      <c r="DM9">
        <f>[3]performance!Q11</f>
        <v>1</v>
      </c>
      <c r="DN9">
        <f>[3]performance!R11</f>
        <v>1</v>
      </c>
      <c r="DO9">
        <f>[3]performance!S11</f>
        <v>1</v>
      </c>
      <c r="DP9">
        <f>[3]performance!T11</f>
        <v>1</v>
      </c>
      <c r="DQ9">
        <f>[3]performance!U11</f>
        <v>0.99777654336384058</v>
      </c>
      <c r="DR9">
        <f>[3]performance!V11</f>
        <v>0.97143872457937086</v>
      </c>
      <c r="DS9" t="s">
        <v>812</v>
      </c>
      <c r="DT9" t="s">
        <v>812</v>
      </c>
      <c r="DU9" t="s">
        <v>812</v>
      </c>
      <c r="DV9" t="s">
        <v>812</v>
      </c>
      <c r="DW9" t="s">
        <v>812</v>
      </c>
      <c r="DX9" t="s">
        <v>812</v>
      </c>
      <c r="DY9" t="s">
        <v>812</v>
      </c>
      <c r="DZ9" t="s">
        <v>812</v>
      </c>
      <c r="EA9" t="s">
        <v>812</v>
      </c>
      <c r="EB9" t="s">
        <v>812</v>
      </c>
      <c r="EC9" t="s">
        <v>812</v>
      </c>
      <c r="ED9" t="s">
        <v>812</v>
      </c>
      <c r="EE9" t="s">
        <v>812</v>
      </c>
      <c r="EF9" t="s">
        <v>812</v>
      </c>
      <c r="EG9" t="s">
        <v>812</v>
      </c>
      <c r="EH9" t="s">
        <v>812</v>
      </c>
      <c r="EI9" t="s">
        <v>812</v>
      </c>
      <c r="EJ9" t="s">
        <v>812</v>
      </c>
      <c r="EK9" t="s">
        <v>812</v>
      </c>
      <c r="EL9" t="s">
        <v>812</v>
      </c>
      <c r="EM9" t="s">
        <v>812</v>
      </c>
      <c r="EN9" t="s">
        <v>812</v>
      </c>
      <c r="EO9" t="s">
        <v>812</v>
      </c>
      <c r="EP9" t="s">
        <v>812</v>
      </c>
      <c r="EQ9" t="s">
        <v>812</v>
      </c>
      <c r="ER9" t="s">
        <v>812</v>
      </c>
      <c r="ES9" t="s">
        <v>812</v>
      </c>
      <c r="ET9" t="s">
        <v>812</v>
      </c>
      <c r="EU9" t="s">
        <v>812</v>
      </c>
      <c r="EV9" t="s">
        <v>812</v>
      </c>
      <c r="EW9" t="s">
        <v>812</v>
      </c>
      <c r="EX9" t="s">
        <v>812</v>
      </c>
      <c r="EY9" t="s">
        <v>812</v>
      </c>
      <c r="EZ9" t="s">
        <v>812</v>
      </c>
      <c r="FA9" t="s">
        <v>812</v>
      </c>
      <c r="FB9" t="s">
        <v>812</v>
      </c>
      <c r="FC9" t="s">
        <v>812</v>
      </c>
      <c r="FD9" t="s">
        <v>812</v>
      </c>
      <c r="FE9" t="s">
        <v>812</v>
      </c>
      <c r="FF9" t="s">
        <v>812</v>
      </c>
      <c r="FG9" t="s">
        <v>812</v>
      </c>
      <c r="FH9" t="s">
        <v>812</v>
      </c>
      <c r="FI9" t="s">
        <v>812</v>
      </c>
      <c r="FJ9" t="s">
        <v>812</v>
      </c>
      <c r="FK9" t="s">
        <v>812</v>
      </c>
      <c r="FL9" t="s">
        <v>812</v>
      </c>
      <c r="FM9" t="s">
        <v>812</v>
      </c>
      <c r="FN9" t="s">
        <v>812</v>
      </c>
      <c r="FO9" t="s">
        <v>812</v>
      </c>
      <c r="FP9" t="s">
        <v>812</v>
      </c>
      <c r="FQ9" t="s">
        <v>812</v>
      </c>
      <c r="FR9" t="s">
        <v>812</v>
      </c>
      <c r="FS9" t="s">
        <v>812</v>
      </c>
      <c r="FT9" t="s">
        <v>812</v>
      </c>
      <c r="FU9" t="s">
        <v>812</v>
      </c>
      <c r="FV9" t="s">
        <v>812</v>
      </c>
      <c r="FW9" t="s">
        <v>812</v>
      </c>
      <c r="FX9" t="s">
        <v>812</v>
      </c>
      <c r="FY9" t="s">
        <v>812</v>
      </c>
      <c r="FZ9" t="s">
        <v>812</v>
      </c>
      <c r="GA9">
        <f>[4]performance!C11</f>
        <v>0.74104889751940073</v>
      </c>
      <c r="GB9">
        <f>[4]performance!D11</f>
        <v>0.70585845344447162</v>
      </c>
      <c r="GC9">
        <f>[4]performance!E11</f>
        <v>0.69336155957246159</v>
      </c>
      <c r="GD9">
        <f>[4]performance!F11</f>
        <v>0.68659854522162633</v>
      </c>
      <c r="GE9">
        <f>[4]performance!G11</f>
        <v>0.68341564274729327</v>
      </c>
      <c r="GF9">
        <f>[4]performance!H11</f>
        <v>0.67934341506346851</v>
      </c>
      <c r="GG9">
        <f>[4]performance!I11</f>
        <v>0.69155602003930006</v>
      </c>
      <c r="GH9">
        <f>[4]performance!J11</f>
        <v>0.68815291921285393</v>
      </c>
      <c r="GI9">
        <f>[4]performance!K11</f>
        <v>0.69331365189718397</v>
      </c>
      <c r="GJ9">
        <f>[4]performance!L11</f>
        <v>0.71983939049985524</v>
      </c>
      <c r="GK9">
        <f>[4]performance!M11</f>
        <v>0.70589193813999029</v>
      </c>
      <c r="GL9">
        <f>[4]performance!N11</f>
        <v>0.66617552566040406</v>
      </c>
      <c r="GM9">
        <f>[4]performance!O11</f>
        <v>0.6428656731618575</v>
      </c>
      <c r="GN9">
        <f>[4]performance!P11</f>
        <v>0.87602985849159887</v>
      </c>
      <c r="GO9">
        <f>[4]performance!Q11</f>
        <v>0.99999752223084359</v>
      </c>
      <c r="GP9">
        <f>[4]performance!R11</f>
        <v>1</v>
      </c>
      <c r="GQ9">
        <f>[4]performance!S11</f>
        <v>1</v>
      </c>
      <c r="GR9">
        <f>[4]performance!T11</f>
        <v>1</v>
      </c>
      <c r="GS9">
        <f>[4]performance!U11</f>
        <v>0.99833768150727276</v>
      </c>
      <c r="GT9">
        <f>[4]performance!V11</f>
        <v>0.96830991158976853</v>
      </c>
      <c r="GU9">
        <f>[5]performance!C11</f>
        <v>0.51604901306916573</v>
      </c>
      <c r="GV9">
        <f>[5]performance!D11</f>
        <v>0.55101380076848816</v>
      </c>
      <c r="GW9">
        <f>[5]performance!E11</f>
        <v>0.54244935523101945</v>
      </c>
      <c r="GX9">
        <f>[5]performance!F11</f>
        <v>0.50830626993133909</v>
      </c>
      <c r="GY9">
        <f>[5]performance!G11</f>
        <v>0.50601571616528063</v>
      </c>
      <c r="GZ9">
        <f>[5]performance!H11</f>
        <v>0.49560709652126761</v>
      </c>
      <c r="HA9">
        <f>[5]performance!I11</f>
        <v>0.53225022700129221</v>
      </c>
      <c r="HB9">
        <f>[5]performance!J11</f>
        <v>0.54970077263729467</v>
      </c>
      <c r="HC9">
        <f>[5]performance!K11</f>
        <v>0.57650022923472077</v>
      </c>
      <c r="HD9">
        <f>[5]performance!L11</f>
        <v>0.52328693562523365</v>
      </c>
      <c r="HE9">
        <f>[5]performance!M11</f>
        <v>0.46279546706142111</v>
      </c>
      <c r="HF9">
        <f>[5]performance!N11</f>
        <v>0.40902107944110427</v>
      </c>
      <c r="HG9">
        <f>[5]performance!O11</f>
        <v>0.35029728780023311</v>
      </c>
      <c r="HH9">
        <f>[5]performance!P11</f>
        <v>0.76281635267448689</v>
      </c>
      <c r="HI9">
        <f>[5]performance!Q11</f>
        <v>0.99999134497195064</v>
      </c>
      <c r="HJ9">
        <f>[5]performance!R11</f>
        <v>1</v>
      </c>
      <c r="HK9">
        <f>[5]performance!S11</f>
        <v>1</v>
      </c>
      <c r="HL9">
        <f>[5]performance!T11</f>
        <v>1</v>
      </c>
      <c r="HM9">
        <f>[5]performance!U11</f>
        <v>0.99973367935335344</v>
      </c>
      <c r="HN9">
        <f>[5]performance!V11</f>
        <v>0.95960173305822305</v>
      </c>
      <c r="HO9">
        <f>[6]performance!C11</f>
        <v>0.81245151895761902</v>
      </c>
      <c r="HP9">
        <f>[6]performance!D11</f>
        <v>0.76360238974077821</v>
      </c>
      <c r="HQ9">
        <f>[6]performance!E11</f>
        <v>0.74700118885241995</v>
      </c>
      <c r="HR9">
        <f>[6]performance!F11</f>
        <v>0.7499706601291386</v>
      </c>
      <c r="HS9">
        <f>[6]performance!G11</f>
        <v>0.7464705816874998</v>
      </c>
      <c r="HT9">
        <f>[6]performance!H11</f>
        <v>0.74465055791293766</v>
      </c>
      <c r="HU9">
        <f>[6]performance!I11</f>
        <v>0.74793825203868747</v>
      </c>
      <c r="HV9">
        <f>[6]performance!J11</f>
        <v>0.74643414733288349</v>
      </c>
      <c r="HW9">
        <f>[6]performance!K11</f>
        <v>0.7411179688677425</v>
      </c>
      <c r="HX9">
        <f>[6]performance!L11</f>
        <v>0.80027684010566158</v>
      </c>
      <c r="HY9">
        <f>[6]performance!M11</f>
        <v>0.80537713741773564</v>
      </c>
      <c r="HZ9">
        <f>[6]performance!N11</f>
        <v>0.771413833784658</v>
      </c>
      <c r="IA9">
        <f>[6]performance!O11</f>
        <v>0.76259683993252692</v>
      </c>
      <c r="IB9">
        <f>[6]performance!P11</f>
        <v>0.92372755711877008</v>
      </c>
      <c r="IC9">
        <f>[6]performance!Q11</f>
        <v>1</v>
      </c>
      <c r="ID9">
        <f>[6]performance!R11</f>
        <v>1</v>
      </c>
      <c r="IE9">
        <f>[6]performance!S11</f>
        <v>1</v>
      </c>
      <c r="IF9">
        <f>[6]performance!T11</f>
        <v>1</v>
      </c>
      <c r="IG9">
        <f>[6]performance!U11</f>
        <v>0.99777654336384058</v>
      </c>
      <c r="IH9">
        <f>[6]performance!V11</f>
        <v>0.97143872457937086</v>
      </c>
      <c r="II9" t="s">
        <v>812</v>
      </c>
      <c r="IJ9" t="s">
        <v>812</v>
      </c>
      <c r="IK9" t="s">
        <v>812</v>
      </c>
      <c r="IL9" t="s">
        <v>812</v>
      </c>
      <c r="IM9" t="s">
        <v>812</v>
      </c>
      <c r="IN9" t="s">
        <v>812</v>
      </c>
      <c r="IO9" t="s">
        <v>812</v>
      </c>
      <c r="IP9" t="s">
        <v>812</v>
      </c>
      <c r="IQ9" t="s">
        <v>812</v>
      </c>
      <c r="IR9" t="s">
        <v>812</v>
      </c>
      <c r="IS9" t="s">
        <v>812</v>
      </c>
      <c r="IT9" t="s">
        <v>812</v>
      </c>
      <c r="IU9" t="s">
        <v>812</v>
      </c>
      <c r="IV9" t="s">
        <v>812</v>
      </c>
      <c r="IW9" t="s">
        <v>812</v>
      </c>
      <c r="IX9" t="s">
        <v>812</v>
      </c>
      <c r="IY9" t="s">
        <v>812</v>
      </c>
      <c r="IZ9" t="s">
        <v>812</v>
      </c>
      <c r="JA9" t="s">
        <v>812</v>
      </c>
      <c r="JB9" t="s">
        <v>812</v>
      </c>
      <c r="JC9" t="s">
        <v>812</v>
      </c>
      <c r="JD9" t="s">
        <v>812</v>
      </c>
      <c r="JE9" t="s">
        <v>812</v>
      </c>
      <c r="JF9" t="s">
        <v>812</v>
      </c>
      <c r="JG9" t="s">
        <v>812</v>
      </c>
      <c r="JH9" t="s">
        <v>812</v>
      </c>
      <c r="JI9" t="s">
        <v>812</v>
      </c>
      <c r="JJ9" t="s">
        <v>812</v>
      </c>
      <c r="JK9" t="s">
        <v>812</v>
      </c>
      <c r="JL9" t="s">
        <v>812</v>
      </c>
      <c r="JM9" t="s">
        <v>812</v>
      </c>
      <c r="JN9" t="s">
        <v>812</v>
      </c>
      <c r="JO9" t="s">
        <v>812</v>
      </c>
      <c r="JP9" t="s">
        <v>812</v>
      </c>
      <c r="JQ9" t="s">
        <v>812</v>
      </c>
      <c r="JR9" t="s">
        <v>812</v>
      </c>
      <c r="JS9" t="s">
        <v>812</v>
      </c>
      <c r="JT9" t="s">
        <v>812</v>
      </c>
      <c r="JU9" t="s">
        <v>812</v>
      </c>
      <c r="JV9" t="s">
        <v>812</v>
      </c>
      <c r="JW9" t="s">
        <v>812</v>
      </c>
      <c r="JX9" t="s">
        <v>812</v>
      </c>
      <c r="JY9" t="s">
        <v>812</v>
      </c>
      <c r="JZ9" t="s">
        <v>812</v>
      </c>
      <c r="KA9" t="s">
        <v>812</v>
      </c>
      <c r="KB9" t="s">
        <v>812</v>
      </c>
      <c r="KC9" t="s">
        <v>812</v>
      </c>
      <c r="KD9" t="s">
        <v>812</v>
      </c>
      <c r="KE9" t="s">
        <v>812</v>
      </c>
      <c r="KF9" t="s">
        <v>812</v>
      </c>
      <c r="KG9" t="s">
        <v>812</v>
      </c>
      <c r="KH9" t="s">
        <v>812</v>
      </c>
      <c r="KI9" t="s">
        <v>812</v>
      </c>
      <c r="KJ9" t="s">
        <v>812</v>
      </c>
      <c r="KK9" t="s">
        <v>812</v>
      </c>
      <c r="KL9" t="s">
        <v>812</v>
      </c>
      <c r="KM9" t="s">
        <v>812</v>
      </c>
      <c r="KN9" t="s">
        <v>812</v>
      </c>
      <c r="KO9" t="s">
        <v>812</v>
      </c>
      <c r="KP9" t="s">
        <v>812</v>
      </c>
      <c r="KQ9" t="s">
        <v>812</v>
      </c>
      <c r="KR9" t="s">
        <v>812</v>
      </c>
      <c r="KS9" t="s">
        <v>812</v>
      </c>
      <c r="KT9" t="s">
        <v>812</v>
      </c>
      <c r="KU9" t="s">
        <v>812</v>
      </c>
      <c r="KV9" t="s">
        <v>812</v>
      </c>
      <c r="KW9" t="s">
        <v>812</v>
      </c>
      <c r="KX9" t="s">
        <v>812</v>
      </c>
      <c r="KY9" t="s">
        <v>812</v>
      </c>
      <c r="KZ9" t="s">
        <v>812</v>
      </c>
      <c r="LA9" t="s">
        <v>812</v>
      </c>
      <c r="LB9" t="s">
        <v>812</v>
      </c>
      <c r="LC9" t="s">
        <v>812</v>
      </c>
      <c r="LD9" t="s">
        <v>812</v>
      </c>
      <c r="LE9" t="s">
        <v>812</v>
      </c>
      <c r="LF9" t="s">
        <v>812</v>
      </c>
      <c r="LG9" t="s">
        <v>812</v>
      </c>
      <c r="LH9" t="s">
        <v>812</v>
      </c>
      <c r="LI9" t="s">
        <v>812</v>
      </c>
      <c r="LJ9" t="s">
        <v>812</v>
      </c>
      <c r="LK9" t="s">
        <v>812</v>
      </c>
      <c r="LL9" t="s">
        <v>812</v>
      </c>
      <c r="LM9" t="s">
        <v>812</v>
      </c>
      <c r="LN9" t="s">
        <v>812</v>
      </c>
      <c r="LO9" t="s">
        <v>812</v>
      </c>
      <c r="LP9" t="s">
        <v>812</v>
      </c>
      <c r="LQ9" t="s">
        <v>812</v>
      </c>
      <c r="LR9" t="s">
        <v>812</v>
      </c>
      <c r="LS9" t="s">
        <v>812</v>
      </c>
      <c r="LT9" t="s">
        <v>812</v>
      </c>
      <c r="LU9" t="s">
        <v>812</v>
      </c>
      <c r="LV9" t="s">
        <v>812</v>
      </c>
      <c r="LW9" t="s">
        <v>812</v>
      </c>
      <c r="LX9" t="s">
        <v>812</v>
      </c>
      <c r="LY9" t="s">
        <v>812</v>
      </c>
      <c r="LZ9" t="s">
        <v>812</v>
      </c>
      <c r="MA9" t="s">
        <v>812</v>
      </c>
      <c r="MB9" t="s">
        <v>812</v>
      </c>
      <c r="MC9" t="s">
        <v>812</v>
      </c>
      <c r="MD9" t="s">
        <v>812</v>
      </c>
      <c r="ME9" t="s">
        <v>812</v>
      </c>
      <c r="MF9" t="s">
        <v>812</v>
      </c>
      <c r="MG9" t="s">
        <v>812</v>
      </c>
      <c r="MH9" t="s">
        <v>812</v>
      </c>
      <c r="MI9" t="s">
        <v>812</v>
      </c>
      <c r="MJ9" t="s">
        <v>812</v>
      </c>
      <c r="MK9" t="s">
        <v>812</v>
      </c>
      <c r="ML9" t="s">
        <v>812</v>
      </c>
      <c r="MM9" t="s">
        <v>812</v>
      </c>
      <c r="MN9" t="s">
        <v>812</v>
      </c>
      <c r="MO9" t="s">
        <v>812</v>
      </c>
      <c r="MP9" t="s">
        <v>812</v>
      </c>
      <c r="MQ9" t="s">
        <v>812</v>
      </c>
      <c r="MR9" t="s">
        <v>812</v>
      </c>
      <c r="MS9" t="s">
        <v>812</v>
      </c>
      <c r="MT9" t="s">
        <v>812</v>
      </c>
      <c r="MU9" t="s">
        <v>812</v>
      </c>
      <c r="MV9" t="s">
        <v>812</v>
      </c>
      <c r="MW9" t="s">
        <v>812</v>
      </c>
      <c r="MX9" t="s">
        <v>812</v>
      </c>
      <c r="MY9" t="s">
        <v>812</v>
      </c>
      <c r="MZ9" t="s">
        <v>812</v>
      </c>
      <c r="NA9" t="s">
        <v>812</v>
      </c>
      <c r="NB9" t="s">
        <v>812</v>
      </c>
      <c r="NC9" t="s">
        <v>812</v>
      </c>
      <c r="ND9" t="s">
        <v>812</v>
      </c>
      <c r="NE9" t="s">
        <v>812</v>
      </c>
      <c r="NF9" t="s">
        <v>812</v>
      </c>
      <c r="NG9" t="s">
        <v>812</v>
      </c>
      <c r="NH9" t="s">
        <v>812</v>
      </c>
      <c r="NI9" t="s">
        <v>812</v>
      </c>
      <c r="NJ9" t="s">
        <v>812</v>
      </c>
      <c r="NK9" t="s">
        <v>812</v>
      </c>
      <c r="NL9" t="s">
        <v>812</v>
      </c>
      <c r="NM9" t="s">
        <v>812</v>
      </c>
      <c r="NN9" t="s">
        <v>812</v>
      </c>
      <c r="NO9" t="s">
        <v>812</v>
      </c>
      <c r="NP9" t="s">
        <v>812</v>
      </c>
      <c r="NQ9" t="s">
        <v>812</v>
      </c>
      <c r="NR9" t="s">
        <v>812</v>
      </c>
      <c r="NS9" t="s">
        <v>812</v>
      </c>
      <c r="NT9" t="s">
        <v>812</v>
      </c>
      <c r="NU9" t="s">
        <v>812</v>
      </c>
      <c r="NV9" t="s">
        <v>812</v>
      </c>
      <c r="NW9" t="s">
        <v>812</v>
      </c>
      <c r="NX9" t="s">
        <v>812</v>
      </c>
      <c r="NY9" t="s">
        <v>812</v>
      </c>
      <c r="NZ9" t="s">
        <v>812</v>
      </c>
      <c r="OA9" t="s">
        <v>812</v>
      </c>
      <c r="OB9" t="s">
        <v>812</v>
      </c>
      <c r="OC9" t="s">
        <v>812</v>
      </c>
      <c r="OD9" t="s">
        <v>812</v>
      </c>
      <c r="OE9" t="s">
        <v>812</v>
      </c>
      <c r="OF9" t="s">
        <v>812</v>
      </c>
      <c r="OG9" t="s">
        <v>812</v>
      </c>
      <c r="OH9" t="s">
        <v>812</v>
      </c>
      <c r="OI9" t="s">
        <v>812</v>
      </c>
      <c r="OJ9" t="s">
        <v>812</v>
      </c>
      <c r="OK9" t="s">
        <v>812</v>
      </c>
      <c r="OL9" t="s">
        <v>812</v>
      </c>
      <c r="OM9" t="s">
        <v>812</v>
      </c>
      <c r="ON9" t="s">
        <v>812</v>
      </c>
      <c r="OO9" t="s">
        <v>812</v>
      </c>
      <c r="OP9" t="s">
        <v>812</v>
      </c>
      <c r="OQ9" t="s">
        <v>812</v>
      </c>
      <c r="OR9" t="s">
        <v>812</v>
      </c>
      <c r="OS9" t="s">
        <v>812</v>
      </c>
      <c r="OT9" t="s">
        <v>812</v>
      </c>
      <c r="OU9" t="s">
        <v>812</v>
      </c>
      <c r="OV9" t="s">
        <v>812</v>
      </c>
      <c r="OW9" t="s">
        <v>812</v>
      </c>
      <c r="OX9" t="s">
        <v>812</v>
      </c>
      <c r="OY9" t="s">
        <v>812</v>
      </c>
      <c r="OZ9" t="s">
        <v>812</v>
      </c>
      <c r="PA9" t="s">
        <v>812</v>
      </c>
      <c r="PB9" t="s">
        <v>812</v>
      </c>
      <c r="PC9" t="s">
        <v>812</v>
      </c>
      <c r="PD9" t="s">
        <v>812</v>
      </c>
      <c r="PE9" t="s">
        <v>812</v>
      </c>
      <c r="PF9" t="s">
        <v>812</v>
      </c>
      <c r="PG9">
        <f>BK9-C9</f>
        <v>-4.4816831649480471E-2</v>
      </c>
      <c r="PH9">
        <f t="shared" ref="PH9:RM9" si="0">BL9-D9</f>
        <v>1.9964258953866221E-3</v>
      </c>
      <c r="PI9">
        <f t="shared" si="0"/>
        <v>1.3608824965471222E-2</v>
      </c>
      <c r="PJ9">
        <f t="shared" si="0"/>
        <v>1.499065639069852E-2</v>
      </c>
      <c r="PK9">
        <f t="shared" si="0"/>
        <v>1.9171705317870158E-2</v>
      </c>
      <c r="PL9">
        <f t="shared" si="0"/>
        <v>1.6187524136427434E-2</v>
      </c>
      <c r="PM9">
        <f t="shared" si="0"/>
        <v>-8.6873680495378469E-3</v>
      </c>
      <c r="PN9">
        <f t="shared" si="0"/>
        <v>-2.0469530207039011E-3</v>
      </c>
      <c r="PO9">
        <f t="shared" si="0"/>
        <v>2.510963401434918E-2</v>
      </c>
      <c r="PP9">
        <f t="shared" si="0"/>
        <v>3.7838772176718605E-2</v>
      </c>
      <c r="PQ9">
        <f t="shared" si="0"/>
        <v>-2.168495133356263E-3</v>
      </c>
      <c r="PR9">
        <f t="shared" si="0"/>
        <v>-1.8509331353774527E-2</v>
      </c>
      <c r="PS9">
        <f t="shared" si="0"/>
        <v>0.18887799744741951</v>
      </c>
      <c r="PT9">
        <f t="shared" si="0"/>
        <v>8.8497077004108582E-2</v>
      </c>
      <c r="PU9">
        <f t="shared" si="0"/>
        <v>2.1607726848893449E-6</v>
      </c>
      <c r="PV9">
        <f t="shared" si="0"/>
        <v>0</v>
      </c>
      <c r="PW9">
        <f t="shared" si="0"/>
        <v>0</v>
      </c>
      <c r="PX9">
        <f t="shared" si="0"/>
        <v>-1.6623184927272439E-3</v>
      </c>
      <c r="PY9">
        <f t="shared" si="0"/>
        <v>-3.0027769917504221E-2</v>
      </c>
      <c r="PZ9">
        <f t="shared" si="0"/>
        <v>-0.96830991158976853</v>
      </c>
      <c r="QA9">
        <f t="shared" si="0"/>
        <v>0.11425151156675084</v>
      </c>
      <c r="QB9">
        <f t="shared" si="0"/>
        <v>3.0105668207416614E-2</v>
      </c>
      <c r="QC9">
        <f t="shared" si="0"/>
        <v>5.8234941020928077E-2</v>
      </c>
      <c r="QD9">
        <f t="shared" si="0"/>
        <v>5.6772380802698308E-2</v>
      </c>
      <c r="QE9">
        <f t="shared" si="0"/>
        <v>6.5455347752169324E-2</v>
      </c>
      <c r="QF9">
        <f t="shared" si="0"/>
        <v>7.591916537415988E-2</v>
      </c>
      <c r="QG9">
        <f t="shared" si="0"/>
        <v>7.9449541578712313E-2</v>
      </c>
      <c r="QH9">
        <f t="shared" si="0"/>
        <v>1.7832081747515161E-2</v>
      </c>
      <c r="QI9">
        <f t="shared" si="0"/>
        <v>2.3672328262434816E-2</v>
      </c>
      <c r="QJ9">
        <f t="shared" si="0"/>
        <v>1.8348488723709755E-2</v>
      </c>
      <c r="QK9">
        <f t="shared" si="0"/>
        <v>1.71617333698737E-2</v>
      </c>
      <c r="QL9">
        <f t="shared" si="0"/>
        <v>-9.5892975824627413E-3</v>
      </c>
      <c r="QM9">
        <f t="shared" si="0"/>
        <v>-6.0636632017264436E-2</v>
      </c>
      <c r="QN9">
        <f t="shared" si="0"/>
        <v>-7.7473248760846491E-2</v>
      </c>
      <c r="QO9">
        <f t="shared" si="0"/>
        <v>-9.6098330772342866E-4</v>
      </c>
      <c r="QP9">
        <f t="shared" si="0"/>
        <v>0</v>
      </c>
      <c r="QQ9">
        <f t="shared" si="0"/>
        <v>0</v>
      </c>
      <c r="QR9">
        <f t="shared" si="0"/>
        <v>0</v>
      </c>
      <c r="QS9">
        <f t="shared" si="0"/>
        <v>0</v>
      </c>
      <c r="QT9">
        <f t="shared" si="0"/>
        <v>0</v>
      </c>
      <c r="QU9">
        <f t="shared" si="0"/>
        <v>-2.9032036954949159E-2</v>
      </c>
      <c r="QV9">
        <f t="shared" si="0"/>
        <v>-1.4497297707660284E-2</v>
      </c>
      <c r="QW9">
        <f t="shared" si="0"/>
        <v>-9.8297042233297383E-3</v>
      </c>
      <c r="QX9">
        <f t="shared" si="0"/>
        <v>-1.814949528441856E-3</v>
      </c>
      <c r="QY9">
        <f t="shared" si="0"/>
        <v>-2.9464876304001741E-3</v>
      </c>
      <c r="QZ9">
        <f t="shared" si="0"/>
        <v>-9.9858278654418875E-4</v>
      </c>
      <c r="RA9">
        <f t="shared" si="0"/>
        <v>-8.8627117029053126E-3</v>
      </c>
      <c r="RB9">
        <f t="shared" si="0"/>
        <v>-1.1582729497795485E-2</v>
      </c>
      <c r="RC9">
        <f t="shared" si="0"/>
        <v>-1.433149132228162E-2</v>
      </c>
      <c r="RD9">
        <f t="shared" si="0"/>
        <v>2.7767080267314226E-2</v>
      </c>
      <c r="RE9">
        <f t="shared" si="0"/>
        <v>4.6300677514323318E-2</v>
      </c>
      <c r="RF9">
        <f t="shared" si="0"/>
        <v>8.6840625470008259E-4</v>
      </c>
      <c r="RG9">
        <f t="shared" si="0"/>
        <v>-1.2690856740998901E-3</v>
      </c>
      <c r="RH9">
        <f t="shared" si="0"/>
        <v>-1.4912341076361191E-2</v>
      </c>
      <c r="RI9">
        <f t="shared" si="0"/>
        <v>0</v>
      </c>
      <c r="RJ9">
        <f t="shared" si="0"/>
        <v>0</v>
      </c>
      <c r="RK9">
        <f t="shared" si="0"/>
        <v>0</v>
      </c>
      <c r="RL9">
        <f t="shared" si="0"/>
        <v>0</v>
      </c>
      <c r="RM9">
        <f t="shared" si="0"/>
        <v>0</v>
      </c>
      <c r="RN9">
        <f>DR9-BJ9</f>
        <v>0.22613869101282191</v>
      </c>
      <c r="RO9" t="s">
        <v>812</v>
      </c>
      <c r="RP9" t="s">
        <v>812</v>
      </c>
      <c r="RQ9" t="s">
        <v>812</v>
      </c>
      <c r="RR9" t="s">
        <v>812</v>
      </c>
      <c r="RS9" t="s">
        <v>812</v>
      </c>
      <c r="RT9" t="s">
        <v>812</v>
      </c>
      <c r="RU9" t="s">
        <v>812</v>
      </c>
      <c r="RV9" t="s">
        <v>812</v>
      </c>
      <c r="RW9" t="s">
        <v>812</v>
      </c>
      <c r="RX9" t="s">
        <v>812</v>
      </c>
      <c r="RY9" t="s">
        <v>812</v>
      </c>
      <c r="RZ9" t="s">
        <v>812</v>
      </c>
      <c r="SA9" t="s">
        <v>812</v>
      </c>
      <c r="SB9" t="s">
        <v>812</v>
      </c>
      <c r="SC9" t="s">
        <v>812</v>
      </c>
      <c r="SD9" t="s">
        <v>812</v>
      </c>
      <c r="SE9" t="s">
        <v>812</v>
      </c>
      <c r="SF9" t="s">
        <v>812</v>
      </c>
      <c r="SG9" t="s">
        <v>812</v>
      </c>
      <c r="SH9" t="s">
        <v>812</v>
      </c>
      <c r="SI9" t="s">
        <v>812</v>
      </c>
      <c r="SJ9" t="s">
        <v>812</v>
      </c>
      <c r="SK9" t="s">
        <v>812</v>
      </c>
      <c r="SL9" t="s">
        <v>812</v>
      </c>
      <c r="SM9" t="s">
        <v>812</v>
      </c>
      <c r="SN9" t="s">
        <v>812</v>
      </c>
      <c r="SO9" t="s">
        <v>812</v>
      </c>
      <c r="SP9" t="s">
        <v>812</v>
      </c>
      <c r="SQ9" t="s">
        <v>812</v>
      </c>
      <c r="SR9" t="s">
        <v>812</v>
      </c>
      <c r="SS9" t="s">
        <v>812</v>
      </c>
      <c r="ST9" t="s">
        <v>812</v>
      </c>
      <c r="SU9" t="s">
        <v>812</v>
      </c>
      <c r="SV9" t="s">
        <v>812</v>
      </c>
      <c r="SW9" t="s">
        <v>812</v>
      </c>
      <c r="SX9" t="s">
        <v>812</v>
      </c>
      <c r="SY9" t="s">
        <v>812</v>
      </c>
      <c r="SZ9" t="s">
        <v>812</v>
      </c>
      <c r="TA9" t="s">
        <v>812</v>
      </c>
      <c r="TB9" t="s">
        <v>812</v>
      </c>
      <c r="TC9" t="s">
        <v>812</v>
      </c>
      <c r="TD9" t="s">
        <v>812</v>
      </c>
      <c r="TE9" t="s">
        <v>812</v>
      </c>
      <c r="TF9" t="s">
        <v>812</v>
      </c>
      <c r="TG9" t="s">
        <v>812</v>
      </c>
      <c r="TH9" t="s">
        <v>812</v>
      </c>
      <c r="TI9" t="s">
        <v>812</v>
      </c>
      <c r="TJ9" t="s">
        <v>812</v>
      </c>
      <c r="TK9" t="s">
        <v>812</v>
      </c>
      <c r="TL9" t="s">
        <v>812</v>
      </c>
      <c r="TM9" t="s">
        <v>812</v>
      </c>
      <c r="TN9" t="s">
        <v>812</v>
      </c>
      <c r="TO9" t="s">
        <v>812</v>
      </c>
      <c r="TP9" t="s">
        <v>812</v>
      </c>
      <c r="TQ9" t="s">
        <v>812</v>
      </c>
      <c r="TR9" t="s">
        <v>812</v>
      </c>
      <c r="TS9" t="s">
        <v>812</v>
      </c>
      <c r="TT9" t="s">
        <v>812</v>
      </c>
      <c r="TU9" t="s">
        <v>812</v>
      </c>
      <c r="TV9" t="s">
        <v>812</v>
      </c>
      <c r="TW9">
        <f>GA9-BK9</f>
        <v>4.6050306685675113E-2</v>
      </c>
      <c r="TX9">
        <f t="shared" ref="TX9:WD9" si="1">GB9-BL9</f>
        <v>6.4813274798434239E-3</v>
      </c>
      <c r="TY9">
        <f t="shared" si="1"/>
        <v>-1.1605503009896601E-2</v>
      </c>
      <c r="TZ9">
        <f t="shared" si="1"/>
        <v>-1.9810655675768452E-2</v>
      </c>
      <c r="UA9">
        <f t="shared" si="1"/>
        <v>-2.717460707727315E-2</v>
      </c>
      <c r="UB9">
        <f t="shared" si="1"/>
        <v>-2.8262653579655184E-2</v>
      </c>
      <c r="UC9">
        <f t="shared" si="1"/>
        <v>6.8599967070295254E-3</v>
      </c>
      <c r="UD9">
        <f t="shared" si="1"/>
        <v>2.6351026152786616E-3</v>
      </c>
      <c r="UE9">
        <f t="shared" si="1"/>
        <v>-2.0609136572822373E-2</v>
      </c>
      <c r="UF9">
        <f t="shared" si="1"/>
        <v>-6.8902346281247695E-3</v>
      </c>
      <c r="UG9">
        <f t="shared" si="1"/>
        <v>1.9169580322085156E-2</v>
      </c>
      <c r="UH9">
        <f t="shared" si="1"/>
        <v>-4.2059959370828182E-3</v>
      </c>
      <c r="UI9">
        <f t="shared" si="1"/>
        <v>-0.2349031772843575</v>
      </c>
      <c r="UJ9">
        <f t="shared" si="1"/>
        <v>-0.12369286957649772</v>
      </c>
      <c r="UK9">
        <f t="shared" si="1"/>
        <v>-2.4777691564059623E-6</v>
      </c>
      <c r="UL9">
        <f t="shared" si="1"/>
        <v>0</v>
      </c>
      <c r="UM9">
        <f t="shared" si="1"/>
        <v>0</v>
      </c>
      <c r="UN9">
        <f t="shared" si="1"/>
        <v>1.6623184927272439E-3</v>
      </c>
      <c r="UO9">
        <f t="shared" si="1"/>
        <v>3.0027769917504221E-2</v>
      </c>
      <c r="UP9">
        <f t="shared" si="1"/>
        <v>0.96830991158976853</v>
      </c>
      <c r="UQ9">
        <f t="shared" si="1"/>
        <v>-2.3697035796701793E-2</v>
      </c>
      <c r="UR9">
        <f t="shared" si="1"/>
        <v>7.1920755461638453E-2</v>
      </c>
      <c r="US9">
        <f t="shared" si="1"/>
        <v>4.0407204062146596E-2</v>
      </c>
      <c r="UT9">
        <f t="shared" si="1"/>
        <v>7.4942703055342896E-3</v>
      </c>
      <c r="UU9">
        <f t="shared" si="1"/>
        <v>-3.4792504099951937E-3</v>
      </c>
      <c r="UV9">
        <f t="shared" si="1"/>
        <v>-2.4351687675998768E-2</v>
      </c>
      <c r="UW9">
        <f t="shared" si="1"/>
        <v>2.9349971547389941E-3</v>
      </c>
      <c r="UX9">
        <f t="shared" si="1"/>
        <v>3.3385726657591208E-2</v>
      </c>
      <c r="UY9">
        <f t="shared" si="1"/>
        <v>4.2019644471678719E-2</v>
      </c>
      <c r="UZ9">
        <f t="shared" si="1"/>
        <v>-6.1396021832536007E-3</v>
      </c>
      <c r="VA9">
        <f t="shared" si="1"/>
        <v>-6.544431539323009E-2</v>
      </c>
      <c r="VB9">
        <f t="shared" si="1"/>
        <v>-9.2467672061210482E-2</v>
      </c>
      <c r="VC9">
        <f t="shared" si="1"/>
        <v>-0.10014412934311506</v>
      </c>
      <c r="VD9">
        <f t="shared" si="1"/>
        <v>1.5122101120834675E-3</v>
      </c>
      <c r="VE9">
        <f t="shared" si="1"/>
        <v>9.5987601597058436E-4</v>
      </c>
      <c r="VF9">
        <f t="shared" si="1"/>
        <v>0</v>
      </c>
      <c r="VG9">
        <f t="shared" si="1"/>
        <v>0</v>
      </c>
      <c r="VH9">
        <f t="shared" si="1"/>
        <v>0</v>
      </c>
      <c r="VI9">
        <f t="shared" si="1"/>
        <v>0</v>
      </c>
      <c r="VJ9">
        <f t="shared" si="1"/>
        <v>0</v>
      </c>
      <c r="VK9">
        <f t="shared" si="1"/>
        <v>1.9199258702192745E-3</v>
      </c>
      <c r="VL9">
        <f t="shared" si="1"/>
        <v>-1.1910677062687558E-2</v>
      </c>
      <c r="VM9">
        <f t="shared" si="1"/>
        <v>-2.2515889929181965E-2</v>
      </c>
      <c r="VN9">
        <f t="shared" si="1"/>
        <v>-2.7561173347351198E-2</v>
      </c>
      <c r="VO9">
        <f t="shared" si="1"/>
        <v>-2.9929713687031678E-2</v>
      </c>
      <c r="VP9">
        <f t="shared" si="1"/>
        <v>-3.3697642305449804E-2</v>
      </c>
      <c r="VQ9">
        <f t="shared" si="1"/>
        <v>-2.2769322486242083E-2</v>
      </c>
      <c r="VR9">
        <f t="shared" si="1"/>
        <v>-9.1416015571477161E-3</v>
      </c>
      <c r="VS9">
        <f t="shared" si="1"/>
        <v>-6.2097967956769029E-3</v>
      </c>
      <c r="VT9">
        <f t="shared" si="1"/>
        <v>1.0850502852646327E-2</v>
      </c>
      <c r="VU9">
        <f t="shared" si="1"/>
        <v>-2.5827970822887014E-3</v>
      </c>
      <c r="VV9">
        <f t="shared" si="1"/>
        <v>8.8861705442568883E-3</v>
      </c>
      <c r="VW9">
        <f t="shared" si="1"/>
        <v>2.2066685849736478E-3</v>
      </c>
      <c r="VX9">
        <f t="shared" si="1"/>
        <v>-3.1087477556950294E-3</v>
      </c>
      <c r="VY9">
        <f t="shared" si="1"/>
        <v>0</v>
      </c>
      <c r="VZ9">
        <f t="shared" si="1"/>
        <v>0</v>
      </c>
      <c r="WA9">
        <f t="shared" si="1"/>
        <v>0</v>
      </c>
      <c r="WB9">
        <f t="shared" si="1"/>
        <v>0</v>
      </c>
      <c r="WC9">
        <f t="shared" si="1"/>
        <v>0</v>
      </c>
      <c r="WD9">
        <f t="shared" si="1"/>
        <v>0</v>
      </c>
      <c r="WE9" t="s">
        <v>812</v>
      </c>
      <c r="WF9" t="s">
        <v>812</v>
      </c>
      <c r="WG9" t="s">
        <v>812</v>
      </c>
      <c r="WH9" t="s">
        <v>812</v>
      </c>
      <c r="WI9" t="s">
        <v>812</v>
      </c>
      <c r="WJ9" t="s">
        <v>812</v>
      </c>
      <c r="WK9" t="s">
        <v>812</v>
      </c>
      <c r="WL9" t="s">
        <v>812</v>
      </c>
      <c r="WM9" t="s">
        <v>812</v>
      </c>
      <c r="WN9" t="s">
        <v>812</v>
      </c>
      <c r="WO9" t="s">
        <v>812</v>
      </c>
      <c r="WP9" t="s">
        <v>812</v>
      </c>
      <c r="WQ9" t="s">
        <v>812</v>
      </c>
      <c r="WR9" t="s">
        <v>812</v>
      </c>
      <c r="WS9" t="s">
        <v>812</v>
      </c>
      <c r="WT9" t="s">
        <v>812</v>
      </c>
      <c r="WU9" t="s">
        <v>812</v>
      </c>
      <c r="WV9" t="s">
        <v>812</v>
      </c>
      <c r="WW9" t="s">
        <v>812</v>
      </c>
      <c r="WX9" t="s">
        <v>812</v>
      </c>
      <c r="WY9" t="s">
        <v>812</v>
      </c>
      <c r="WZ9" t="s">
        <v>812</v>
      </c>
      <c r="XA9" t="s">
        <v>812</v>
      </c>
      <c r="XB9" t="s">
        <v>812</v>
      </c>
      <c r="XC9" t="s">
        <v>812</v>
      </c>
      <c r="XD9" t="s">
        <v>812</v>
      </c>
      <c r="XE9" t="s">
        <v>812</v>
      </c>
      <c r="XF9" t="s">
        <v>812</v>
      </c>
      <c r="XG9" t="s">
        <v>812</v>
      </c>
      <c r="XH9" t="s">
        <v>812</v>
      </c>
      <c r="XI9" t="s">
        <v>812</v>
      </c>
      <c r="XJ9" t="s">
        <v>812</v>
      </c>
      <c r="XK9" t="s">
        <v>812</v>
      </c>
      <c r="XL9" t="s">
        <v>812</v>
      </c>
      <c r="XM9" t="s">
        <v>812</v>
      </c>
      <c r="XN9" t="s">
        <v>812</v>
      </c>
      <c r="XO9" t="s">
        <v>812</v>
      </c>
      <c r="XP9" t="s">
        <v>812</v>
      </c>
      <c r="XQ9" t="s">
        <v>812</v>
      </c>
      <c r="XR9" t="s">
        <v>812</v>
      </c>
      <c r="XS9" t="s">
        <v>812</v>
      </c>
      <c r="XT9" t="s">
        <v>812</v>
      </c>
      <c r="XU9" t="s">
        <v>812</v>
      </c>
      <c r="XV9" t="s">
        <v>812</v>
      </c>
      <c r="XW9" t="s">
        <v>812</v>
      </c>
      <c r="XX9" t="s">
        <v>812</v>
      </c>
      <c r="XY9" t="s">
        <v>812</v>
      </c>
      <c r="XZ9" t="s">
        <v>812</v>
      </c>
      <c r="YA9" t="s">
        <v>812</v>
      </c>
      <c r="YB9" t="s">
        <v>812</v>
      </c>
      <c r="YC9" t="s">
        <v>812</v>
      </c>
      <c r="YD9" t="s">
        <v>812</v>
      </c>
      <c r="YE9" t="s">
        <v>812</v>
      </c>
      <c r="YF9" t="s">
        <v>812</v>
      </c>
      <c r="YG9" t="s">
        <v>812</v>
      </c>
      <c r="YH9" t="s">
        <v>812</v>
      </c>
      <c r="YI9" t="s">
        <v>812</v>
      </c>
      <c r="YJ9" t="s">
        <v>812</v>
      </c>
      <c r="YK9" t="s">
        <v>812</v>
      </c>
      <c r="YL9" t="s">
        <v>812</v>
      </c>
      <c r="YM9" t="s">
        <v>812</v>
      </c>
      <c r="YN9" t="s">
        <v>812</v>
      </c>
      <c r="YO9" t="s">
        <v>812</v>
      </c>
      <c r="YP9" t="s">
        <v>812</v>
      </c>
      <c r="YQ9" t="s">
        <v>812</v>
      </c>
      <c r="YR9" t="s">
        <v>812</v>
      </c>
      <c r="YS9" t="s">
        <v>812</v>
      </c>
      <c r="YT9" t="s">
        <v>812</v>
      </c>
      <c r="YU9" t="s">
        <v>812</v>
      </c>
      <c r="YV9" t="s">
        <v>812</v>
      </c>
      <c r="YW9" t="s">
        <v>812</v>
      </c>
      <c r="YX9" t="s">
        <v>812</v>
      </c>
      <c r="YY9" t="s">
        <v>812</v>
      </c>
      <c r="YZ9" t="s">
        <v>812</v>
      </c>
      <c r="ZA9" t="s">
        <v>812</v>
      </c>
      <c r="ZB9" t="s">
        <v>812</v>
      </c>
      <c r="ZC9" t="s">
        <v>812</v>
      </c>
      <c r="ZD9" t="s">
        <v>812</v>
      </c>
      <c r="ZE9" t="s">
        <v>812</v>
      </c>
      <c r="ZF9" t="s">
        <v>812</v>
      </c>
      <c r="ZG9" t="s">
        <v>812</v>
      </c>
      <c r="ZH9" t="s">
        <v>812</v>
      </c>
      <c r="ZI9" t="s">
        <v>812</v>
      </c>
      <c r="ZJ9" t="s">
        <v>812</v>
      </c>
      <c r="ZK9" t="s">
        <v>812</v>
      </c>
      <c r="ZL9" t="s">
        <v>812</v>
      </c>
      <c r="ZM9" t="s">
        <v>812</v>
      </c>
      <c r="ZN9" t="s">
        <v>812</v>
      </c>
      <c r="ZO9" t="s">
        <v>812</v>
      </c>
      <c r="ZP9" t="s">
        <v>812</v>
      </c>
      <c r="ZQ9" t="s">
        <v>812</v>
      </c>
      <c r="ZR9" t="s">
        <v>812</v>
      </c>
      <c r="ZS9" t="s">
        <v>812</v>
      </c>
      <c r="ZT9" t="s">
        <v>812</v>
      </c>
      <c r="ZU9" t="s">
        <v>812</v>
      </c>
      <c r="ZV9" t="s">
        <v>812</v>
      </c>
      <c r="ZW9" t="s">
        <v>812</v>
      </c>
      <c r="ZX9" t="s">
        <v>812</v>
      </c>
      <c r="ZY9" t="s">
        <v>812</v>
      </c>
      <c r="ZZ9" t="s">
        <v>812</v>
      </c>
      <c r="AAA9" t="s">
        <v>812</v>
      </c>
      <c r="AAB9" t="s">
        <v>812</v>
      </c>
      <c r="AAC9" t="s">
        <v>812</v>
      </c>
      <c r="AAD9" t="s">
        <v>812</v>
      </c>
      <c r="AAE9" t="s">
        <v>812</v>
      </c>
      <c r="AAF9" t="s">
        <v>812</v>
      </c>
      <c r="AAG9" t="s">
        <v>812</v>
      </c>
      <c r="AAH9" t="s">
        <v>812</v>
      </c>
      <c r="AAI9" t="s">
        <v>812</v>
      </c>
      <c r="AAJ9" t="s">
        <v>812</v>
      </c>
      <c r="AAK9" t="s">
        <v>812</v>
      </c>
      <c r="AAL9" t="s">
        <v>812</v>
      </c>
      <c r="AAM9" t="s">
        <v>812</v>
      </c>
      <c r="AAN9" t="s">
        <v>812</v>
      </c>
      <c r="AAO9" t="s">
        <v>812</v>
      </c>
      <c r="AAP9" t="s">
        <v>812</v>
      </c>
      <c r="AAQ9" t="s">
        <v>812</v>
      </c>
      <c r="AAR9" t="s">
        <v>812</v>
      </c>
      <c r="AAS9" t="s">
        <v>812</v>
      </c>
      <c r="AAT9" t="s">
        <v>812</v>
      </c>
      <c r="AAU9" t="s">
        <v>812</v>
      </c>
      <c r="AAV9" t="s">
        <v>812</v>
      </c>
      <c r="AAW9" t="s">
        <v>812</v>
      </c>
      <c r="AAX9" t="s">
        <v>812</v>
      </c>
      <c r="AAY9" t="s">
        <v>812</v>
      </c>
      <c r="AAZ9" t="s">
        <v>812</v>
      </c>
      <c r="ABA9" t="s">
        <v>812</v>
      </c>
      <c r="ABB9" t="s">
        <v>812</v>
      </c>
      <c r="ABC9" t="s">
        <v>812</v>
      </c>
      <c r="ABD9" t="s">
        <v>812</v>
      </c>
      <c r="ABE9" t="s">
        <v>812</v>
      </c>
      <c r="ABF9" t="s">
        <v>812</v>
      </c>
      <c r="ABG9" t="s">
        <v>812</v>
      </c>
      <c r="ABH9" t="s">
        <v>812</v>
      </c>
      <c r="ABI9" t="s">
        <v>812</v>
      </c>
      <c r="ABJ9" t="s">
        <v>812</v>
      </c>
      <c r="ABK9" t="s">
        <v>812</v>
      </c>
      <c r="ABL9" t="s">
        <v>812</v>
      </c>
      <c r="ABM9" t="s">
        <v>812</v>
      </c>
      <c r="ABN9" t="s">
        <v>812</v>
      </c>
      <c r="ABO9" t="s">
        <v>812</v>
      </c>
      <c r="ABP9" t="s">
        <v>812</v>
      </c>
      <c r="ABQ9" t="s">
        <v>812</v>
      </c>
      <c r="ABR9" t="s">
        <v>812</v>
      </c>
      <c r="ABS9" t="s">
        <v>812</v>
      </c>
      <c r="ABT9" t="s">
        <v>812</v>
      </c>
      <c r="ABU9" t="s">
        <v>812</v>
      </c>
      <c r="ABV9" t="s">
        <v>812</v>
      </c>
      <c r="ABW9" t="s">
        <v>812</v>
      </c>
      <c r="ABX9" t="s">
        <v>812</v>
      </c>
      <c r="ABY9" t="s">
        <v>812</v>
      </c>
      <c r="ABZ9" t="s">
        <v>812</v>
      </c>
      <c r="ACA9" t="s">
        <v>812</v>
      </c>
      <c r="ACB9" t="s">
        <v>812</v>
      </c>
      <c r="ACC9" t="s">
        <v>812</v>
      </c>
      <c r="ACD9" t="s">
        <v>812</v>
      </c>
      <c r="ACE9" t="s">
        <v>812</v>
      </c>
      <c r="ACF9" t="s">
        <v>812</v>
      </c>
      <c r="ACG9" t="s">
        <v>812</v>
      </c>
      <c r="ACH9" t="s">
        <v>812</v>
      </c>
      <c r="ACI9" t="s">
        <v>812</v>
      </c>
      <c r="ACJ9" t="s">
        <v>812</v>
      </c>
      <c r="ACK9" t="s">
        <v>812</v>
      </c>
      <c r="ACL9" t="s">
        <v>812</v>
      </c>
      <c r="ACM9" t="s">
        <v>812</v>
      </c>
      <c r="ACN9" t="s">
        <v>812</v>
      </c>
      <c r="ACO9" t="s">
        <v>812</v>
      </c>
      <c r="ACP9" t="s">
        <v>812</v>
      </c>
      <c r="ACQ9" t="s">
        <v>812</v>
      </c>
      <c r="ACR9" t="s">
        <v>812</v>
      </c>
      <c r="ACS9" t="s">
        <v>812</v>
      </c>
      <c r="ACT9" t="s">
        <v>812</v>
      </c>
      <c r="ACU9" t="s">
        <v>812</v>
      </c>
      <c r="ACV9" t="s">
        <v>812</v>
      </c>
      <c r="ACW9" t="s">
        <v>812</v>
      </c>
      <c r="ACX9" t="s">
        <v>812</v>
      </c>
      <c r="ACY9" t="s">
        <v>812</v>
      </c>
      <c r="ACZ9" t="s">
        <v>812</v>
      </c>
      <c r="ADA9" t="s">
        <v>812</v>
      </c>
      <c r="ADB9" t="s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A26-B881-4AAC-ABD8-836F67AAA49F}">
  <dimension ref="A1:ADB9"/>
  <sheetViews>
    <sheetView workbookViewId="0">
      <selection activeCell="C2" sqref="C2"/>
    </sheetView>
  </sheetViews>
  <sheetFormatPr defaultRowHeight="15" x14ac:dyDescent="0.25"/>
  <cols>
    <col min="1" max="1" width="2" bestFit="1" customWidth="1"/>
    <col min="2" max="2" width="5.28515625" bestFit="1" customWidth="1"/>
    <col min="3" max="7" width="19.5703125" bestFit="1" customWidth="1"/>
    <col min="8" max="8" width="18.5703125" bestFit="1" customWidth="1"/>
    <col min="9" max="10" width="17.85546875" bestFit="1" customWidth="1"/>
    <col min="11" max="22" width="18.85546875" bestFit="1" customWidth="1"/>
    <col min="23" max="27" width="19.5703125" bestFit="1" customWidth="1"/>
    <col min="28" max="28" width="18.5703125" bestFit="1" customWidth="1"/>
    <col min="29" max="30" width="17.85546875" bestFit="1" customWidth="1"/>
    <col min="31" max="42" width="18.85546875" bestFit="1" customWidth="1"/>
    <col min="43" max="47" width="19.5703125" bestFit="1" customWidth="1"/>
    <col min="48" max="48" width="18.5703125" bestFit="1" customWidth="1"/>
    <col min="49" max="50" width="17.85546875" bestFit="1" customWidth="1"/>
    <col min="51" max="62" width="18.85546875" bestFit="1" customWidth="1"/>
    <col min="63" max="67" width="28.7109375" bestFit="1" customWidth="1"/>
    <col min="68" max="68" width="27.7109375" bestFit="1" customWidth="1"/>
    <col min="69" max="70" width="27" bestFit="1" customWidth="1"/>
    <col min="71" max="82" width="28" bestFit="1" customWidth="1"/>
    <col min="83" max="87" width="28.7109375" bestFit="1" customWidth="1"/>
    <col min="88" max="88" width="27.7109375" bestFit="1" customWidth="1"/>
    <col min="89" max="90" width="27" bestFit="1" customWidth="1"/>
    <col min="91" max="102" width="28" bestFit="1" customWidth="1"/>
    <col min="103" max="107" width="28.7109375" bestFit="1" customWidth="1"/>
    <col min="108" max="108" width="27.7109375" bestFit="1" customWidth="1"/>
    <col min="109" max="110" width="27" bestFit="1" customWidth="1"/>
    <col min="111" max="122" width="28" bestFit="1" customWidth="1"/>
    <col min="123" max="127" width="33.85546875" bestFit="1" customWidth="1"/>
    <col min="128" max="128" width="32.7109375" bestFit="1" customWidth="1"/>
    <col min="129" max="130" width="32" bestFit="1" customWidth="1"/>
    <col min="131" max="142" width="33" bestFit="1" customWidth="1"/>
    <col min="143" max="147" width="33.85546875" bestFit="1" customWidth="1"/>
    <col min="148" max="148" width="32.7109375" bestFit="1" customWidth="1"/>
    <col min="149" max="150" width="32" bestFit="1" customWidth="1"/>
    <col min="151" max="162" width="33" bestFit="1" customWidth="1"/>
    <col min="163" max="167" width="33.85546875" bestFit="1" customWidth="1"/>
    <col min="168" max="168" width="32.7109375" bestFit="1" customWidth="1"/>
    <col min="169" max="170" width="32" bestFit="1" customWidth="1"/>
    <col min="171" max="182" width="33" bestFit="1" customWidth="1"/>
    <col min="183" max="187" width="35.42578125" bestFit="1" customWidth="1"/>
    <col min="188" max="188" width="34.42578125" bestFit="1" customWidth="1"/>
    <col min="189" max="190" width="33.5703125" bestFit="1" customWidth="1"/>
    <col min="191" max="202" width="34.7109375" bestFit="1" customWidth="1"/>
    <col min="203" max="207" width="35.42578125" bestFit="1" customWidth="1"/>
    <col min="208" max="208" width="34.42578125" bestFit="1" customWidth="1"/>
    <col min="209" max="210" width="33.5703125" bestFit="1" customWidth="1"/>
    <col min="211" max="222" width="34.7109375" bestFit="1" customWidth="1"/>
    <col min="223" max="227" width="35.42578125" bestFit="1" customWidth="1"/>
    <col min="228" max="228" width="34.42578125" bestFit="1" customWidth="1"/>
    <col min="229" max="230" width="33.5703125" bestFit="1" customWidth="1"/>
    <col min="231" max="242" width="34.7109375" bestFit="1" customWidth="1"/>
    <col min="243" max="247" width="40.42578125" bestFit="1" customWidth="1"/>
    <col min="248" max="248" width="39.42578125" bestFit="1" customWidth="1"/>
    <col min="249" max="250" width="38.7109375" bestFit="1" customWidth="1"/>
    <col min="251" max="262" width="39.7109375" bestFit="1" customWidth="1"/>
    <col min="263" max="267" width="40.42578125" bestFit="1" customWidth="1"/>
    <col min="268" max="268" width="39.42578125" bestFit="1" customWidth="1"/>
    <col min="269" max="270" width="38.7109375" bestFit="1" customWidth="1"/>
    <col min="271" max="282" width="39.7109375" bestFit="1" customWidth="1"/>
    <col min="283" max="287" width="40.42578125" bestFit="1" customWidth="1"/>
    <col min="288" max="288" width="39.42578125" bestFit="1" customWidth="1"/>
    <col min="289" max="290" width="38.7109375" bestFit="1" customWidth="1"/>
    <col min="291" max="302" width="39.7109375" bestFit="1" customWidth="1"/>
    <col min="303" max="307" width="38.7109375" bestFit="1" customWidth="1"/>
    <col min="308" max="308" width="37.5703125" bestFit="1" customWidth="1"/>
    <col min="309" max="310" width="36.85546875" bestFit="1" customWidth="1"/>
    <col min="311" max="322" width="38" bestFit="1" customWidth="1"/>
    <col min="323" max="327" width="38.7109375" bestFit="1" customWidth="1"/>
    <col min="328" max="328" width="37.5703125" bestFit="1" customWidth="1"/>
    <col min="329" max="330" width="36.85546875" bestFit="1" customWidth="1"/>
    <col min="331" max="342" width="38" bestFit="1" customWidth="1"/>
    <col min="343" max="347" width="38.7109375" bestFit="1" customWidth="1"/>
    <col min="348" max="348" width="37.5703125" bestFit="1" customWidth="1"/>
    <col min="349" max="350" width="36.85546875" bestFit="1" customWidth="1"/>
    <col min="351" max="362" width="38" bestFit="1" customWidth="1"/>
    <col min="363" max="367" width="43.7109375" bestFit="1" customWidth="1"/>
    <col min="368" max="368" width="42.7109375" bestFit="1" customWidth="1"/>
    <col min="369" max="370" width="41.85546875" bestFit="1" customWidth="1"/>
    <col min="371" max="382" width="43" bestFit="1" customWidth="1"/>
    <col min="383" max="387" width="43.7109375" bestFit="1" customWidth="1"/>
    <col min="388" max="388" width="42.7109375" bestFit="1" customWidth="1"/>
    <col min="389" max="390" width="41.85546875" bestFit="1" customWidth="1"/>
    <col min="391" max="402" width="43" bestFit="1" customWidth="1"/>
    <col min="403" max="407" width="43.7109375" bestFit="1" customWidth="1"/>
    <col min="408" max="408" width="42.7109375" bestFit="1" customWidth="1"/>
    <col min="409" max="410" width="41.85546875" bestFit="1" customWidth="1"/>
    <col min="411" max="422" width="43" bestFit="1" customWidth="1"/>
    <col min="423" max="427" width="29.28515625" bestFit="1" customWidth="1"/>
    <col min="428" max="428" width="28.28515625" bestFit="1" customWidth="1"/>
    <col min="429" max="430" width="27.5703125" bestFit="1" customWidth="1"/>
    <col min="431" max="442" width="28.5703125" bestFit="1" customWidth="1"/>
    <col min="443" max="447" width="29.28515625" bestFit="1" customWidth="1"/>
    <col min="448" max="448" width="28.28515625" bestFit="1" customWidth="1"/>
    <col min="449" max="450" width="27.5703125" bestFit="1" customWidth="1"/>
    <col min="451" max="462" width="28.5703125" bestFit="1" customWidth="1"/>
    <col min="463" max="467" width="29.28515625" bestFit="1" customWidth="1"/>
    <col min="468" max="468" width="28.28515625" bestFit="1" customWidth="1"/>
    <col min="469" max="470" width="27.5703125" bestFit="1" customWidth="1"/>
    <col min="471" max="487" width="28.5703125" bestFit="1" customWidth="1"/>
    <col min="488" max="488" width="27.5703125" bestFit="1" customWidth="1"/>
    <col min="489" max="490" width="26.85546875" bestFit="1" customWidth="1"/>
    <col min="491" max="502" width="27.85546875" bestFit="1" customWidth="1"/>
    <col min="503" max="507" width="28.5703125" bestFit="1" customWidth="1"/>
    <col min="508" max="508" width="27.5703125" bestFit="1" customWidth="1"/>
    <col min="509" max="510" width="26.85546875" bestFit="1" customWidth="1"/>
    <col min="511" max="522" width="27.85546875" bestFit="1" customWidth="1"/>
    <col min="523" max="527" width="28.5703125" bestFit="1" customWidth="1"/>
    <col min="528" max="528" width="27.5703125" bestFit="1" customWidth="1"/>
    <col min="529" max="530" width="26.85546875" bestFit="1" customWidth="1"/>
    <col min="531" max="542" width="27.85546875" bestFit="1" customWidth="1"/>
    <col min="543" max="547" width="30.28515625" bestFit="1" customWidth="1"/>
    <col min="548" max="548" width="29.140625" bestFit="1" customWidth="1"/>
    <col min="549" max="550" width="28.42578125" bestFit="1" customWidth="1"/>
    <col min="551" max="562" width="29.42578125" bestFit="1" customWidth="1"/>
    <col min="563" max="567" width="30.28515625" bestFit="1" customWidth="1"/>
    <col min="568" max="568" width="29.140625" bestFit="1" customWidth="1"/>
    <col min="569" max="570" width="28.42578125" bestFit="1" customWidth="1"/>
    <col min="571" max="582" width="29.42578125" bestFit="1" customWidth="1"/>
    <col min="583" max="587" width="30.28515625" bestFit="1" customWidth="1"/>
    <col min="588" max="588" width="29.140625" bestFit="1" customWidth="1"/>
    <col min="589" max="590" width="28.42578125" bestFit="1" customWidth="1"/>
    <col min="591" max="602" width="29.42578125" bestFit="1" customWidth="1"/>
    <col min="603" max="607" width="36.85546875" bestFit="1" customWidth="1"/>
    <col min="608" max="608" width="35.85546875" bestFit="1" customWidth="1"/>
    <col min="609" max="610" width="35.140625" bestFit="1" customWidth="1"/>
    <col min="611" max="622" width="36.140625" bestFit="1" customWidth="1"/>
    <col min="623" max="627" width="36.85546875" bestFit="1" customWidth="1"/>
    <col min="628" max="628" width="35.85546875" bestFit="1" customWidth="1"/>
    <col min="629" max="630" width="35.140625" bestFit="1" customWidth="1"/>
    <col min="631" max="642" width="36.140625" bestFit="1" customWidth="1"/>
    <col min="643" max="647" width="36.85546875" bestFit="1" customWidth="1"/>
    <col min="648" max="648" width="35.85546875" bestFit="1" customWidth="1"/>
    <col min="649" max="650" width="35.140625" bestFit="1" customWidth="1"/>
    <col min="651" max="662" width="36.140625" bestFit="1" customWidth="1"/>
    <col min="663" max="667" width="28.42578125" bestFit="1" customWidth="1"/>
    <col min="668" max="668" width="27.42578125" bestFit="1" customWidth="1"/>
    <col min="669" max="670" width="26.7109375" bestFit="1" customWidth="1"/>
    <col min="671" max="682" width="27.7109375" bestFit="1" customWidth="1"/>
    <col min="683" max="687" width="28.42578125" bestFit="1" customWidth="1"/>
    <col min="688" max="688" width="27.42578125" bestFit="1" customWidth="1"/>
    <col min="689" max="690" width="26.7109375" bestFit="1" customWidth="1"/>
    <col min="691" max="702" width="27.7109375" bestFit="1" customWidth="1"/>
    <col min="703" max="707" width="28.42578125" bestFit="1" customWidth="1"/>
    <col min="708" max="708" width="27.42578125" bestFit="1" customWidth="1"/>
    <col min="709" max="710" width="26.7109375" bestFit="1" customWidth="1"/>
    <col min="711" max="722" width="27.7109375" bestFit="1" customWidth="1"/>
    <col min="723" max="727" width="36.7109375" bestFit="1" customWidth="1"/>
    <col min="728" max="728" width="35.7109375" bestFit="1" customWidth="1"/>
    <col min="729" max="730" width="35" bestFit="1" customWidth="1"/>
    <col min="731" max="742" width="36" bestFit="1" customWidth="1"/>
    <col min="743" max="747" width="36.7109375" bestFit="1" customWidth="1"/>
    <col min="748" max="748" width="35.7109375" bestFit="1" customWidth="1"/>
    <col min="749" max="750" width="35" bestFit="1" customWidth="1"/>
    <col min="751" max="762" width="36" bestFit="1" customWidth="1"/>
    <col min="763" max="767" width="36.7109375" bestFit="1" customWidth="1"/>
    <col min="768" max="768" width="35.7109375" bestFit="1" customWidth="1"/>
    <col min="769" max="770" width="35" bestFit="1" customWidth="1"/>
    <col min="771" max="782" width="36" bestFit="1" customWidth="1"/>
  </cols>
  <sheetData>
    <row r="1" spans="1:78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576</v>
      </c>
      <c r="UB1" t="s">
        <v>577</v>
      </c>
      <c r="UC1" t="s">
        <v>578</v>
      </c>
      <c r="UD1" t="s">
        <v>579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617</v>
      </c>
      <c r="VQ1" t="s">
        <v>618</v>
      </c>
      <c r="VR1" t="s">
        <v>619</v>
      </c>
      <c r="VS1" t="s">
        <v>620</v>
      </c>
      <c r="VT1" t="s">
        <v>621</v>
      </c>
      <c r="VU1" t="s">
        <v>622</v>
      </c>
      <c r="VV1" t="s">
        <v>623</v>
      </c>
      <c r="VW1" t="s">
        <v>624</v>
      </c>
      <c r="VX1" t="s">
        <v>625</v>
      </c>
      <c r="VY1" t="s">
        <v>626</v>
      </c>
      <c r="VZ1" t="s">
        <v>627</v>
      </c>
      <c r="WA1" t="s">
        <v>628</v>
      </c>
      <c r="WB1" t="s">
        <v>629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640</v>
      </c>
      <c r="WN1" t="s">
        <v>641</v>
      </c>
      <c r="WO1" t="s">
        <v>642</v>
      </c>
      <c r="WP1" t="s">
        <v>643</v>
      </c>
      <c r="WQ1" t="s">
        <v>644</v>
      </c>
      <c r="WR1" t="s">
        <v>645</v>
      </c>
      <c r="WS1" t="s">
        <v>646</v>
      </c>
      <c r="WT1" t="s">
        <v>647</v>
      </c>
      <c r="WU1" t="s">
        <v>648</v>
      </c>
      <c r="WV1" t="s">
        <v>649</v>
      </c>
      <c r="WW1" t="s">
        <v>650</v>
      </c>
      <c r="WX1" t="s">
        <v>651</v>
      </c>
      <c r="WY1" t="s">
        <v>652</v>
      </c>
      <c r="WZ1" t="s">
        <v>653</v>
      </c>
      <c r="XA1" t="s">
        <v>654</v>
      </c>
      <c r="XB1" t="s">
        <v>655</v>
      </c>
      <c r="XC1" t="s">
        <v>656</v>
      </c>
      <c r="XD1" t="s">
        <v>657</v>
      </c>
      <c r="XE1" t="s">
        <v>658</v>
      </c>
      <c r="XF1" t="s">
        <v>659</v>
      </c>
      <c r="XG1" t="s">
        <v>660</v>
      </c>
      <c r="XH1" t="s">
        <v>661</v>
      </c>
      <c r="XI1" t="s">
        <v>662</v>
      </c>
      <c r="XJ1" t="s">
        <v>663</v>
      </c>
      <c r="XK1" t="s">
        <v>664</v>
      </c>
      <c r="XL1" t="s">
        <v>665</v>
      </c>
      <c r="XM1" t="s">
        <v>666</v>
      </c>
      <c r="XN1" t="s">
        <v>667</v>
      </c>
      <c r="XO1" t="s">
        <v>668</v>
      </c>
      <c r="XP1" t="s">
        <v>669</v>
      </c>
      <c r="XQ1" t="s">
        <v>670</v>
      </c>
      <c r="XR1" t="s">
        <v>671</v>
      </c>
      <c r="XS1" t="s">
        <v>672</v>
      </c>
      <c r="XT1" t="s">
        <v>673</v>
      </c>
      <c r="XU1" t="s">
        <v>674</v>
      </c>
      <c r="XV1" t="s">
        <v>675</v>
      </c>
      <c r="XW1" t="s">
        <v>676</v>
      </c>
      <c r="XX1" t="s">
        <v>677</v>
      </c>
      <c r="XY1" t="s">
        <v>678</v>
      </c>
      <c r="XZ1" t="s">
        <v>679</v>
      </c>
      <c r="YA1" t="s">
        <v>680</v>
      </c>
      <c r="YB1" t="s">
        <v>681</v>
      </c>
      <c r="YC1" t="s">
        <v>682</v>
      </c>
      <c r="YD1" t="s">
        <v>683</v>
      </c>
      <c r="YE1" t="s">
        <v>684</v>
      </c>
      <c r="YF1" t="s">
        <v>685</v>
      </c>
      <c r="YG1" t="s">
        <v>686</v>
      </c>
      <c r="YH1" t="s">
        <v>687</v>
      </c>
      <c r="YI1" t="s">
        <v>688</v>
      </c>
      <c r="YJ1" t="s">
        <v>689</v>
      </c>
      <c r="YK1" t="s">
        <v>690</v>
      </c>
      <c r="YL1" t="s">
        <v>691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721</v>
      </c>
      <c r="ZQ1" t="s">
        <v>722</v>
      </c>
      <c r="ZR1" t="s">
        <v>723</v>
      </c>
      <c r="ZS1" t="s">
        <v>724</v>
      </c>
      <c r="ZT1" t="s">
        <v>725</v>
      </c>
      <c r="ZU1" t="s">
        <v>726</v>
      </c>
      <c r="ZV1" t="s">
        <v>727</v>
      </c>
      <c r="ZW1" t="s">
        <v>728</v>
      </c>
      <c r="ZX1" t="s">
        <v>729</v>
      </c>
      <c r="ZY1" t="s">
        <v>730</v>
      </c>
      <c r="ZZ1" t="s">
        <v>731</v>
      </c>
      <c r="AAA1" t="s">
        <v>732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</row>
    <row r="2" spans="1:782" x14ac:dyDescent="0.25">
      <c r="A2">
        <v>0</v>
      </c>
      <c r="B2" t="s">
        <v>24</v>
      </c>
      <c r="C2">
        <v>0.383664482082679</v>
      </c>
      <c r="D2">
        <v>0.38366448207627102</v>
      </c>
      <c r="E2">
        <v>0.38366448207627102</v>
      </c>
      <c r="F2">
        <v>0.38366448207627102</v>
      </c>
      <c r="G2">
        <v>0.332400614388772</v>
      </c>
      <c r="H2">
        <v>0.329034306682848</v>
      </c>
      <c r="I2">
        <v>0.32903430645533099</v>
      </c>
      <c r="J2">
        <v>0.32903430645533099</v>
      </c>
      <c r="K2">
        <v>0.32903430645533099</v>
      </c>
      <c r="L2">
        <v>0.32903430645533099</v>
      </c>
      <c r="M2">
        <v>0.30821456631404198</v>
      </c>
      <c r="N2">
        <v>0.30821456631404198</v>
      </c>
      <c r="O2">
        <v>0.30821456638745198</v>
      </c>
      <c r="P2">
        <v>0.30821456638828898</v>
      </c>
      <c r="Q2">
        <v>0.30821456638828898</v>
      </c>
      <c r="R2">
        <v>0.30821456638828898</v>
      </c>
      <c r="S2">
        <v>0.474975109707092</v>
      </c>
      <c r="T2">
        <v>1</v>
      </c>
      <c r="U2">
        <v>1</v>
      </c>
      <c r="V2">
        <v>1</v>
      </c>
      <c r="W2">
        <v>0.14157153967574501</v>
      </c>
      <c r="X2">
        <v>0.141571539672946</v>
      </c>
      <c r="Y2">
        <v>0.141571539672946</v>
      </c>
      <c r="Z2">
        <v>0.141571539672946</v>
      </c>
      <c r="AA2">
        <v>0.12064244021994699</v>
      </c>
      <c r="AB2">
        <v>0.112523869485604</v>
      </c>
      <c r="AC2">
        <v>0.112523869154245</v>
      </c>
      <c r="AD2">
        <v>0.112523869154245</v>
      </c>
      <c r="AE2">
        <v>0.112523869154245</v>
      </c>
      <c r="AF2">
        <v>0.112523869154245</v>
      </c>
      <c r="AG2">
        <v>0.113366980175495</v>
      </c>
      <c r="AH2">
        <v>0.113366980175495</v>
      </c>
      <c r="AI2">
        <v>0.113366980249204</v>
      </c>
      <c r="AJ2">
        <v>0.113366980250765</v>
      </c>
      <c r="AK2">
        <v>0.113366980250765</v>
      </c>
      <c r="AL2">
        <v>0.113366980250765</v>
      </c>
      <c r="AM2">
        <v>0.28363773293255701</v>
      </c>
      <c r="AN2">
        <v>1</v>
      </c>
      <c r="AO2">
        <v>1</v>
      </c>
      <c r="AP2">
        <v>1</v>
      </c>
      <c r="AQ2">
        <v>0.63856806388725995</v>
      </c>
      <c r="AR2">
        <v>0.63856806387705101</v>
      </c>
      <c r="AS2">
        <v>0.63856806387705101</v>
      </c>
      <c r="AT2">
        <v>0.63856806387705101</v>
      </c>
      <c r="AU2">
        <v>0.56380513687773304</v>
      </c>
      <c r="AV2">
        <v>0.56508083690468203</v>
      </c>
      <c r="AW2">
        <v>0.56508083679037402</v>
      </c>
      <c r="AX2">
        <v>0.56508083679037402</v>
      </c>
      <c r="AY2">
        <v>0.56508083679037402</v>
      </c>
      <c r="AZ2">
        <v>0.56508083679037402</v>
      </c>
      <c r="BA2">
        <v>0.53333031589487101</v>
      </c>
      <c r="BB2">
        <v>0.53333031589487101</v>
      </c>
      <c r="BC2">
        <v>0.53333031596793701</v>
      </c>
      <c r="BD2">
        <v>0.53333031596793701</v>
      </c>
      <c r="BE2">
        <v>0.53333031596793701</v>
      </c>
      <c r="BF2">
        <v>0.53333031596793701</v>
      </c>
      <c r="BG2">
        <v>0.70592198106020998</v>
      </c>
      <c r="BH2">
        <v>1</v>
      </c>
      <c r="BI2">
        <v>1</v>
      </c>
      <c r="BJ2">
        <v>1</v>
      </c>
      <c r="BK2">
        <v>0.45716218334974601</v>
      </c>
      <c r="BL2">
        <v>0.47135489058843899</v>
      </c>
      <c r="BM2">
        <v>0.47214587266073499</v>
      </c>
      <c r="BN2">
        <v>0.48539144453301197</v>
      </c>
      <c r="BO2">
        <v>0.44820339737160098</v>
      </c>
      <c r="BP2">
        <v>0.44090740336642997</v>
      </c>
      <c r="BQ2">
        <v>0.44090740336642997</v>
      </c>
      <c r="BR2">
        <v>0.42600113791503502</v>
      </c>
      <c r="BS2">
        <v>0.45752190849264901</v>
      </c>
      <c r="BT2">
        <v>0.42277531868335599</v>
      </c>
      <c r="BU2">
        <v>0.39744554034120699</v>
      </c>
      <c r="BV2">
        <v>0.38743513261781698</v>
      </c>
      <c r="BW2">
        <v>0.38848985478432102</v>
      </c>
      <c r="BX2">
        <v>0.43929014717785902</v>
      </c>
      <c r="BY2">
        <v>0.50500490679270305</v>
      </c>
      <c r="BZ2">
        <v>0.49446674462923901</v>
      </c>
      <c r="CA2">
        <v>0.70101690355591895</v>
      </c>
      <c r="CB2">
        <v>1</v>
      </c>
      <c r="CC2">
        <v>1</v>
      </c>
      <c r="CD2">
        <v>1</v>
      </c>
      <c r="CE2">
        <v>0.25182140252799201</v>
      </c>
      <c r="CF2">
        <v>0.30302578914394801</v>
      </c>
      <c r="CG2">
        <v>0.31240701286832301</v>
      </c>
      <c r="CH2">
        <v>0.29661847895468801</v>
      </c>
      <c r="CI2">
        <v>0.26394484338090202</v>
      </c>
      <c r="CJ2">
        <v>0.25059677677302</v>
      </c>
      <c r="CK2">
        <v>0.25059677677302</v>
      </c>
      <c r="CL2">
        <v>0.25237612681393901</v>
      </c>
      <c r="CM2">
        <v>0.26230352431155801</v>
      </c>
      <c r="CN2">
        <v>0.23135816959967401</v>
      </c>
      <c r="CO2">
        <v>0.19377312562285301</v>
      </c>
      <c r="CP2">
        <v>0.175090320862201</v>
      </c>
      <c r="CQ2">
        <v>0.17678661985481101</v>
      </c>
      <c r="CR2">
        <v>0.20133092080864401</v>
      </c>
      <c r="CS2">
        <v>0.282518324930982</v>
      </c>
      <c r="CT2">
        <v>0.319944297183408</v>
      </c>
      <c r="CU2">
        <v>0.55213730605361599</v>
      </c>
      <c r="CV2">
        <v>1</v>
      </c>
      <c r="CW2">
        <v>1</v>
      </c>
      <c r="CX2">
        <v>1</v>
      </c>
      <c r="CY2">
        <v>0.67336881870895604</v>
      </c>
      <c r="CZ2">
        <v>0.64859132901391003</v>
      </c>
      <c r="DA2">
        <v>0.64033750645905796</v>
      </c>
      <c r="DB2">
        <v>0.68415355876641404</v>
      </c>
      <c r="DC2">
        <v>0.64955695960401205</v>
      </c>
      <c r="DD2">
        <v>0.648390070960844</v>
      </c>
      <c r="DE2">
        <v>0.648390070960844</v>
      </c>
      <c r="DF2">
        <v>0.61529261947444103</v>
      </c>
      <c r="DG2">
        <v>0.670355168717787</v>
      </c>
      <c r="DH2">
        <v>0.63146435211316598</v>
      </c>
      <c r="DI2">
        <v>0.63275699180388101</v>
      </c>
      <c r="DJ2">
        <v>0.63276617528198498</v>
      </c>
      <c r="DK2">
        <v>0.63307965630208696</v>
      </c>
      <c r="DL2">
        <v>0.71421461853205004</v>
      </c>
      <c r="DM2">
        <v>0.76205317020749797</v>
      </c>
      <c r="DN2">
        <v>0.69609999220518703</v>
      </c>
      <c r="DO2">
        <v>0.88071664560884899</v>
      </c>
      <c r="DP2">
        <v>1</v>
      </c>
      <c r="DQ2">
        <v>1</v>
      </c>
      <c r="DR2">
        <v>1</v>
      </c>
      <c r="DS2">
        <v>0.43814597089433299</v>
      </c>
      <c r="DT2">
        <v>0.42355720764478699</v>
      </c>
      <c r="DU2">
        <v>0.43134442720024302</v>
      </c>
      <c r="DV2">
        <v>0.45206617965492701</v>
      </c>
      <c r="DW2">
        <v>0.39628860386918102</v>
      </c>
      <c r="DX2">
        <v>0.40360210310810701</v>
      </c>
      <c r="DY2">
        <v>0.40360210310810701</v>
      </c>
      <c r="DZ2">
        <v>0.39226442475433698</v>
      </c>
      <c r="EA2">
        <v>0.43737960994353198</v>
      </c>
      <c r="EB2">
        <v>0.43155887353307798</v>
      </c>
      <c r="EC2">
        <v>0.42067970362213403</v>
      </c>
      <c r="ED2">
        <v>0.42063978752648801</v>
      </c>
      <c r="EE2">
        <v>0.42125361022130903</v>
      </c>
      <c r="EF2">
        <v>0.46761473689861099</v>
      </c>
      <c r="EG2">
        <v>0.49509243677595899</v>
      </c>
      <c r="EH2">
        <v>0.49113517665206102</v>
      </c>
      <c r="EI2">
        <v>0.70379315076255899</v>
      </c>
      <c r="EJ2">
        <v>1</v>
      </c>
      <c r="EK2">
        <v>1</v>
      </c>
      <c r="EL2">
        <v>1</v>
      </c>
      <c r="EM2">
        <v>0.27010492257397301</v>
      </c>
      <c r="EN2">
        <v>0.31287138061244202</v>
      </c>
      <c r="EO2">
        <v>0.32075276510186601</v>
      </c>
      <c r="EP2">
        <v>0.30013483193984603</v>
      </c>
      <c r="EQ2">
        <v>0.24146821867114199</v>
      </c>
      <c r="ER2">
        <v>0.236330544633469</v>
      </c>
      <c r="ES2">
        <v>0.236330544633469</v>
      </c>
      <c r="ET2">
        <v>0.234465798774457</v>
      </c>
      <c r="EU2">
        <v>0.247279213688957</v>
      </c>
      <c r="EV2">
        <v>0.25359775486127401</v>
      </c>
      <c r="EW2">
        <v>0.22519930943613301</v>
      </c>
      <c r="EX2">
        <v>0.22750816159618301</v>
      </c>
      <c r="EY2">
        <v>0.22982489958779601</v>
      </c>
      <c r="EZ2">
        <v>0.26936444192171599</v>
      </c>
      <c r="FA2">
        <v>0.27512195438849302</v>
      </c>
      <c r="FB2">
        <v>0.32332151468932502</v>
      </c>
      <c r="FC2">
        <v>0.55276738579184104</v>
      </c>
      <c r="FD2">
        <v>1</v>
      </c>
      <c r="FE2">
        <v>1</v>
      </c>
      <c r="FF2">
        <v>1</v>
      </c>
      <c r="FG2">
        <v>0.61507911351794697</v>
      </c>
      <c r="FH2">
        <v>0.540100108420974</v>
      </c>
      <c r="FI2">
        <v>0.54778818019165798</v>
      </c>
      <c r="FJ2">
        <v>0.61203715747828602</v>
      </c>
      <c r="FK2">
        <v>0.56547280395463895</v>
      </c>
      <c r="FL2">
        <v>0.58596684955571599</v>
      </c>
      <c r="FM2">
        <v>0.58596684955571599</v>
      </c>
      <c r="FN2">
        <v>0.56430148042011097</v>
      </c>
      <c r="FO2">
        <v>0.64463307776969703</v>
      </c>
      <c r="FP2">
        <v>0.625577716784528</v>
      </c>
      <c r="FQ2">
        <v>0.64652656340435999</v>
      </c>
      <c r="FR2">
        <v>0.64377301488990402</v>
      </c>
      <c r="FS2">
        <v>0.64241938671141896</v>
      </c>
      <c r="FT2">
        <v>0.69666178152871805</v>
      </c>
      <c r="FU2">
        <v>0.74923374285865596</v>
      </c>
      <c r="FV2">
        <v>0.68501747743552399</v>
      </c>
      <c r="FW2">
        <v>0.88608334675912404</v>
      </c>
      <c r="FX2">
        <v>1</v>
      </c>
      <c r="FY2">
        <v>1</v>
      </c>
      <c r="FZ2">
        <v>1</v>
      </c>
      <c r="GA2">
        <v>0.42454659038162901</v>
      </c>
      <c r="GB2">
        <v>0.39698546889042302</v>
      </c>
      <c r="GC2">
        <v>0.40566687618595798</v>
      </c>
      <c r="GD2">
        <v>0.38839517691277597</v>
      </c>
      <c r="GE2">
        <v>0.362944808697854</v>
      </c>
      <c r="GF2">
        <v>0.36072953447626299</v>
      </c>
      <c r="GG2">
        <v>0.36072953447626299</v>
      </c>
      <c r="GH2">
        <v>0.38361091190111601</v>
      </c>
      <c r="GI2">
        <v>0.40598103380005801</v>
      </c>
      <c r="GJ2">
        <v>0.36143685243978901</v>
      </c>
      <c r="GK2">
        <v>0.342555573399562</v>
      </c>
      <c r="GL2">
        <v>0.36065242910818801</v>
      </c>
      <c r="GM2">
        <v>0.36289580706404101</v>
      </c>
      <c r="GN2">
        <v>0.41557324685852298</v>
      </c>
      <c r="GO2">
        <v>0.49218899730802401</v>
      </c>
      <c r="GP2">
        <v>0.492765902474601</v>
      </c>
      <c r="GQ2">
        <v>0.70117061900688005</v>
      </c>
      <c r="GR2">
        <v>1</v>
      </c>
      <c r="GS2">
        <v>1</v>
      </c>
      <c r="GT2">
        <v>1</v>
      </c>
      <c r="GU2">
        <v>0.24152415571570701</v>
      </c>
      <c r="GV2">
        <v>0.29258553362802803</v>
      </c>
      <c r="GW2">
        <v>0.29942899804154299</v>
      </c>
      <c r="GX2">
        <v>0.26918506470211501</v>
      </c>
      <c r="GY2">
        <v>0.22427168882075499</v>
      </c>
      <c r="GZ2">
        <v>0.21851789344521999</v>
      </c>
      <c r="HA2">
        <v>0.21851789344521999</v>
      </c>
      <c r="HB2">
        <v>0.25941699569226001</v>
      </c>
      <c r="HC2">
        <v>0.26103927959253798</v>
      </c>
      <c r="HD2">
        <v>0.186938835737924</v>
      </c>
      <c r="HE2">
        <v>0.14533605132511701</v>
      </c>
      <c r="HF2">
        <v>0.17873916519150901</v>
      </c>
      <c r="HG2">
        <v>0.18233090484751199</v>
      </c>
      <c r="HH2">
        <v>0.18780448620783399</v>
      </c>
      <c r="HI2">
        <v>0.26282966049999601</v>
      </c>
      <c r="HJ2">
        <v>0.27947057353619298</v>
      </c>
      <c r="HK2">
        <v>0.551574888604485</v>
      </c>
      <c r="HL2">
        <v>1</v>
      </c>
      <c r="HM2">
        <v>1</v>
      </c>
      <c r="HN2">
        <v>1</v>
      </c>
      <c r="HO2">
        <v>0.61725387743884097</v>
      </c>
      <c r="HP2">
        <v>0.50690985236881003</v>
      </c>
      <c r="HQ2">
        <v>0.51752645950586496</v>
      </c>
      <c r="HR2">
        <v>0.51391343567616399</v>
      </c>
      <c r="HS2">
        <v>0.51448364403759905</v>
      </c>
      <c r="HT2">
        <v>0.51577316589228195</v>
      </c>
      <c r="HU2">
        <v>0.51577316589228195</v>
      </c>
      <c r="HV2">
        <v>0.51901104953538002</v>
      </c>
      <c r="HW2">
        <v>0.56400112099697297</v>
      </c>
      <c r="HX2">
        <v>0.55168011233188397</v>
      </c>
      <c r="HY2">
        <v>0.570411722010984</v>
      </c>
      <c r="HZ2">
        <v>0.57082460304612803</v>
      </c>
      <c r="IA2">
        <v>0.57151016106255803</v>
      </c>
      <c r="IB2">
        <v>0.67872423733842302</v>
      </c>
      <c r="IC2">
        <v>0.75717764844885904</v>
      </c>
      <c r="ID2">
        <v>0.73919511829212503</v>
      </c>
      <c r="IE2">
        <v>0.881734743416971</v>
      </c>
      <c r="IF2">
        <v>1</v>
      </c>
      <c r="IG2">
        <v>1</v>
      </c>
      <c r="IH2">
        <v>1</v>
      </c>
      <c r="II2">
        <v>0.39899415328559101</v>
      </c>
      <c r="IJ2">
        <v>0.37863942174780102</v>
      </c>
      <c r="IK2">
        <v>0.39472061593660202</v>
      </c>
      <c r="IL2">
        <v>0.38031156815905898</v>
      </c>
      <c r="IM2">
        <v>0.33987519584401699</v>
      </c>
      <c r="IN2">
        <v>0.34908287237605601</v>
      </c>
      <c r="IO2">
        <v>0.34908287237605601</v>
      </c>
      <c r="IP2">
        <v>0.34839962792447898</v>
      </c>
      <c r="IQ2">
        <v>0.38749919497597302</v>
      </c>
      <c r="IR2">
        <v>0.37323616533200998</v>
      </c>
      <c r="IS2">
        <v>0.36262665896665103</v>
      </c>
      <c r="IT2">
        <v>0.36214567929923702</v>
      </c>
      <c r="IU2">
        <v>0.36296447209630001</v>
      </c>
      <c r="IV2">
        <v>0.42882314996239701</v>
      </c>
      <c r="IW2">
        <v>0.52162242538836501</v>
      </c>
      <c r="IX2">
        <v>0.52423503024039897</v>
      </c>
      <c r="IY2">
        <v>0.70928423909161997</v>
      </c>
      <c r="IZ2">
        <v>1</v>
      </c>
      <c r="JA2">
        <v>1</v>
      </c>
      <c r="JB2">
        <v>1</v>
      </c>
      <c r="JC2">
        <v>0.250209092024688</v>
      </c>
      <c r="JD2">
        <v>0.307054699533444</v>
      </c>
      <c r="JE2">
        <v>0.31923666717242399</v>
      </c>
      <c r="JF2">
        <v>0.25673012437598303</v>
      </c>
      <c r="JG2">
        <v>0.23783437801898599</v>
      </c>
      <c r="JH2">
        <v>0.24534852580311001</v>
      </c>
      <c r="JI2">
        <v>0.24534852580311001</v>
      </c>
      <c r="JJ2">
        <v>0.248649101169789</v>
      </c>
      <c r="JK2">
        <v>0.24934971817111601</v>
      </c>
      <c r="JL2">
        <v>0.254071618715138</v>
      </c>
      <c r="JM2">
        <v>0.215741591370647</v>
      </c>
      <c r="JN2">
        <v>0.21415924627344099</v>
      </c>
      <c r="JO2">
        <v>0.21632156747996001</v>
      </c>
      <c r="JP2">
        <v>0.22449775255261101</v>
      </c>
      <c r="JQ2">
        <v>0.32304025382255902</v>
      </c>
      <c r="JR2">
        <v>0.345154731359268</v>
      </c>
      <c r="JS2">
        <v>0.564078572601449</v>
      </c>
      <c r="JT2">
        <v>1</v>
      </c>
      <c r="JU2">
        <v>1</v>
      </c>
      <c r="JV2">
        <v>1</v>
      </c>
      <c r="JW2">
        <v>0.55565235512060596</v>
      </c>
      <c r="JX2">
        <v>0.45401213568777898</v>
      </c>
      <c r="JY2">
        <v>0.474198888691864</v>
      </c>
      <c r="JZ2">
        <v>0.51043247276575598</v>
      </c>
      <c r="KA2">
        <v>0.45138308363095703</v>
      </c>
      <c r="KB2">
        <v>0.46217733973914898</v>
      </c>
      <c r="KC2">
        <v>0.46217733973914898</v>
      </c>
      <c r="KD2">
        <v>0.45715080885158699</v>
      </c>
      <c r="KE2">
        <v>0.53811412640322898</v>
      </c>
      <c r="KF2">
        <v>0.503153125079983</v>
      </c>
      <c r="KG2">
        <v>0.53232925959622002</v>
      </c>
      <c r="KH2">
        <v>0.53312073451345598</v>
      </c>
      <c r="KI2">
        <v>0.53238729147854402</v>
      </c>
      <c r="KJ2">
        <v>0.66488902025549301</v>
      </c>
      <c r="KK2">
        <v>0.75105290123546398</v>
      </c>
      <c r="KL2">
        <v>0.73113415851145502</v>
      </c>
      <c r="KM2">
        <v>0.88454949538373195</v>
      </c>
      <c r="KN2">
        <v>1</v>
      </c>
      <c r="KO2">
        <v>1</v>
      </c>
      <c r="KP2">
        <v>1</v>
      </c>
      <c r="KQ2">
        <v>0.45605458744470501</v>
      </c>
      <c r="KR2">
        <v>0.42453339803544499</v>
      </c>
      <c r="KS2">
        <v>0.445406598874938</v>
      </c>
      <c r="KT2">
        <v>0.39669205368978899</v>
      </c>
      <c r="KU2">
        <v>0.39829368279218103</v>
      </c>
      <c r="KV2">
        <v>0.38394409588655398</v>
      </c>
      <c r="KW2">
        <v>0.38540745280873301</v>
      </c>
      <c r="KX2">
        <v>0.38756263336295399</v>
      </c>
      <c r="KY2">
        <v>0.40024618653106298</v>
      </c>
      <c r="KZ2">
        <v>0.37852246217878599</v>
      </c>
      <c r="LA2">
        <v>0.36263123658799001</v>
      </c>
      <c r="LB2">
        <v>0.35672602440473899</v>
      </c>
      <c r="LC2">
        <v>0.36750980284106299</v>
      </c>
      <c r="LD2">
        <v>0.43355925814419399</v>
      </c>
      <c r="LE2">
        <v>0.51654842843774096</v>
      </c>
      <c r="LF2">
        <v>0.51100775442462698</v>
      </c>
      <c r="LG2">
        <v>0.70170141317810297</v>
      </c>
      <c r="LH2">
        <v>1</v>
      </c>
      <c r="LI2">
        <v>1</v>
      </c>
      <c r="LJ2">
        <v>1</v>
      </c>
      <c r="LK2">
        <v>0.295055556674857</v>
      </c>
      <c r="LL2">
        <v>0.33908739206444599</v>
      </c>
      <c r="LM2">
        <v>0.36162922004162601</v>
      </c>
      <c r="LN2">
        <v>0.27224464445232199</v>
      </c>
      <c r="LO2">
        <v>0.27939967761384099</v>
      </c>
      <c r="LP2">
        <v>0.253574763432456</v>
      </c>
      <c r="LQ2">
        <v>0.25510984311812201</v>
      </c>
      <c r="LR2">
        <v>0.27129438172384301</v>
      </c>
      <c r="LS2">
        <v>0.25825232720868602</v>
      </c>
      <c r="LT2">
        <v>0.23444720971545599</v>
      </c>
      <c r="LU2">
        <v>0.180053317272408</v>
      </c>
      <c r="LV2">
        <v>0.17328624658886799</v>
      </c>
      <c r="LW2">
        <v>0.18989500043709701</v>
      </c>
      <c r="LX2">
        <v>0.21895737862265599</v>
      </c>
      <c r="LY2">
        <v>0.30587946264044502</v>
      </c>
      <c r="LZ2">
        <v>0.30001958436673598</v>
      </c>
      <c r="MA2">
        <v>0.54942459322424597</v>
      </c>
      <c r="MB2">
        <v>1</v>
      </c>
      <c r="MC2">
        <v>1</v>
      </c>
      <c r="MD2">
        <v>1</v>
      </c>
      <c r="ME2">
        <v>0.62557307568430398</v>
      </c>
      <c r="MF2">
        <v>0.51450088224360602</v>
      </c>
      <c r="MG2">
        <v>0.53361715853228897</v>
      </c>
      <c r="MH2">
        <v>0.52772474735505404</v>
      </c>
      <c r="MI2">
        <v>0.52821835088626501</v>
      </c>
      <c r="MJ2">
        <v>0.52607686773575402</v>
      </c>
      <c r="MK2">
        <v>0.52746203023147498</v>
      </c>
      <c r="ML2">
        <v>0.51432196067135705</v>
      </c>
      <c r="MM2">
        <v>0.55505238543647395</v>
      </c>
      <c r="MN2">
        <v>0.53559786175327195</v>
      </c>
      <c r="MO2">
        <v>0.573571315334515</v>
      </c>
      <c r="MP2">
        <v>0.56866184513693696</v>
      </c>
      <c r="MQ2">
        <v>0.57271578035514503</v>
      </c>
      <c r="MR2">
        <v>0.68149798772945502</v>
      </c>
      <c r="MS2">
        <v>0.75994329459304899</v>
      </c>
      <c r="MT2">
        <v>0.75477141091404798</v>
      </c>
      <c r="MU2">
        <v>0.88550164991588198</v>
      </c>
      <c r="MV2">
        <v>1</v>
      </c>
      <c r="MW2">
        <v>1</v>
      </c>
      <c r="MX2">
        <v>1</v>
      </c>
      <c r="MY2">
        <v>0.436602420487464</v>
      </c>
      <c r="MZ2">
        <v>0.43034527004113998</v>
      </c>
      <c r="NA2">
        <v>0.44021147749747902</v>
      </c>
      <c r="NB2">
        <v>0.40551724276242801</v>
      </c>
      <c r="NC2">
        <v>0.42007815920213398</v>
      </c>
      <c r="ND2">
        <v>0.41473429356895902</v>
      </c>
      <c r="NE2">
        <v>0.41501652603086497</v>
      </c>
      <c r="NF2">
        <v>0.36917823536099498</v>
      </c>
      <c r="NG2">
        <v>0.40480932287951998</v>
      </c>
      <c r="NH2">
        <v>0.418197513384644</v>
      </c>
      <c r="NI2">
        <v>0.37135955370588603</v>
      </c>
      <c r="NJ2">
        <v>0.37620527625794897</v>
      </c>
      <c r="NK2">
        <v>0.402605017825092</v>
      </c>
      <c r="NL2">
        <v>0.48003894013262099</v>
      </c>
      <c r="NM2">
        <v>0.52974833149515599</v>
      </c>
      <c r="NN2">
        <v>0.53677605027434405</v>
      </c>
      <c r="NO2">
        <v>0.70321741241146496</v>
      </c>
      <c r="NP2">
        <v>1</v>
      </c>
      <c r="NQ2">
        <v>1</v>
      </c>
      <c r="NR2">
        <v>1</v>
      </c>
      <c r="NS2">
        <v>0.24941978070908999</v>
      </c>
      <c r="NT2">
        <v>0.33439497719570099</v>
      </c>
      <c r="NU2">
        <v>0.354963922525182</v>
      </c>
      <c r="NV2">
        <v>0.26649060265277102</v>
      </c>
      <c r="NW2">
        <v>0.27945820542574101</v>
      </c>
      <c r="NX2">
        <v>0.27715676227809</v>
      </c>
      <c r="NY2">
        <v>0.27836208767741899</v>
      </c>
      <c r="NZ2">
        <v>0.23373620315087901</v>
      </c>
      <c r="OA2">
        <v>0.25618763333740102</v>
      </c>
      <c r="OB2">
        <v>0.28107216371712701</v>
      </c>
      <c r="OC2">
        <v>0.18673687070491099</v>
      </c>
      <c r="OD2">
        <v>0.19306131030733401</v>
      </c>
      <c r="OE2">
        <v>0.235270169070699</v>
      </c>
      <c r="OF2">
        <v>0.28290663470102201</v>
      </c>
      <c r="OG2">
        <v>0.34401219400595201</v>
      </c>
      <c r="OH2">
        <v>0.37611731508840301</v>
      </c>
      <c r="OI2">
        <v>0.54802154330311703</v>
      </c>
      <c r="OJ2">
        <v>1</v>
      </c>
      <c r="OK2">
        <v>1</v>
      </c>
      <c r="OL2">
        <v>1</v>
      </c>
      <c r="OM2">
        <v>0.63369005491731101</v>
      </c>
      <c r="ON2">
        <v>0.53137288810523498</v>
      </c>
      <c r="OO2">
        <v>0.52997000943351302</v>
      </c>
      <c r="OP2">
        <v>0.55190064484706902</v>
      </c>
      <c r="OQ2">
        <v>0.57374445040326405</v>
      </c>
      <c r="OR2">
        <v>0.56472567189734102</v>
      </c>
      <c r="OS2">
        <v>0.56400151922709396</v>
      </c>
      <c r="OT2">
        <v>0.51684142501252195</v>
      </c>
      <c r="OU2">
        <v>0.56684139203175099</v>
      </c>
      <c r="OV2">
        <v>0.56769590899771705</v>
      </c>
      <c r="OW2">
        <v>0.58466203538936901</v>
      </c>
      <c r="OX2">
        <v>0.58779933289082398</v>
      </c>
      <c r="OY2">
        <v>0.59593412523089195</v>
      </c>
      <c r="OZ2">
        <v>0.70779432362644901</v>
      </c>
      <c r="PA2">
        <v>0.74433723476953195</v>
      </c>
      <c r="PB2">
        <v>0.72239195814797197</v>
      </c>
      <c r="PC2">
        <v>0.89054098202293697</v>
      </c>
      <c r="PD2">
        <v>1</v>
      </c>
      <c r="PE2">
        <v>1</v>
      </c>
      <c r="PF2">
        <v>1</v>
      </c>
      <c r="PG2">
        <v>7.3497701267066604E-2</v>
      </c>
      <c r="PH2">
        <v>8.7690408512168E-2</v>
      </c>
      <c r="PI2">
        <v>8.8481390584463804E-2</v>
      </c>
      <c r="PJ2">
        <v>0.10172696245674</v>
      </c>
      <c r="PK2">
        <v>0.11580278298282901</v>
      </c>
      <c r="PL2">
        <v>0.111873096683581</v>
      </c>
      <c r="PM2">
        <v>0.11187309691109799</v>
      </c>
      <c r="PN2">
        <v>9.6966831459704902E-2</v>
      </c>
      <c r="PO2">
        <v>0.12848760203731799</v>
      </c>
      <c r="PP2">
        <v>9.3741012228025805E-2</v>
      </c>
      <c r="PQ2">
        <v>8.9230974027164997E-2</v>
      </c>
      <c r="PR2">
        <v>7.9220566303775497E-2</v>
      </c>
      <c r="PS2">
        <v>8.0275288396868399E-2</v>
      </c>
      <c r="PT2">
        <v>0.13107558078956899</v>
      </c>
      <c r="PU2">
        <v>0.19679034040441401</v>
      </c>
      <c r="PV2">
        <v>0.18625217824095</v>
      </c>
      <c r="PW2">
        <v>0.226041793848826</v>
      </c>
      <c r="PX2">
        <v>0</v>
      </c>
      <c r="PY2">
        <v>0</v>
      </c>
      <c r="PZ2">
        <v>0</v>
      </c>
      <c r="QA2">
        <v>0.110249862852246</v>
      </c>
      <c r="QB2">
        <v>0.16145424947100101</v>
      </c>
      <c r="QC2">
        <v>0.17083547319537601</v>
      </c>
      <c r="QD2">
        <v>0.15504693928174099</v>
      </c>
      <c r="QE2">
        <v>0.14330240316095399</v>
      </c>
      <c r="QF2">
        <v>0.138072907287416</v>
      </c>
      <c r="QG2">
        <v>0.138072907618775</v>
      </c>
      <c r="QH2">
        <v>0.139852257659694</v>
      </c>
      <c r="QI2">
        <v>0.14977965515731201</v>
      </c>
      <c r="QJ2">
        <v>0.118834300445429</v>
      </c>
      <c r="QK2">
        <v>8.0406145447357594E-2</v>
      </c>
      <c r="QL2">
        <v>6.17233406867055E-2</v>
      </c>
      <c r="QM2">
        <v>6.3419639605607397E-2</v>
      </c>
      <c r="QN2">
        <v>8.7963940557878303E-2</v>
      </c>
      <c r="QO2">
        <v>0.169151344680216</v>
      </c>
      <c r="QP2">
        <v>0.206577316932642</v>
      </c>
      <c r="QQ2">
        <v>0.26849957312105899</v>
      </c>
      <c r="QR2">
        <v>0</v>
      </c>
      <c r="QS2">
        <v>0</v>
      </c>
      <c r="QT2">
        <v>0</v>
      </c>
      <c r="QU2">
        <v>3.4800754821696402E-2</v>
      </c>
      <c r="QV2">
        <v>1.00232651368585E-2</v>
      </c>
      <c r="QW2">
        <v>1.7694425820065E-3</v>
      </c>
      <c r="QX2">
        <v>4.5585494889362498E-2</v>
      </c>
      <c r="QY2">
        <v>8.5751822726279001E-2</v>
      </c>
      <c r="QZ2">
        <v>8.3309234056161904E-2</v>
      </c>
      <c r="RA2">
        <v>8.3309234170469398E-2</v>
      </c>
      <c r="RB2">
        <v>5.0211782684066703E-2</v>
      </c>
      <c r="RC2">
        <v>0.10527433192741199</v>
      </c>
      <c r="RD2">
        <v>6.6383515322791797E-2</v>
      </c>
      <c r="RE2">
        <v>9.9426675909009596E-2</v>
      </c>
      <c r="RF2">
        <v>9.9435859387113301E-2</v>
      </c>
      <c r="RG2">
        <v>9.97493403341497E-2</v>
      </c>
      <c r="RH2">
        <v>0.180884302564112</v>
      </c>
      <c r="RI2">
        <v>0.22872285423955999</v>
      </c>
      <c r="RJ2">
        <v>0.16276967623725</v>
      </c>
      <c r="RK2">
        <v>0.17479466454863901</v>
      </c>
      <c r="RL2">
        <v>0</v>
      </c>
      <c r="RM2">
        <v>0</v>
      </c>
      <c r="RN2">
        <v>0</v>
      </c>
      <c r="RO2">
        <v>-1.9016212455412601E-2</v>
      </c>
      <c r="RP2">
        <v>-4.7797682943652803E-2</v>
      </c>
      <c r="RQ2">
        <v>-4.0801445460491997E-2</v>
      </c>
      <c r="RR2">
        <v>-3.3325264878084702E-2</v>
      </c>
      <c r="RS2">
        <v>-5.1914793502419197E-2</v>
      </c>
      <c r="RT2">
        <v>-3.7305300258322897E-2</v>
      </c>
      <c r="RU2">
        <v>-3.7305300258322897E-2</v>
      </c>
      <c r="RV2">
        <v>-3.3736713160698803E-2</v>
      </c>
      <c r="RW2">
        <v>-2.01422985491174E-2</v>
      </c>
      <c r="RX2">
        <v>8.7835548497213201E-3</v>
      </c>
      <c r="RY2">
        <v>2.3234163280926801E-2</v>
      </c>
      <c r="RZ2">
        <v>3.3204654908670903E-2</v>
      </c>
      <c r="SA2">
        <v>3.2763755436988701E-2</v>
      </c>
      <c r="SB2">
        <v>2.8324589720752399E-2</v>
      </c>
      <c r="SC2">
        <v>-9.9124700167442792E-3</v>
      </c>
      <c r="SD2">
        <v>-3.33156797717837E-3</v>
      </c>
      <c r="SE2">
        <v>2.7762472066401498E-3</v>
      </c>
      <c r="SF2">
        <v>0</v>
      </c>
      <c r="SG2">
        <v>0</v>
      </c>
      <c r="SH2">
        <v>0</v>
      </c>
      <c r="SI2">
        <v>1.8283520045981601E-2</v>
      </c>
      <c r="SJ2">
        <v>9.8455914684947802E-3</v>
      </c>
      <c r="SK2">
        <v>8.3457522335432799E-3</v>
      </c>
      <c r="SL2">
        <v>3.5163529851574E-3</v>
      </c>
      <c r="SM2">
        <v>-2.24766247097603E-2</v>
      </c>
      <c r="SN2">
        <v>-1.42662321395508E-2</v>
      </c>
      <c r="SO2">
        <v>-1.42662321395508E-2</v>
      </c>
      <c r="SP2">
        <v>-1.7910328039482198E-2</v>
      </c>
      <c r="SQ2">
        <v>-1.5024310622600999E-2</v>
      </c>
      <c r="SR2">
        <v>2.2239585261599401E-2</v>
      </c>
      <c r="SS2">
        <v>3.1426183813279898E-2</v>
      </c>
      <c r="ST2">
        <v>5.2417840733981799E-2</v>
      </c>
      <c r="SU2">
        <v>5.3038279732984202E-2</v>
      </c>
      <c r="SV2">
        <v>6.8033521113072398E-2</v>
      </c>
      <c r="SW2">
        <v>-7.3963705424894199E-3</v>
      </c>
      <c r="SX2">
        <v>3.3772175059169599E-3</v>
      </c>
      <c r="SY2">
        <v>6.3007973822504205E-4</v>
      </c>
      <c r="SZ2">
        <v>0</v>
      </c>
      <c r="TA2">
        <v>0</v>
      </c>
      <c r="TB2">
        <v>0</v>
      </c>
      <c r="TC2">
        <v>-5.82897051910094E-2</v>
      </c>
      <c r="TD2">
        <v>-0.10849122059293501</v>
      </c>
      <c r="TE2">
        <v>-9.2549326267399007E-2</v>
      </c>
      <c r="TF2">
        <v>-7.2116401288127602E-2</v>
      </c>
      <c r="TG2">
        <v>-8.4084155649373396E-2</v>
      </c>
      <c r="TH2">
        <v>-6.2423221405127502E-2</v>
      </c>
      <c r="TI2">
        <v>-6.2423221405127502E-2</v>
      </c>
      <c r="TJ2">
        <v>-5.0991139054330302E-2</v>
      </c>
      <c r="TK2">
        <v>-2.5722090948090099E-2</v>
      </c>
      <c r="TL2">
        <v>-5.8866353286379696E-3</v>
      </c>
      <c r="TM2">
        <v>1.37695716004793E-2</v>
      </c>
      <c r="TN2">
        <v>1.10068396079198E-2</v>
      </c>
      <c r="TO2">
        <v>9.3397304093324404E-3</v>
      </c>
      <c r="TP2">
        <v>-1.7552837003331601E-2</v>
      </c>
      <c r="TQ2">
        <v>-1.2819427348841299E-2</v>
      </c>
      <c r="TR2">
        <v>-1.10825147696633E-2</v>
      </c>
      <c r="TS2">
        <v>5.3667011502744801E-3</v>
      </c>
      <c r="TT2">
        <v>0</v>
      </c>
      <c r="TU2">
        <v>0</v>
      </c>
      <c r="TV2">
        <v>0</v>
      </c>
      <c r="TW2">
        <v>-3.2615592968116801E-2</v>
      </c>
      <c r="TX2">
        <v>-7.4369421698016094E-2</v>
      </c>
      <c r="TY2">
        <v>-6.6478996474777105E-2</v>
      </c>
      <c r="TZ2">
        <v>-9.6996267620235693E-2</v>
      </c>
      <c r="UA2">
        <v>-8.5258588673746499E-2</v>
      </c>
      <c r="UB2">
        <v>-8.0177868890166204E-2</v>
      </c>
      <c r="UC2">
        <v>-8.0177868890166204E-2</v>
      </c>
      <c r="UD2">
        <v>-4.2390226013919598E-2</v>
      </c>
      <c r="UE2">
        <v>-5.15408746925912E-2</v>
      </c>
      <c r="UF2">
        <v>-6.1338466243567702E-2</v>
      </c>
      <c r="UG2">
        <v>-5.4889966941645101E-2</v>
      </c>
      <c r="UH2">
        <v>-2.67827035096295E-2</v>
      </c>
      <c r="UI2">
        <v>-2.5594047720279098E-2</v>
      </c>
      <c r="UJ2">
        <v>-2.3716900319336001E-2</v>
      </c>
      <c r="UK2">
        <v>-1.28159094846789E-2</v>
      </c>
      <c r="UL2">
        <v>-1.70084215463811E-3</v>
      </c>
      <c r="UM2">
        <v>1.5371545096143301E-4</v>
      </c>
      <c r="UN2">
        <v>0</v>
      </c>
      <c r="UO2">
        <v>0</v>
      </c>
      <c r="UP2">
        <v>0</v>
      </c>
      <c r="UQ2">
        <v>-1.0297246812284401E-2</v>
      </c>
      <c r="UR2">
        <v>-1.04402555159199E-2</v>
      </c>
      <c r="US2">
        <v>-1.2978014826780101E-2</v>
      </c>
      <c r="UT2">
        <v>-2.7433414252573601E-2</v>
      </c>
      <c r="UU2">
        <v>-3.9673154560146799E-2</v>
      </c>
      <c r="UV2">
        <v>-3.2078883327800199E-2</v>
      </c>
      <c r="UW2">
        <v>-3.2078883327800199E-2</v>
      </c>
      <c r="UX2">
        <v>7.0408688783206701E-3</v>
      </c>
      <c r="UY2">
        <v>-1.26424471901942E-3</v>
      </c>
      <c r="UZ2">
        <v>-4.4419333861750503E-2</v>
      </c>
      <c r="VA2">
        <v>-4.84370742977362E-2</v>
      </c>
      <c r="VB2">
        <v>3.6488443293087001E-3</v>
      </c>
      <c r="VC2">
        <v>5.5442849927003698E-3</v>
      </c>
      <c r="VD2">
        <v>-1.3526434600809699E-2</v>
      </c>
      <c r="VE2">
        <v>-1.9688664430985801E-2</v>
      </c>
      <c r="VF2">
        <v>-4.0473723647214598E-2</v>
      </c>
      <c r="VG2">
        <v>-5.6241744913099103E-4</v>
      </c>
      <c r="VH2">
        <v>0</v>
      </c>
      <c r="VI2">
        <v>0</v>
      </c>
      <c r="VJ2">
        <v>0</v>
      </c>
      <c r="VK2">
        <v>-5.6114941270114897E-2</v>
      </c>
      <c r="VL2">
        <v>-0.141681476645099</v>
      </c>
      <c r="VM2">
        <v>-0.122811046953192</v>
      </c>
      <c r="VN2">
        <v>-0.170240123090249</v>
      </c>
      <c r="VO2">
        <v>-0.135073315566412</v>
      </c>
      <c r="VP2">
        <v>-0.132616905068561</v>
      </c>
      <c r="VQ2">
        <v>-0.132616905068561</v>
      </c>
      <c r="VR2">
        <v>-9.6281569939061298E-2</v>
      </c>
      <c r="VS2">
        <v>-0.106354047720813</v>
      </c>
      <c r="VT2">
        <v>-7.9784239781281796E-2</v>
      </c>
      <c r="VU2">
        <v>-6.23452697928965E-2</v>
      </c>
      <c r="VV2">
        <v>-6.19415722358568E-2</v>
      </c>
      <c r="VW2">
        <v>-6.1569495239528198E-2</v>
      </c>
      <c r="VX2">
        <v>-3.54903811936262E-2</v>
      </c>
      <c r="VY2">
        <v>-4.8755217586380298E-3</v>
      </c>
      <c r="VZ2">
        <v>4.3095126086937698E-2</v>
      </c>
      <c r="WA2">
        <v>1.01809780812234E-3</v>
      </c>
      <c r="WB2">
        <v>0</v>
      </c>
      <c r="WC2">
        <v>0</v>
      </c>
      <c r="WD2">
        <v>0</v>
      </c>
      <c r="WE2">
        <v>-2.5552437096038098E-2</v>
      </c>
      <c r="WF2">
        <v>-1.8346047142621998E-2</v>
      </c>
      <c r="WG2">
        <v>-1.0946260249356301E-2</v>
      </c>
      <c r="WH2">
        <v>-8.0836087537175996E-3</v>
      </c>
      <c r="WI2">
        <v>-2.3069612853837001E-2</v>
      </c>
      <c r="WJ2">
        <v>-1.16466621002077E-2</v>
      </c>
      <c r="WK2">
        <v>-1.16466621002077E-2</v>
      </c>
      <c r="WL2">
        <v>-3.5211283976636802E-2</v>
      </c>
      <c r="WM2">
        <v>-1.8481838824084901E-2</v>
      </c>
      <c r="WN2">
        <v>1.17993128922214E-2</v>
      </c>
      <c r="WO2">
        <v>2.0071085567089302E-2</v>
      </c>
      <c r="WP2">
        <v>1.4932501910494E-3</v>
      </c>
      <c r="WQ2" s="1">
        <v>6.8665032258219405E-5</v>
      </c>
      <c r="WR2">
        <v>1.32499031038749E-2</v>
      </c>
      <c r="WS2">
        <v>2.9433428080340301E-2</v>
      </c>
      <c r="WT2">
        <v>3.14691277657973E-2</v>
      </c>
      <c r="WU2">
        <v>8.1136200847398109E-3</v>
      </c>
      <c r="WV2">
        <v>0</v>
      </c>
      <c r="WW2">
        <v>0</v>
      </c>
      <c r="WX2">
        <v>0</v>
      </c>
      <c r="WY2">
        <v>8.6849363089806699E-3</v>
      </c>
      <c r="WZ2">
        <v>1.44691659054168E-2</v>
      </c>
      <c r="XA2">
        <v>1.9807669130881101E-2</v>
      </c>
      <c r="XB2">
        <v>-1.2454940326131401E-2</v>
      </c>
      <c r="XC2">
        <v>1.35626891982306E-2</v>
      </c>
      <c r="XD2">
        <v>2.6830632357890301E-2</v>
      </c>
      <c r="XE2">
        <v>2.6830632357890301E-2</v>
      </c>
      <c r="XF2">
        <v>-1.07678945224707E-2</v>
      </c>
      <c r="XG2">
        <v>-1.1689561421422299E-2</v>
      </c>
      <c r="XH2">
        <v>6.7132782977214506E-2</v>
      </c>
      <c r="XI2">
        <v>7.0405540045529902E-2</v>
      </c>
      <c r="XJ2">
        <v>3.5420081081931502E-2</v>
      </c>
      <c r="XK2">
        <v>3.3990662632448598E-2</v>
      </c>
      <c r="XL2">
        <v>3.66932663447775E-2</v>
      </c>
      <c r="XM2">
        <v>6.0210593322562199E-2</v>
      </c>
      <c r="XN2">
        <v>6.5684157823074796E-2</v>
      </c>
      <c r="XO2">
        <v>1.25036839969639E-2</v>
      </c>
      <c r="XP2">
        <v>0</v>
      </c>
      <c r="XQ2">
        <v>0</v>
      </c>
      <c r="XR2">
        <v>0</v>
      </c>
      <c r="XS2">
        <v>-6.1601522318235701E-2</v>
      </c>
      <c r="XT2">
        <v>-5.2897716681030799E-2</v>
      </c>
      <c r="XU2">
        <v>-4.3327570814001203E-2</v>
      </c>
      <c r="XV2">
        <v>-3.4809629104082199E-3</v>
      </c>
      <c r="XW2">
        <v>-6.3100560406642497E-2</v>
      </c>
      <c r="XX2">
        <v>-5.3595826153133401E-2</v>
      </c>
      <c r="XY2">
        <v>-5.3595826153133401E-2</v>
      </c>
      <c r="XZ2">
        <v>-6.1860240683792998E-2</v>
      </c>
      <c r="YA2">
        <v>-2.5886994593744501E-2</v>
      </c>
      <c r="YB2">
        <v>-4.8526987251900702E-2</v>
      </c>
      <c r="YC2">
        <v>-3.8082462414764401E-2</v>
      </c>
      <c r="YD2">
        <v>-3.7703868532671603E-2</v>
      </c>
      <c r="YE2">
        <v>-3.9122869584014203E-2</v>
      </c>
      <c r="YF2">
        <v>-1.38352170829303E-2</v>
      </c>
      <c r="YG2">
        <v>-6.12474721339595E-3</v>
      </c>
      <c r="YH2">
        <v>-8.0609597806704496E-3</v>
      </c>
      <c r="YI2">
        <v>2.8147519667603899E-3</v>
      </c>
      <c r="YJ2">
        <v>0</v>
      </c>
      <c r="YK2">
        <v>0</v>
      </c>
      <c r="YL2">
        <v>0</v>
      </c>
      <c r="YM2">
        <v>3.1507997063075402E-2</v>
      </c>
      <c r="YN2">
        <v>2.7547929145021601E-2</v>
      </c>
      <c r="YO2">
        <v>3.9739722688980197E-2</v>
      </c>
      <c r="YP2">
        <v>8.2968767770122895E-3</v>
      </c>
      <c r="YQ2">
        <v>3.53488740943265E-2</v>
      </c>
      <c r="YR2">
        <v>2.3214561410291198E-2</v>
      </c>
      <c r="YS2">
        <v>2.467791833247E-2</v>
      </c>
      <c r="YT2">
        <v>3.95172146183808E-3</v>
      </c>
      <c r="YU2">
        <v>-5.7348472689948103E-3</v>
      </c>
      <c r="YV2">
        <v>1.7085609738997198E-2</v>
      </c>
      <c r="YW2">
        <v>2.00756631884281E-2</v>
      </c>
      <c r="YX2">
        <v>-3.9264047034489602E-3</v>
      </c>
      <c r="YY2">
        <v>4.6139957770216997E-3</v>
      </c>
      <c r="YZ2">
        <v>1.7986011285671798E-2</v>
      </c>
      <c r="ZA2">
        <v>2.4359431129716801E-2</v>
      </c>
      <c r="ZB2">
        <v>1.8241851950025201E-2</v>
      </c>
      <c r="ZC2">
        <v>5.3079417122270302E-4</v>
      </c>
      <c r="ZD2">
        <v>0</v>
      </c>
      <c r="ZE2">
        <v>0</v>
      </c>
      <c r="ZF2">
        <v>0</v>
      </c>
      <c r="ZG2">
        <v>5.3531400959149898E-2</v>
      </c>
      <c r="ZH2">
        <v>4.6501858436417902E-2</v>
      </c>
      <c r="ZI2">
        <v>6.22002220000831E-2</v>
      </c>
      <c r="ZJ2">
        <v>3.0595797502077E-3</v>
      </c>
      <c r="ZK2">
        <v>5.5127988793086301E-2</v>
      </c>
      <c r="ZL2">
        <v>3.5056869987236498E-2</v>
      </c>
      <c r="ZM2">
        <v>3.6591949672901997E-2</v>
      </c>
      <c r="ZN2">
        <v>1.18773860315833E-2</v>
      </c>
      <c r="ZO2">
        <v>-2.7869523838524E-3</v>
      </c>
      <c r="ZP2">
        <v>4.7508373977531798E-2</v>
      </c>
      <c r="ZQ2">
        <v>3.4717265947291499E-2</v>
      </c>
      <c r="ZR2">
        <v>-5.4529186026412903E-3</v>
      </c>
      <c r="ZS2">
        <v>7.5640955895854003E-3</v>
      </c>
      <c r="ZT2">
        <v>3.11528924148223E-2</v>
      </c>
      <c r="ZU2">
        <v>4.3049802140448901E-2</v>
      </c>
      <c r="ZV2">
        <v>2.05490108305432E-2</v>
      </c>
      <c r="ZW2">
        <v>-2.1502953802386899E-3</v>
      </c>
      <c r="ZX2">
        <v>0</v>
      </c>
      <c r="ZY2">
        <v>0</v>
      </c>
      <c r="ZZ2">
        <v>0</v>
      </c>
      <c r="AAA2">
        <v>8.3191982454624506E-3</v>
      </c>
      <c r="AAB2">
        <v>7.5910298747961999E-3</v>
      </c>
      <c r="AAC2">
        <v>1.6090699026424099E-2</v>
      </c>
      <c r="AAD2">
        <v>1.38113116788898E-2</v>
      </c>
      <c r="AAE2">
        <v>1.37347068486655E-2</v>
      </c>
      <c r="AAF2">
        <v>1.03037018434719E-2</v>
      </c>
      <c r="AAG2">
        <v>1.16888643391924E-2</v>
      </c>
      <c r="AAH2">
        <v>-4.6890888640221898E-3</v>
      </c>
      <c r="AAI2">
        <v>-8.9487355604986798E-3</v>
      </c>
      <c r="AAJ2">
        <v>-1.6082250578612602E-2</v>
      </c>
      <c r="AAK2">
        <v>3.1595933235306602E-3</v>
      </c>
      <c r="AAL2">
        <v>-2.16275790919073E-3</v>
      </c>
      <c r="AAM2">
        <v>1.2056192925867699E-3</v>
      </c>
      <c r="AAN2">
        <v>2.7737503910318902E-3</v>
      </c>
      <c r="AAO2">
        <v>2.7656461441894998E-3</v>
      </c>
      <c r="AAP2">
        <v>1.55762926219225E-2</v>
      </c>
      <c r="AAQ2">
        <v>3.7669064989104199E-3</v>
      </c>
      <c r="AAR2">
        <v>0</v>
      </c>
      <c r="AAS2">
        <v>0</v>
      </c>
      <c r="AAT2">
        <v>0</v>
      </c>
      <c r="AAU2">
        <v>-1.9452166957240499E-2</v>
      </c>
      <c r="AAV2">
        <v>5.8118720056948804E-3</v>
      </c>
      <c r="AAW2">
        <v>-5.1951213774591998E-3</v>
      </c>
      <c r="AAX2">
        <v>8.8251890726397907E-3</v>
      </c>
      <c r="AAY2">
        <v>2.1784476409953402E-2</v>
      </c>
      <c r="AAZ2">
        <v>3.0790197682404302E-2</v>
      </c>
      <c r="ABA2">
        <v>2.96090732221315E-2</v>
      </c>
      <c r="ABB2">
        <v>-1.83843980019586E-2</v>
      </c>
      <c r="ABC2">
        <v>4.5631363484567797E-3</v>
      </c>
      <c r="ABD2">
        <v>3.9675051205858299E-2</v>
      </c>
      <c r="ABE2">
        <v>8.7283171178961193E-3</v>
      </c>
      <c r="ABF2">
        <v>1.9479251853209801E-2</v>
      </c>
      <c r="ABG2">
        <v>3.5095214984029101E-2</v>
      </c>
      <c r="ABH2">
        <v>4.6479681988426301E-2</v>
      </c>
      <c r="ABI2">
        <v>1.3199903057415001E-2</v>
      </c>
      <c r="ABJ2">
        <v>2.57682958497178E-2</v>
      </c>
      <c r="ABK2">
        <v>1.5159992333622001E-3</v>
      </c>
      <c r="ABL2">
        <v>0</v>
      </c>
      <c r="ABM2">
        <v>0</v>
      </c>
      <c r="ABN2">
        <v>0</v>
      </c>
      <c r="ABO2">
        <v>-4.5635775965767102E-2</v>
      </c>
      <c r="ABP2">
        <v>-4.6924148687447704E-3</v>
      </c>
      <c r="ABQ2">
        <v>-6.6652975164441198E-3</v>
      </c>
      <c r="ABR2">
        <v>-5.7540417995511897E-3</v>
      </c>
      <c r="ABS2" s="1">
        <v>5.8527811899466898E-5</v>
      </c>
      <c r="ABT2">
        <v>2.3581998845633799E-2</v>
      </c>
      <c r="ABU2">
        <v>2.3252244559297499E-2</v>
      </c>
      <c r="ABV2">
        <v>-3.7558178572963799E-2</v>
      </c>
      <c r="ABW2">
        <v>-2.0646938712844901E-3</v>
      </c>
      <c r="ABX2">
        <v>4.6624954001671402E-2</v>
      </c>
      <c r="ABY2">
        <v>6.6835534325031202E-3</v>
      </c>
      <c r="ABZ2">
        <v>1.9775063718465598E-2</v>
      </c>
      <c r="ACA2">
        <v>4.5375168633601998E-2</v>
      </c>
      <c r="ACB2">
        <v>6.3949256078365796E-2</v>
      </c>
      <c r="ACC2">
        <v>3.8132731365506899E-2</v>
      </c>
      <c r="ACD2">
        <v>7.6097730721666798E-2</v>
      </c>
      <c r="ACE2">
        <v>-1.4030499211296001E-3</v>
      </c>
      <c r="ACF2">
        <v>0</v>
      </c>
      <c r="ACG2">
        <v>0</v>
      </c>
      <c r="ACH2">
        <v>0</v>
      </c>
      <c r="ACI2">
        <v>8.1169792330075801E-3</v>
      </c>
      <c r="ACJ2">
        <v>1.68720058616284E-2</v>
      </c>
      <c r="ACK2">
        <v>-3.6471490987758301E-3</v>
      </c>
      <c r="ACL2">
        <v>2.4175897492014702E-2</v>
      </c>
      <c r="ACM2">
        <v>4.5526099516999E-2</v>
      </c>
      <c r="ACN2">
        <v>3.8648804161586503E-2</v>
      </c>
      <c r="ACO2">
        <v>3.65394889956197E-2</v>
      </c>
      <c r="ACP2">
        <v>2.5194643411641199E-3</v>
      </c>
      <c r="ACQ2">
        <v>1.17890065952761E-2</v>
      </c>
      <c r="ACR2">
        <v>3.2098047244445503E-2</v>
      </c>
      <c r="ACS2">
        <v>1.1090720054854401E-2</v>
      </c>
      <c r="ACT2">
        <v>1.9137487753886701E-2</v>
      </c>
      <c r="ACU2">
        <v>2.3218344875747102E-2</v>
      </c>
      <c r="ACV2">
        <v>2.6296335896993601E-2</v>
      </c>
      <c r="ACW2">
        <v>-1.56060598235173E-2</v>
      </c>
      <c r="ACX2">
        <v>-3.2379452766075401E-2</v>
      </c>
      <c r="ACY2">
        <v>5.0393321070552003E-3</v>
      </c>
      <c r="ACZ2">
        <v>0</v>
      </c>
      <c r="ADA2">
        <v>0</v>
      </c>
      <c r="ADB2">
        <v>0</v>
      </c>
    </row>
    <row r="3" spans="1:782" x14ac:dyDescent="0.25">
      <c r="A3">
        <v>1</v>
      </c>
      <c r="B3" t="s">
        <v>25</v>
      </c>
      <c r="C3">
        <v>0.34375797286278498</v>
      </c>
      <c r="D3">
        <v>0.34375797252316898</v>
      </c>
      <c r="E3">
        <v>0.34375797252316898</v>
      </c>
      <c r="F3">
        <v>0.34375797252316898</v>
      </c>
      <c r="G3">
        <v>0.26056832860051998</v>
      </c>
      <c r="H3">
        <v>0.26233910890272999</v>
      </c>
      <c r="I3">
        <v>0.26233910916682501</v>
      </c>
      <c r="J3">
        <v>0.26233910916682501</v>
      </c>
      <c r="K3">
        <v>0.26233910916682501</v>
      </c>
      <c r="L3">
        <v>0.26233910916682501</v>
      </c>
      <c r="M3">
        <v>0.22897733872145201</v>
      </c>
      <c r="N3">
        <v>0.22897733872145201</v>
      </c>
      <c r="O3">
        <v>0.22897733981853499</v>
      </c>
      <c r="P3">
        <v>0.22897733981700499</v>
      </c>
      <c r="Q3">
        <v>0.22897733981700499</v>
      </c>
      <c r="R3">
        <v>0.22897733981700499</v>
      </c>
      <c r="S3">
        <v>0.51689733249927095</v>
      </c>
      <c r="T3">
        <v>1</v>
      </c>
      <c r="U3">
        <v>1</v>
      </c>
      <c r="V3">
        <v>1</v>
      </c>
      <c r="W3">
        <v>0.105673484979703</v>
      </c>
      <c r="X3">
        <v>0.10567348444859199</v>
      </c>
      <c r="Y3">
        <v>0.10567348444859199</v>
      </c>
      <c r="Z3">
        <v>0.10567348444859199</v>
      </c>
      <c r="AA3">
        <v>0.114517301211451</v>
      </c>
      <c r="AB3">
        <v>0.114930611169884</v>
      </c>
      <c r="AC3">
        <v>0.114930611509165</v>
      </c>
      <c r="AD3">
        <v>0.114930611509165</v>
      </c>
      <c r="AE3">
        <v>0.114930611509165</v>
      </c>
      <c r="AF3">
        <v>0.114930611509165</v>
      </c>
      <c r="AG3">
        <v>0.129850088339205</v>
      </c>
      <c r="AH3">
        <v>0.129850088339205</v>
      </c>
      <c r="AI3">
        <v>0.129850089884428</v>
      </c>
      <c r="AJ3">
        <v>0.129850089882286</v>
      </c>
      <c r="AK3">
        <v>0.129850089882286</v>
      </c>
      <c r="AL3">
        <v>0.129850089882286</v>
      </c>
      <c r="AM3">
        <v>0.49708542146859502</v>
      </c>
      <c r="AN3">
        <v>1</v>
      </c>
      <c r="AO3">
        <v>1</v>
      </c>
      <c r="AP3">
        <v>1</v>
      </c>
      <c r="AQ3">
        <v>0.71249702931013403</v>
      </c>
      <c r="AR3">
        <v>0.71249702926710301</v>
      </c>
      <c r="AS3">
        <v>0.71249702926710301</v>
      </c>
      <c r="AT3">
        <v>0.71249702926710301</v>
      </c>
      <c r="AU3">
        <v>0.57203685807042404</v>
      </c>
      <c r="AV3">
        <v>0.57789880555256801</v>
      </c>
      <c r="AW3">
        <v>0.57789880565571194</v>
      </c>
      <c r="AX3">
        <v>0.57789880565571194</v>
      </c>
      <c r="AY3">
        <v>0.57789880565571194</v>
      </c>
      <c r="AZ3">
        <v>0.57789880565571194</v>
      </c>
      <c r="BA3">
        <v>0.47656643139520799</v>
      </c>
      <c r="BB3">
        <v>0.47656643139520799</v>
      </c>
      <c r="BC3">
        <v>0.476566431372976</v>
      </c>
      <c r="BD3">
        <v>0.476566431372976</v>
      </c>
      <c r="BE3">
        <v>0.476566431372976</v>
      </c>
      <c r="BF3">
        <v>0.476566431372976</v>
      </c>
      <c r="BG3">
        <v>0.56532941001595105</v>
      </c>
      <c r="BH3">
        <v>1</v>
      </c>
      <c r="BI3">
        <v>1</v>
      </c>
      <c r="BJ3">
        <v>1</v>
      </c>
      <c r="BK3">
        <v>0.34216832412546</v>
      </c>
      <c r="BL3">
        <v>0.34002316967511398</v>
      </c>
      <c r="BM3">
        <v>0.33691039382198101</v>
      </c>
      <c r="BN3">
        <v>0.34969645819004203</v>
      </c>
      <c r="BO3">
        <v>0.27676424571935199</v>
      </c>
      <c r="BP3">
        <v>0.27654586573117501</v>
      </c>
      <c r="BQ3">
        <v>0.27654586573117501</v>
      </c>
      <c r="BR3">
        <v>0.25827623517313503</v>
      </c>
      <c r="BS3">
        <v>0.27445497284964299</v>
      </c>
      <c r="BT3">
        <v>0.27693663976501398</v>
      </c>
      <c r="BU3">
        <v>0.252597303320165</v>
      </c>
      <c r="BV3">
        <v>0.25147819834160501</v>
      </c>
      <c r="BW3">
        <v>0.25361094879231499</v>
      </c>
      <c r="BX3">
        <v>0.27984179789247798</v>
      </c>
      <c r="BY3">
        <v>0.319143037274004</v>
      </c>
      <c r="BZ3">
        <v>0.32098395982209099</v>
      </c>
      <c r="CA3">
        <v>0.61516952782289203</v>
      </c>
      <c r="CB3">
        <v>1</v>
      </c>
      <c r="CC3">
        <v>1</v>
      </c>
      <c r="CD3">
        <v>1</v>
      </c>
      <c r="CE3">
        <v>0.12648287768553501</v>
      </c>
      <c r="CF3">
        <v>0.132922664217827</v>
      </c>
      <c r="CG3">
        <v>0.13069812509088399</v>
      </c>
      <c r="CH3">
        <v>0.134375674090321</v>
      </c>
      <c r="CI3">
        <v>0.13057006935410601</v>
      </c>
      <c r="CJ3">
        <v>0.13205521671148501</v>
      </c>
      <c r="CK3">
        <v>0.13205521671148501</v>
      </c>
      <c r="CL3">
        <v>0.127429873941896</v>
      </c>
      <c r="CM3">
        <v>0.12971103649994301</v>
      </c>
      <c r="CN3">
        <v>0.14599104892586601</v>
      </c>
      <c r="CO3">
        <v>0.165327771768641</v>
      </c>
      <c r="CP3">
        <v>0.16440437756160101</v>
      </c>
      <c r="CQ3">
        <v>0.16640146483920101</v>
      </c>
      <c r="CR3">
        <v>0.18252303438776199</v>
      </c>
      <c r="CS3">
        <v>0.18380232325794699</v>
      </c>
      <c r="CT3">
        <v>0.18524029635548001</v>
      </c>
      <c r="CU3">
        <v>0.56221368091050505</v>
      </c>
      <c r="CV3">
        <v>1</v>
      </c>
      <c r="CW3">
        <v>1</v>
      </c>
      <c r="CX3">
        <v>1</v>
      </c>
      <c r="CY3">
        <v>0.67621632833117695</v>
      </c>
      <c r="CZ3">
        <v>0.66077504079067695</v>
      </c>
      <c r="DA3">
        <v>0.65628658702072895</v>
      </c>
      <c r="DB3">
        <v>0.68317968285701502</v>
      </c>
      <c r="DC3">
        <v>0.58853805480215704</v>
      </c>
      <c r="DD3">
        <v>0.58585927760805301</v>
      </c>
      <c r="DE3">
        <v>0.58585927760805301</v>
      </c>
      <c r="DF3">
        <v>0.53838110492559599</v>
      </c>
      <c r="DG3">
        <v>0.58431060090979803</v>
      </c>
      <c r="DH3">
        <v>0.55725393190459904</v>
      </c>
      <c r="DI3">
        <v>0.470569496148943</v>
      </c>
      <c r="DJ3">
        <v>0.46896156643086601</v>
      </c>
      <c r="DK3">
        <v>0.47143316136490199</v>
      </c>
      <c r="DL3">
        <v>0.52291385187713801</v>
      </c>
      <c r="DM3">
        <v>0.65718211790863701</v>
      </c>
      <c r="DN3">
        <v>0.66002948306933695</v>
      </c>
      <c r="DO3">
        <v>0.74462506992839295</v>
      </c>
      <c r="DP3">
        <v>1</v>
      </c>
      <c r="DQ3">
        <v>1</v>
      </c>
      <c r="DR3">
        <v>1</v>
      </c>
      <c r="DS3">
        <v>0.324302670716337</v>
      </c>
      <c r="DT3">
        <v>0.34063740843922502</v>
      </c>
      <c r="DU3">
        <v>0.34318453866944898</v>
      </c>
      <c r="DV3">
        <v>0.35031237585532199</v>
      </c>
      <c r="DW3">
        <v>0.25377683080448998</v>
      </c>
      <c r="DX3">
        <v>0.25148424977307199</v>
      </c>
      <c r="DY3">
        <v>0.25148424977307199</v>
      </c>
      <c r="DZ3">
        <v>0.24696480439688601</v>
      </c>
      <c r="EA3">
        <v>0.26497256686793103</v>
      </c>
      <c r="EB3">
        <v>0.26079253389322798</v>
      </c>
      <c r="EC3">
        <v>0.23587061093696099</v>
      </c>
      <c r="ED3">
        <v>0.233935775701441</v>
      </c>
      <c r="EE3">
        <v>0.23661297292622599</v>
      </c>
      <c r="EF3">
        <v>0.27541334374457499</v>
      </c>
      <c r="EG3">
        <v>0.32939665443314098</v>
      </c>
      <c r="EH3">
        <v>0.33103167767908998</v>
      </c>
      <c r="EI3">
        <v>0.62314064728789198</v>
      </c>
      <c r="EJ3">
        <v>1</v>
      </c>
      <c r="EK3">
        <v>1</v>
      </c>
      <c r="EL3">
        <v>1</v>
      </c>
      <c r="EM3">
        <v>0.100168669773347</v>
      </c>
      <c r="EN3">
        <v>0.12930062881229901</v>
      </c>
      <c r="EO3">
        <v>0.139476118471764</v>
      </c>
      <c r="EP3">
        <v>0.13868354499358099</v>
      </c>
      <c r="EQ3">
        <v>0.11100266203378401</v>
      </c>
      <c r="ER3">
        <v>0.108976148247298</v>
      </c>
      <c r="ES3">
        <v>0.108976148247298</v>
      </c>
      <c r="ET3">
        <v>0.118222892948737</v>
      </c>
      <c r="EU3">
        <v>0.13028701866193301</v>
      </c>
      <c r="EV3">
        <v>0.12958721012205701</v>
      </c>
      <c r="EW3">
        <v>0.15240713970146499</v>
      </c>
      <c r="EX3">
        <v>0.15047402744143401</v>
      </c>
      <c r="EY3">
        <v>0.15169248708494401</v>
      </c>
      <c r="EZ3">
        <v>0.18279639606557599</v>
      </c>
      <c r="FA3">
        <v>0.19853189657163001</v>
      </c>
      <c r="FB3">
        <v>0.19862442454036</v>
      </c>
      <c r="FC3">
        <v>0.57275525517041403</v>
      </c>
      <c r="FD3">
        <v>1</v>
      </c>
      <c r="FE3">
        <v>1</v>
      </c>
      <c r="FF3">
        <v>1</v>
      </c>
      <c r="FG3">
        <v>0.67143557618338101</v>
      </c>
      <c r="FH3">
        <v>0.66795031069988497</v>
      </c>
      <c r="FI3">
        <v>0.65868283644583503</v>
      </c>
      <c r="FJ3">
        <v>0.67807759946508495</v>
      </c>
      <c r="FK3">
        <v>0.558257129151425</v>
      </c>
      <c r="FL3">
        <v>0.55655359095256196</v>
      </c>
      <c r="FM3">
        <v>0.55655359095256196</v>
      </c>
      <c r="FN3">
        <v>0.52256464529836399</v>
      </c>
      <c r="FO3">
        <v>0.55329604474522798</v>
      </c>
      <c r="FP3">
        <v>0.54166584041800403</v>
      </c>
      <c r="FQ3">
        <v>0.44433644686918999</v>
      </c>
      <c r="FR3">
        <v>0.44239730817588002</v>
      </c>
      <c r="FS3">
        <v>0.44871797894405802</v>
      </c>
      <c r="FT3">
        <v>0.50674172169949006</v>
      </c>
      <c r="FU3">
        <v>0.65625618636770999</v>
      </c>
      <c r="FV3">
        <v>0.66174388387495198</v>
      </c>
      <c r="FW3">
        <v>0.74631247119541699</v>
      </c>
      <c r="FX3">
        <v>1</v>
      </c>
      <c r="FY3">
        <v>1</v>
      </c>
      <c r="FZ3">
        <v>1</v>
      </c>
      <c r="GA3">
        <v>0.34038524739161702</v>
      </c>
      <c r="GB3">
        <v>0.33476673757290698</v>
      </c>
      <c r="GC3">
        <v>0.334811019744646</v>
      </c>
      <c r="GD3">
        <v>0.34722663193877301</v>
      </c>
      <c r="GE3">
        <v>0.27943457657265203</v>
      </c>
      <c r="GF3">
        <v>0.27563513783140198</v>
      </c>
      <c r="GG3">
        <v>0.27563513783140198</v>
      </c>
      <c r="GH3">
        <v>0.24642666402576299</v>
      </c>
      <c r="GI3">
        <v>0.264922017285383</v>
      </c>
      <c r="GJ3">
        <v>0.25638654958927998</v>
      </c>
      <c r="GK3">
        <v>0.24265649765675201</v>
      </c>
      <c r="GL3">
        <v>0.24130900940629399</v>
      </c>
      <c r="GM3">
        <v>0.24232341109921601</v>
      </c>
      <c r="GN3">
        <v>0.27671151825975898</v>
      </c>
      <c r="GO3">
        <v>0.32143365617381597</v>
      </c>
      <c r="GP3">
        <v>0.32346893011333699</v>
      </c>
      <c r="GQ3">
        <v>0.61700689641791495</v>
      </c>
      <c r="GR3">
        <v>1</v>
      </c>
      <c r="GS3">
        <v>1</v>
      </c>
      <c r="GT3">
        <v>1</v>
      </c>
      <c r="GU3">
        <v>0.122450904330691</v>
      </c>
      <c r="GV3">
        <v>0.124611664989077</v>
      </c>
      <c r="GW3">
        <v>0.12550123948459599</v>
      </c>
      <c r="GX3">
        <v>0.13336867784283099</v>
      </c>
      <c r="GY3">
        <v>0.13528524452690299</v>
      </c>
      <c r="GZ3">
        <v>0.130789353293532</v>
      </c>
      <c r="HA3">
        <v>0.130789353293532</v>
      </c>
      <c r="HB3">
        <v>0.114960886827635</v>
      </c>
      <c r="HC3">
        <v>0.12202649283795899</v>
      </c>
      <c r="HD3">
        <v>0.119054853245597</v>
      </c>
      <c r="HE3">
        <v>0.14881356629068199</v>
      </c>
      <c r="HF3">
        <v>0.147991881771071</v>
      </c>
      <c r="HG3">
        <v>0.148640574382982</v>
      </c>
      <c r="HH3">
        <v>0.184197628268988</v>
      </c>
      <c r="HI3">
        <v>0.189271174243382</v>
      </c>
      <c r="HJ3">
        <v>0.18938836301765599</v>
      </c>
      <c r="HK3">
        <v>0.56675552072352897</v>
      </c>
      <c r="HL3">
        <v>1</v>
      </c>
      <c r="HM3">
        <v>1</v>
      </c>
      <c r="HN3">
        <v>1</v>
      </c>
      <c r="HO3">
        <v>0.67791628413527105</v>
      </c>
      <c r="HP3">
        <v>0.66024944273024999</v>
      </c>
      <c r="HQ3">
        <v>0.65898455815759305</v>
      </c>
      <c r="HR3">
        <v>0.67844426357979004</v>
      </c>
      <c r="HS3">
        <v>0.58684754914116199</v>
      </c>
      <c r="HT3">
        <v>0.58570879391475295</v>
      </c>
      <c r="HU3">
        <v>0.58570879391475295</v>
      </c>
      <c r="HV3">
        <v>0.52785752731060498</v>
      </c>
      <c r="HW3">
        <v>0.57082072082532997</v>
      </c>
      <c r="HX3">
        <v>0.55037467853121302</v>
      </c>
      <c r="HY3">
        <v>0.47704700219688401</v>
      </c>
      <c r="HZ3">
        <v>0.47438621948760501</v>
      </c>
      <c r="IA3">
        <v>0.476314048913073</v>
      </c>
      <c r="IB3">
        <v>0.50778249010865295</v>
      </c>
      <c r="IC3">
        <v>0.65153449989224399</v>
      </c>
      <c r="ID3">
        <v>0.65836055501356205</v>
      </c>
      <c r="IE3">
        <v>0.73985110459055903</v>
      </c>
      <c r="IF3">
        <v>1</v>
      </c>
      <c r="IG3">
        <v>1</v>
      </c>
      <c r="IH3">
        <v>1</v>
      </c>
      <c r="II3">
        <v>0.32620505649248199</v>
      </c>
      <c r="IJ3">
        <v>0.32989663279332299</v>
      </c>
      <c r="IK3">
        <v>0.33268121620885399</v>
      </c>
      <c r="IL3">
        <v>0.34888846401360701</v>
      </c>
      <c r="IM3">
        <v>0.26361311213126198</v>
      </c>
      <c r="IN3">
        <v>0.26066417281695797</v>
      </c>
      <c r="IO3">
        <v>0.26066417281695797</v>
      </c>
      <c r="IP3">
        <v>0.24847363281453499</v>
      </c>
      <c r="IQ3">
        <v>0.26589208680402499</v>
      </c>
      <c r="IR3">
        <v>0.25923607909868102</v>
      </c>
      <c r="IS3">
        <v>0.24140308714252401</v>
      </c>
      <c r="IT3">
        <v>0.240641520486509</v>
      </c>
      <c r="IU3">
        <v>0.24296239567033301</v>
      </c>
      <c r="IV3">
        <v>0.27922052369692602</v>
      </c>
      <c r="IW3">
        <v>0.32403980221352902</v>
      </c>
      <c r="IX3">
        <v>0.323446737656296</v>
      </c>
      <c r="IY3">
        <v>0.61841278629047303</v>
      </c>
      <c r="IZ3">
        <v>0.99054297770925404</v>
      </c>
      <c r="JA3">
        <v>0.99054297770925404</v>
      </c>
      <c r="JB3">
        <v>1</v>
      </c>
      <c r="JC3">
        <v>0.101551770324117</v>
      </c>
      <c r="JD3">
        <v>0.112203599714484</v>
      </c>
      <c r="JE3">
        <v>0.11862534721140899</v>
      </c>
      <c r="JF3">
        <v>0.136279614603072</v>
      </c>
      <c r="JG3">
        <v>0.123298089618356</v>
      </c>
      <c r="JH3">
        <v>0.118027607173166</v>
      </c>
      <c r="JI3">
        <v>0.118027607173166</v>
      </c>
      <c r="JJ3">
        <v>0.12277399564713699</v>
      </c>
      <c r="JK3">
        <v>0.13218766961103001</v>
      </c>
      <c r="JL3">
        <v>0.12932209614194001</v>
      </c>
      <c r="JM3">
        <v>0.15746819636394099</v>
      </c>
      <c r="JN3">
        <v>0.15555456987694499</v>
      </c>
      <c r="JO3">
        <v>0.15703136596749601</v>
      </c>
      <c r="JP3">
        <v>0.19202922145219001</v>
      </c>
      <c r="JQ3">
        <v>0.19552926726565401</v>
      </c>
      <c r="JR3">
        <v>0.195235505892075</v>
      </c>
      <c r="JS3">
        <v>0.571269932568929</v>
      </c>
      <c r="JT3">
        <v>0.98704870303507997</v>
      </c>
      <c r="JU3">
        <v>0.98704870303507997</v>
      </c>
      <c r="JV3">
        <v>1</v>
      </c>
      <c r="JW3">
        <v>0.67414221739730995</v>
      </c>
      <c r="JX3">
        <v>0.66705393491908205</v>
      </c>
      <c r="JY3">
        <v>0.66420537329672202</v>
      </c>
      <c r="JZ3">
        <v>0.67817151483755</v>
      </c>
      <c r="KA3">
        <v>0.56284903334260905</v>
      </c>
      <c r="KB3">
        <v>0.56600851916057204</v>
      </c>
      <c r="KC3">
        <v>0.56600851916057204</v>
      </c>
      <c r="KD3">
        <v>0.51756082916753199</v>
      </c>
      <c r="KE3">
        <v>0.55211524204322004</v>
      </c>
      <c r="KF3">
        <v>0.53734499196949503</v>
      </c>
      <c r="KG3">
        <v>0.451046382718711</v>
      </c>
      <c r="KH3">
        <v>0.45316230380858202</v>
      </c>
      <c r="KI3">
        <v>0.45759142648280698</v>
      </c>
      <c r="KJ3">
        <v>0.49699732400736202</v>
      </c>
      <c r="KK3">
        <v>0.64501921629058401</v>
      </c>
      <c r="KL3">
        <v>0.64367858531352695</v>
      </c>
      <c r="KM3">
        <v>0.73365792050615097</v>
      </c>
      <c r="KN3">
        <v>1</v>
      </c>
      <c r="KO3">
        <v>1</v>
      </c>
      <c r="KP3">
        <v>1</v>
      </c>
      <c r="KQ3">
        <v>0.35251490153766102</v>
      </c>
      <c r="KR3">
        <v>0.341827826809326</v>
      </c>
      <c r="KS3">
        <v>0.34139661999147602</v>
      </c>
      <c r="KT3">
        <v>0.35885019358356901</v>
      </c>
      <c r="KU3">
        <v>0.28622847976111099</v>
      </c>
      <c r="KV3">
        <v>0.28199731867780697</v>
      </c>
      <c r="KW3">
        <v>0.29074349201149602</v>
      </c>
      <c r="KX3">
        <v>0.26041251887750699</v>
      </c>
      <c r="KY3">
        <v>0.27680427677355401</v>
      </c>
      <c r="KZ3">
        <v>0.28082700022594698</v>
      </c>
      <c r="LA3">
        <v>0.24883709432543599</v>
      </c>
      <c r="LB3">
        <v>0.24500754760447799</v>
      </c>
      <c r="LC3">
        <v>0.26467965077407102</v>
      </c>
      <c r="LD3">
        <v>0.28414064072629802</v>
      </c>
      <c r="LE3">
        <v>0.32613282481044498</v>
      </c>
      <c r="LF3">
        <v>0.32844819797221397</v>
      </c>
      <c r="LG3">
        <v>0.62500295768444702</v>
      </c>
      <c r="LH3">
        <v>1</v>
      </c>
      <c r="LI3">
        <v>1</v>
      </c>
      <c r="LJ3">
        <v>1</v>
      </c>
      <c r="LK3">
        <v>0.13823737127831201</v>
      </c>
      <c r="LL3">
        <v>0.13571416722697799</v>
      </c>
      <c r="LM3">
        <v>0.135443662444723</v>
      </c>
      <c r="LN3">
        <v>0.155689637088128</v>
      </c>
      <c r="LO3">
        <v>0.14526648855848301</v>
      </c>
      <c r="LP3">
        <v>0.13991593993336501</v>
      </c>
      <c r="LQ3">
        <v>0.151648550295653</v>
      </c>
      <c r="LR3">
        <v>0.137967347350027</v>
      </c>
      <c r="LS3">
        <v>0.14306603545502999</v>
      </c>
      <c r="LT3">
        <v>0.15769149081669101</v>
      </c>
      <c r="LU3">
        <v>0.158669844631741</v>
      </c>
      <c r="LV3">
        <v>0.15500693841223001</v>
      </c>
      <c r="LW3">
        <v>0.17292116055175</v>
      </c>
      <c r="LX3">
        <v>0.190158105044617</v>
      </c>
      <c r="LY3">
        <v>0.19659468451682899</v>
      </c>
      <c r="LZ3">
        <v>0.19741187481479799</v>
      </c>
      <c r="MA3">
        <v>0.57840060940258997</v>
      </c>
      <c r="MB3">
        <v>1</v>
      </c>
      <c r="MC3">
        <v>1</v>
      </c>
      <c r="MD3">
        <v>1</v>
      </c>
      <c r="ME3">
        <v>0.68438236181714895</v>
      </c>
      <c r="MF3">
        <v>0.66105129672572105</v>
      </c>
      <c r="MG3">
        <v>0.66037119877892203</v>
      </c>
      <c r="MH3">
        <v>0.673499974321219</v>
      </c>
      <c r="MI3">
        <v>0.58684412688060905</v>
      </c>
      <c r="MJ3">
        <v>0.58615316766721404</v>
      </c>
      <c r="MK3">
        <v>0.58850622813900899</v>
      </c>
      <c r="ML3">
        <v>0.52253282929187495</v>
      </c>
      <c r="MM3">
        <v>0.56309983985188705</v>
      </c>
      <c r="MN3">
        <v>0.54442512783477304</v>
      </c>
      <c r="MO3">
        <v>0.47404688733859701</v>
      </c>
      <c r="MP3">
        <v>0.469801124386514</v>
      </c>
      <c r="MQ3">
        <v>0.49386386855125097</v>
      </c>
      <c r="MR3">
        <v>0.51887983350000899</v>
      </c>
      <c r="MS3">
        <v>0.64967887797208901</v>
      </c>
      <c r="MT3">
        <v>0.65573624674532904</v>
      </c>
      <c r="MU3">
        <v>0.73892677558124198</v>
      </c>
      <c r="MV3">
        <v>1</v>
      </c>
      <c r="MW3">
        <v>1</v>
      </c>
      <c r="MX3">
        <v>1</v>
      </c>
      <c r="MY3">
        <v>0.35453724061351</v>
      </c>
      <c r="MZ3">
        <v>0.35722766968151998</v>
      </c>
      <c r="NA3">
        <v>0.35583800494696499</v>
      </c>
      <c r="NB3">
        <v>0.37195731196366399</v>
      </c>
      <c r="NC3">
        <v>0.29325321052162601</v>
      </c>
      <c r="ND3">
        <v>0.28611390749601301</v>
      </c>
      <c r="NE3">
        <v>0.28846130671081799</v>
      </c>
      <c r="NF3">
        <v>0.26515714349948399</v>
      </c>
      <c r="NG3">
        <v>0.279635708389182</v>
      </c>
      <c r="NH3">
        <v>0.274947831945698</v>
      </c>
      <c r="NI3">
        <v>0.246010864965895</v>
      </c>
      <c r="NJ3">
        <v>0.242448347987612</v>
      </c>
      <c r="NK3">
        <v>0.25752469250427301</v>
      </c>
      <c r="NL3">
        <v>0.285203087722251</v>
      </c>
      <c r="NM3">
        <v>0.32722062819799902</v>
      </c>
      <c r="NN3">
        <v>0.32743485336345202</v>
      </c>
      <c r="NO3">
        <v>0.62842530856877399</v>
      </c>
      <c r="NP3">
        <v>1</v>
      </c>
      <c r="NQ3">
        <v>1</v>
      </c>
      <c r="NR3">
        <v>1</v>
      </c>
      <c r="NS3">
        <v>0.131745798312176</v>
      </c>
      <c r="NT3">
        <v>0.14695095568122199</v>
      </c>
      <c r="NU3">
        <v>0.150532321911097</v>
      </c>
      <c r="NV3">
        <v>0.16784006936906201</v>
      </c>
      <c r="NW3">
        <v>0.15426415750066499</v>
      </c>
      <c r="NX3">
        <v>0.14763846502717301</v>
      </c>
      <c r="NY3">
        <v>0.14941120762413801</v>
      </c>
      <c r="NZ3">
        <v>0.146513105715387</v>
      </c>
      <c r="OA3">
        <v>0.15315567931599999</v>
      </c>
      <c r="OB3">
        <v>0.154807858150802</v>
      </c>
      <c r="OC3">
        <v>0.161308980829765</v>
      </c>
      <c r="OD3">
        <v>0.159457895967788</v>
      </c>
      <c r="OE3">
        <v>0.16504020374435299</v>
      </c>
      <c r="OF3">
        <v>0.189551653178505</v>
      </c>
      <c r="OG3">
        <v>0.19749259520822601</v>
      </c>
      <c r="OH3">
        <v>0.196981132495747</v>
      </c>
      <c r="OI3">
        <v>0.58325420082741097</v>
      </c>
      <c r="OJ3">
        <v>1</v>
      </c>
      <c r="OK3">
        <v>1</v>
      </c>
      <c r="OL3">
        <v>1</v>
      </c>
      <c r="OM3">
        <v>0.69959082620906099</v>
      </c>
      <c r="ON3">
        <v>0.68289876989782705</v>
      </c>
      <c r="OO3">
        <v>0.67381010182335299</v>
      </c>
      <c r="OP3">
        <v>0.68808878322494904</v>
      </c>
      <c r="OQ3">
        <v>0.589661368209763</v>
      </c>
      <c r="OR3">
        <v>0.58255047181209096</v>
      </c>
      <c r="OS3">
        <v>0.58612804751463299</v>
      </c>
      <c r="OT3">
        <v>0.51914030694176005</v>
      </c>
      <c r="OU3">
        <v>0.55039350200655202</v>
      </c>
      <c r="OV3">
        <v>0.53213336920654697</v>
      </c>
      <c r="OW3">
        <v>0.45756987179957798</v>
      </c>
      <c r="OX3">
        <v>0.44973272879046</v>
      </c>
      <c r="OY3">
        <v>0.48852222920751498</v>
      </c>
      <c r="OZ3">
        <v>0.52411067166417802</v>
      </c>
      <c r="PA3">
        <v>0.651240974353402</v>
      </c>
      <c r="PB3">
        <v>0.65326774251352904</v>
      </c>
      <c r="PC3">
        <v>0.73885032452289101</v>
      </c>
      <c r="PD3">
        <v>1</v>
      </c>
      <c r="PE3">
        <v>1</v>
      </c>
      <c r="PF3">
        <v>1</v>
      </c>
      <c r="PG3">
        <v>-1.5896487373244701E-3</v>
      </c>
      <c r="PH3">
        <v>-3.7348028480552698E-3</v>
      </c>
      <c r="PI3">
        <v>-6.8475787011880703E-3</v>
      </c>
      <c r="PJ3">
        <v>5.9384856668729304E-3</v>
      </c>
      <c r="PK3">
        <v>1.6195917118831799E-2</v>
      </c>
      <c r="PL3">
        <v>1.42067568284446E-2</v>
      </c>
      <c r="PM3">
        <v>1.42067565643494E-2</v>
      </c>
      <c r="PN3">
        <v>-4.0628739936905897E-3</v>
      </c>
      <c r="PO3">
        <v>1.21158636828178E-2</v>
      </c>
      <c r="PP3">
        <v>1.45975305981888E-2</v>
      </c>
      <c r="PQ3">
        <v>2.36199645987131E-2</v>
      </c>
      <c r="PR3">
        <v>2.2500859620152799E-2</v>
      </c>
      <c r="PS3">
        <v>2.4633608973779999E-2</v>
      </c>
      <c r="PT3">
        <v>5.0864458075472602E-2</v>
      </c>
      <c r="PU3">
        <v>9.0165697456998595E-2</v>
      </c>
      <c r="PV3">
        <v>9.2006620005084999E-2</v>
      </c>
      <c r="PW3">
        <v>9.8272195323620901E-2</v>
      </c>
      <c r="PX3">
        <v>0</v>
      </c>
      <c r="PY3">
        <v>0</v>
      </c>
      <c r="PZ3">
        <v>0</v>
      </c>
      <c r="QA3">
        <v>2.0809392705831299E-2</v>
      </c>
      <c r="QB3">
        <v>2.7249179769235299E-2</v>
      </c>
      <c r="QC3">
        <v>2.5024640642292401E-2</v>
      </c>
      <c r="QD3">
        <v>2.8702189641728802E-2</v>
      </c>
      <c r="QE3">
        <v>1.60527681426543E-2</v>
      </c>
      <c r="QF3">
        <v>1.7124605541600401E-2</v>
      </c>
      <c r="QG3">
        <v>1.71246052023196E-2</v>
      </c>
      <c r="QH3">
        <v>1.24992624327309E-2</v>
      </c>
      <c r="QI3">
        <v>1.47804249907777E-2</v>
      </c>
      <c r="QJ3">
        <v>3.10604374167011E-2</v>
      </c>
      <c r="QK3">
        <v>3.54776834294354E-2</v>
      </c>
      <c r="QL3">
        <v>3.4554289222395097E-2</v>
      </c>
      <c r="QM3">
        <v>3.65513749547733E-2</v>
      </c>
      <c r="QN3">
        <v>5.2672944505476202E-2</v>
      </c>
      <c r="QO3">
        <v>5.3952233375660699E-2</v>
      </c>
      <c r="QP3">
        <v>5.5390206473193697E-2</v>
      </c>
      <c r="QQ3">
        <v>6.5128259441910294E-2</v>
      </c>
      <c r="QR3">
        <v>0</v>
      </c>
      <c r="QS3">
        <v>0</v>
      </c>
      <c r="QT3">
        <v>0</v>
      </c>
      <c r="QU3">
        <v>-3.62807009789574E-2</v>
      </c>
      <c r="QV3">
        <v>-5.1721988476425902E-2</v>
      </c>
      <c r="QW3">
        <v>-5.6210442246374302E-2</v>
      </c>
      <c r="QX3">
        <v>-2.9317346410088398E-2</v>
      </c>
      <c r="QY3">
        <v>1.65011967317325E-2</v>
      </c>
      <c r="QZ3">
        <v>7.9604720554842193E-3</v>
      </c>
      <c r="RA3">
        <v>7.9604719523407308E-3</v>
      </c>
      <c r="RB3">
        <v>-3.9517700730115499E-2</v>
      </c>
      <c r="RC3">
        <v>6.4117952540863003E-3</v>
      </c>
      <c r="RD3">
        <v>-2.0644873751113301E-2</v>
      </c>
      <c r="RE3">
        <v>-5.9969352462649799E-3</v>
      </c>
      <c r="RF3">
        <v>-7.6048649643419199E-3</v>
      </c>
      <c r="RG3">
        <v>-5.1332700080736699E-3</v>
      </c>
      <c r="RH3">
        <v>4.6347420504161602E-2</v>
      </c>
      <c r="RI3">
        <v>0.18061568653566001</v>
      </c>
      <c r="RJ3">
        <v>0.18346305169636101</v>
      </c>
      <c r="RK3">
        <v>0.17929565991244201</v>
      </c>
      <c r="RL3">
        <v>0</v>
      </c>
      <c r="RM3">
        <v>0</v>
      </c>
      <c r="RN3">
        <v>0</v>
      </c>
      <c r="RO3">
        <v>-1.7865653409123598E-2</v>
      </c>
      <c r="RP3">
        <v>6.1423876411159596E-4</v>
      </c>
      <c r="RQ3">
        <v>6.2741448474680703E-3</v>
      </c>
      <c r="RR3">
        <v>6.1591766527946401E-4</v>
      </c>
      <c r="RS3">
        <v>-2.29874149148615E-2</v>
      </c>
      <c r="RT3">
        <v>-2.5061615958102901E-2</v>
      </c>
      <c r="RU3">
        <v>-2.5061615958102901E-2</v>
      </c>
      <c r="RV3">
        <v>-1.1311430776249E-2</v>
      </c>
      <c r="RW3">
        <v>-9.4824059817123999E-3</v>
      </c>
      <c r="RX3">
        <v>-1.6144105871786399E-2</v>
      </c>
      <c r="RY3">
        <v>-1.6726692383204102E-2</v>
      </c>
      <c r="RZ3">
        <v>-1.7542422640163799E-2</v>
      </c>
      <c r="SA3">
        <v>-1.6997975866088502E-2</v>
      </c>
      <c r="SB3">
        <v>-4.4284541479033797E-3</v>
      </c>
      <c r="SC3">
        <v>1.02536171591364E-2</v>
      </c>
      <c r="SD3">
        <v>1.00477178569998E-2</v>
      </c>
      <c r="SE3">
        <v>7.9711194650000598E-3</v>
      </c>
      <c r="SF3">
        <v>0</v>
      </c>
      <c r="SG3">
        <v>0</v>
      </c>
      <c r="SH3">
        <v>0</v>
      </c>
      <c r="SI3">
        <v>-2.6314207912187599E-2</v>
      </c>
      <c r="SJ3">
        <v>-3.62203540552769E-3</v>
      </c>
      <c r="SK3">
        <v>8.7779933808794994E-3</v>
      </c>
      <c r="SL3">
        <v>4.3078709032602896E-3</v>
      </c>
      <c r="SM3">
        <v>-1.9567407320322E-2</v>
      </c>
      <c r="SN3">
        <v>-2.30790684641872E-2</v>
      </c>
      <c r="SO3">
        <v>-2.30790684641872E-2</v>
      </c>
      <c r="SP3">
        <v>-9.2069809931594002E-3</v>
      </c>
      <c r="SQ3">
        <v>5.75982161989979E-4</v>
      </c>
      <c r="SR3">
        <v>-1.6403838803809301E-2</v>
      </c>
      <c r="SS3">
        <v>-1.29206320671753E-2</v>
      </c>
      <c r="ST3">
        <v>-1.39303501201664E-2</v>
      </c>
      <c r="SU3">
        <v>-1.4708977754257E-2</v>
      </c>
      <c r="SV3">
        <v>2.7336167781358202E-4</v>
      </c>
      <c r="SW3">
        <v>1.4729573313683001E-2</v>
      </c>
      <c r="SX3">
        <v>1.33841281848804E-2</v>
      </c>
      <c r="SY3">
        <v>1.05415742599092E-2</v>
      </c>
      <c r="SZ3">
        <v>0</v>
      </c>
      <c r="TA3">
        <v>0</v>
      </c>
      <c r="TB3">
        <v>0</v>
      </c>
      <c r="TC3">
        <v>-4.78075214779616E-3</v>
      </c>
      <c r="TD3">
        <v>7.1752699092075796E-3</v>
      </c>
      <c r="TE3">
        <v>2.3962494251061799E-3</v>
      </c>
      <c r="TF3">
        <v>-5.10208339193019E-3</v>
      </c>
      <c r="TG3">
        <v>-3.0280925650731799E-2</v>
      </c>
      <c r="TH3">
        <v>-2.93056866554906E-2</v>
      </c>
      <c r="TI3">
        <v>-2.93056866554906E-2</v>
      </c>
      <c r="TJ3">
        <v>-1.5816459627232701E-2</v>
      </c>
      <c r="TK3">
        <v>-3.1014556164569801E-2</v>
      </c>
      <c r="TL3">
        <v>-1.55880914865949E-2</v>
      </c>
      <c r="TM3">
        <v>-2.6233049279752299E-2</v>
      </c>
      <c r="TN3">
        <v>-2.6564258254986001E-2</v>
      </c>
      <c r="TO3">
        <v>-2.2715182420843999E-2</v>
      </c>
      <c r="TP3">
        <v>-1.6172130177647199E-2</v>
      </c>
      <c r="TQ3">
        <v>-9.2593154092657204E-4</v>
      </c>
      <c r="TR3">
        <v>1.7144008056149101E-3</v>
      </c>
      <c r="TS3">
        <v>1.6874012670235999E-3</v>
      </c>
      <c r="TT3">
        <v>0</v>
      </c>
      <c r="TU3">
        <v>0</v>
      </c>
      <c r="TV3">
        <v>0</v>
      </c>
      <c r="TW3">
        <v>-1.78307673384359E-3</v>
      </c>
      <c r="TX3">
        <v>-5.2564321022068299E-3</v>
      </c>
      <c r="TY3">
        <v>-2.0993740773351199E-3</v>
      </c>
      <c r="TZ3">
        <v>-2.4698262512687298E-3</v>
      </c>
      <c r="UA3">
        <v>2.6703308533004202E-3</v>
      </c>
      <c r="UB3">
        <v>-9.1072789977303295E-4</v>
      </c>
      <c r="UC3">
        <v>-9.1072789977303295E-4</v>
      </c>
      <c r="UD3">
        <v>-1.1849571147372E-2</v>
      </c>
      <c r="UE3">
        <v>-9.5329555642602003E-3</v>
      </c>
      <c r="UF3">
        <v>-2.0550090175733601E-2</v>
      </c>
      <c r="UG3">
        <v>-9.9408056634132901E-3</v>
      </c>
      <c r="UH3">
        <v>-1.01691889353114E-2</v>
      </c>
      <c r="UI3">
        <v>-1.12875376930992E-2</v>
      </c>
      <c r="UJ3">
        <v>-3.1302796327195002E-3</v>
      </c>
      <c r="UK3">
        <v>2.2906188998114601E-3</v>
      </c>
      <c r="UL3">
        <v>2.4849702912461101E-3</v>
      </c>
      <c r="UM3">
        <v>1.8373685950228099E-3</v>
      </c>
      <c r="UN3">
        <v>0</v>
      </c>
      <c r="UO3">
        <v>0</v>
      </c>
      <c r="UP3">
        <v>0</v>
      </c>
      <c r="UQ3">
        <v>-4.0319733548431899E-3</v>
      </c>
      <c r="UR3">
        <v>-8.3109992287502907E-3</v>
      </c>
      <c r="US3">
        <v>-5.1968856062878099E-3</v>
      </c>
      <c r="UT3">
        <v>-1.00699624748959E-3</v>
      </c>
      <c r="UU3">
        <v>4.7151751727972898E-3</v>
      </c>
      <c r="UV3">
        <v>-1.26586341795248E-3</v>
      </c>
      <c r="UW3">
        <v>-1.26586341795248E-3</v>
      </c>
      <c r="UX3">
        <v>-1.2468987114261299E-2</v>
      </c>
      <c r="UY3">
        <v>-7.6845436619840998E-3</v>
      </c>
      <c r="UZ3">
        <v>-2.6936195680269202E-2</v>
      </c>
      <c r="VA3">
        <v>-1.6514205477959201E-2</v>
      </c>
      <c r="VB3">
        <v>-1.64124957905291E-2</v>
      </c>
      <c r="VC3">
        <v>-1.77608904562193E-2</v>
      </c>
      <c r="VD3">
        <v>1.67459388122589E-3</v>
      </c>
      <c r="VE3">
        <v>5.4688509854348899E-3</v>
      </c>
      <c r="VF3">
        <v>4.1480666621760897E-3</v>
      </c>
      <c r="VG3">
        <v>4.54183981302414E-3</v>
      </c>
      <c r="VH3">
        <v>0</v>
      </c>
      <c r="VI3">
        <v>0</v>
      </c>
      <c r="VJ3">
        <v>0</v>
      </c>
      <c r="VK3">
        <v>1.69995580409421E-3</v>
      </c>
      <c r="VL3">
        <v>-5.2559806042762303E-4</v>
      </c>
      <c r="VM3">
        <v>2.6979711368637599E-3</v>
      </c>
      <c r="VN3">
        <v>-4.7354192772251997E-3</v>
      </c>
      <c r="VO3">
        <v>-1.69050566099482E-3</v>
      </c>
      <c r="VP3">
        <v>-1.50483693299396E-4</v>
      </c>
      <c r="VQ3">
        <v>-1.50483693299396E-4</v>
      </c>
      <c r="VR3">
        <v>-1.0523577614991699E-2</v>
      </c>
      <c r="VS3">
        <v>-1.3489880084468201E-2</v>
      </c>
      <c r="VT3">
        <v>-6.8792533733854598E-3</v>
      </c>
      <c r="VU3">
        <v>6.4775060479413896E-3</v>
      </c>
      <c r="VV3">
        <v>5.4246530567390004E-3</v>
      </c>
      <c r="VW3">
        <v>4.8808875481711703E-3</v>
      </c>
      <c r="VX3">
        <v>-1.51313617684841E-2</v>
      </c>
      <c r="VY3">
        <v>-5.6476180163922401E-3</v>
      </c>
      <c r="VZ3">
        <v>-1.6689280557746699E-3</v>
      </c>
      <c r="WA3">
        <v>-4.7739653378343601E-3</v>
      </c>
      <c r="WB3">
        <v>0</v>
      </c>
      <c r="WC3">
        <v>0</v>
      </c>
      <c r="WD3">
        <v>0</v>
      </c>
      <c r="WE3">
        <v>-1.4180190899135E-2</v>
      </c>
      <c r="WF3">
        <v>-4.8701047795839903E-3</v>
      </c>
      <c r="WG3">
        <v>-2.1298035357920002E-3</v>
      </c>
      <c r="WH3">
        <v>1.6618320748335001E-3</v>
      </c>
      <c r="WI3">
        <v>-1.5821464441389401E-2</v>
      </c>
      <c r="WJ3">
        <v>-1.49709650144436E-2</v>
      </c>
      <c r="WK3">
        <v>-1.49709650144436E-2</v>
      </c>
      <c r="WL3">
        <v>2.0469687887722998E-3</v>
      </c>
      <c r="WM3">
        <v>9.7006951864192503E-4</v>
      </c>
      <c r="WN3">
        <v>2.8495295094008101E-3</v>
      </c>
      <c r="WO3">
        <v>-1.253410514228E-3</v>
      </c>
      <c r="WP3">
        <v>-6.6748891978510305E-4</v>
      </c>
      <c r="WQ3">
        <v>6.3898457111769003E-4</v>
      </c>
      <c r="WR3">
        <v>2.5090054371671999E-3</v>
      </c>
      <c r="WS3">
        <v>2.6061460397133101E-3</v>
      </c>
      <c r="WT3" s="1">
        <v>-2.2192457040825999E-5</v>
      </c>
      <c r="WU3">
        <v>1.40588987255863E-3</v>
      </c>
      <c r="WV3">
        <v>-9.4570222907451804E-3</v>
      </c>
      <c r="WW3">
        <v>-9.4570222907451804E-3</v>
      </c>
      <c r="WX3">
        <v>0</v>
      </c>
      <c r="WY3">
        <v>-2.08991340065749E-2</v>
      </c>
      <c r="WZ3">
        <v>-1.24080652745927E-2</v>
      </c>
      <c r="XA3">
        <v>-6.87589227318739E-3</v>
      </c>
      <c r="XB3">
        <v>2.91093676024109E-3</v>
      </c>
      <c r="XC3">
        <v>-1.1987154908546901E-2</v>
      </c>
      <c r="XD3">
        <v>-1.27617461203664E-2</v>
      </c>
      <c r="XE3">
        <v>-1.27617461203664E-2</v>
      </c>
      <c r="XF3">
        <v>7.8131088195026992E-3</v>
      </c>
      <c r="XG3">
        <v>1.0161176773071001E-2</v>
      </c>
      <c r="XH3">
        <v>1.02672428963428E-2</v>
      </c>
      <c r="XI3">
        <v>8.6546300732595893E-3</v>
      </c>
      <c r="XJ3">
        <v>7.5626881058737903E-3</v>
      </c>
      <c r="XK3">
        <v>8.3907915845141106E-3</v>
      </c>
      <c r="XL3">
        <v>7.8315931832022793E-3</v>
      </c>
      <c r="XM3">
        <v>6.2580930222727003E-3</v>
      </c>
      <c r="XN3">
        <v>5.8471428744195E-3</v>
      </c>
      <c r="XO3">
        <v>4.5144118453996898E-3</v>
      </c>
      <c r="XP3">
        <v>-1.2951296964919401E-2</v>
      </c>
      <c r="XQ3">
        <v>-1.2951296964919401E-2</v>
      </c>
      <c r="XR3">
        <v>0</v>
      </c>
      <c r="XS3">
        <v>-3.7740667379614302E-3</v>
      </c>
      <c r="XT3">
        <v>6.8044921888326098E-3</v>
      </c>
      <c r="XU3">
        <v>5.2208151391296403E-3</v>
      </c>
      <c r="XV3">
        <v>-2.7274874223914798E-4</v>
      </c>
      <c r="XW3">
        <v>-2.3998515798552899E-2</v>
      </c>
      <c r="XX3">
        <v>-1.9700274754181599E-2</v>
      </c>
      <c r="XY3">
        <v>-1.9700274754181599E-2</v>
      </c>
      <c r="XZ3">
        <v>-1.0296698143072399E-2</v>
      </c>
      <c r="YA3">
        <v>-1.8705478782109399E-2</v>
      </c>
      <c r="YB3">
        <v>-1.30296865617181E-2</v>
      </c>
      <c r="YC3">
        <v>-2.6000619478173202E-2</v>
      </c>
      <c r="YD3">
        <v>-2.1223915679022501E-2</v>
      </c>
      <c r="YE3">
        <v>-1.8722622430266098E-2</v>
      </c>
      <c r="YF3">
        <v>-1.0785166101291601E-2</v>
      </c>
      <c r="YG3">
        <v>-6.5152836016599798E-3</v>
      </c>
      <c r="YH3">
        <v>-1.46819697000355E-2</v>
      </c>
      <c r="YI3">
        <v>-6.1931840844079399E-3</v>
      </c>
      <c r="YJ3">
        <v>0</v>
      </c>
      <c r="YK3">
        <v>0</v>
      </c>
      <c r="YL3">
        <v>0</v>
      </c>
      <c r="YM3">
        <v>1.21296541460443E-2</v>
      </c>
      <c r="YN3">
        <v>7.0610892364187296E-3</v>
      </c>
      <c r="YO3">
        <v>6.5856002468298001E-3</v>
      </c>
      <c r="YP3">
        <v>1.16235616447953E-2</v>
      </c>
      <c r="YQ3">
        <v>6.79390318845907E-3</v>
      </c>
      <c r="YR3">
        <v>6.3621808464049898E-3</v>
      </c>
      <c r="YS3">
        <v>1.5108354180094799E-2</v>
      </c>
      <c r="YT3">
        <v>1.3985854851744301E-2</v>
      </c>
      <c r="YU3">
        <v>1.1882259488170999E-2</v>
      </c>
      <c r="YV3">
        <v>2.4440450636666101E-2</v>
      </c>
      <c r="YW3">
        <v>6.1805966686833899E-3</v>
      </c>
      <c r="YX3">
        <v>3.69853819818399E-3</v>
      </c>
      <c r="YY3">
        <v>2.2356239674854901E-2</v>
      </c>
      <c r="YZ3">
        <v>7.4291224665394198E-3</v>
      </c>
      <c r="ZA3">
        <v>4.6991686366297204E-3</v>
      </c>
      <c r="ZB3">
        <v>4.9792678588776998E-3</v>
      </c>
      <c r="ZC3">
        <v>7.9960612665327304E-3</v>
      </c>
      <c r="ZD3">
        <v>0</v>
      </c>
      <c r="ZE3">
        <v>0</v>
      </c>
      <c r="ZF3">
        <v>0</v>
      </c>
      <c r="ZG3">
        <v>1.5786466947620599E-2</v>
      </c>
      <c r="ZH3">
        <v>1.1102502237900999E-2</v>
      </c>
      <c r="ZI3">
        <v>9.9424229601265107E-3</v>
      </c>
      <c r="ZJ3">
        <v>2.23209592452965E-2</v>
      </c>
      <c r="ZK3">
        <v>9.9812440315795101E-3</v>
      </c>
      <c r="ZL3">
        <v>9.1265866398324794E-3</v>
      </c>
      <c r="ZM3">
        <v>2.08591970021208E-2</v>
      </c>
      <c r="ZN3">
        <v>2.3006460522391799E-2</v>
      </c>
      <c r="ZO3">
        <v>2.1039542617071399E-2</v>
      </c>
      <c r="ZP3">
        <v>3.8636637571093799E-2</v>
      </c>
      <c r="ZQ3">
        <v>9.8562783410596991E-3</v>
      </c>
      <c r="ZR3">
        <v>7.0150566411588096E-3</v>
      </c>
      <c r="ZS3">
        <v>2.4280586168768499E-2</v>
      </c>
      <c r="ZT3">
        <v>5.9604767756291904E-3</v>
      </c>
      <c r="ZU3">
        <v>7.3235102734472901E-3</v>
      </c>
      <c r="ZV3">
        <v>8.0235117971425001E-3</v>
      </c>
      <c r="ZW3">
        <v>1.16450886790605E-2</v>
      </c>
      <c r="ZX3">
        <v>0</v>
      </c>
      <c r="ZY3">
        <v>0</v>
      </c>
      <c r="ZZ3">
        <v>0</v>
      </c>
      <c r="AAA3">
        <v>6.46607768187768E-3</v>
      </c>
      <c r="AAB3">
        <v>8.0185399547150205E-4</v>
      </c>
      <c r="AAC3">
        <v>1.3866406213292001E-3</v>
      </c>
      <c r="AAD3">
        <v>-4.9442892585704803E-3</v>
      </c>
      <c r="AAE3" s="1">
        <v>-3.4222605529432498E-6</v>
      </c>
      <c r="AAF3">
        <v>4.44373752460758E-4</v>
      </c>
      <c r="AAG3">
        <v>2.7974342242559299E-3</v>
      </c>
      <c r="AAH3">
        <v>-5.3246980187300298E-3</v>
      </c>
      <c r="AAI3">
        <v>-7.7208809734432499E-3</v>
      </c>
      <c r="AAJ3">
        <v>-5.9495506964402003E-3</v>
      </c>
      <c r="AAK3">
        <v>-3.00011485828682E-3</v>
      </c>
      <c r="AAL3">
        <v>-4.5850951010903904E-3</v>
      </c>
      <c r="AAM3">
        <v>1.7549819638178001E-2</v>
      </c>
      <c r="AAN3">
        <v>1.10973433913551E-2</v>
      </c>
      <c r="AAO3">
        <v>-1.85562192015498E-3</v>
      </c>
      <c r="AAP3">
        <v>-2.6243082682333402E-3</v>
      </c>
      <c r="AAQ3">
        <v>-9.2432900931693697E-4</v>
      </c>
      <c r="AAR3">
        <v>0</v>
      </c>
      <c r="AAS3">
        <v>0</v>
      </c>
      <c r="AAT3">
        <v>0</v>
      </c>
      <c r="AAU3">
        <v>2.0223390758486999E-3</v>
      </c>
      <c r="AAV3">
        <v>1.5399842872194499E-2</v>
      </c>
      <c r="AAW3">
        <v>1.4441384955489E-2</v>
      </c>
      <c r="AAX3">
        <v>1.3107118380094899E-2</v>
      </c>
      <c r="AAY3">
        <v>7.0247307605150102E-3</v>
      </c>
      <c r="AAZ3">
        <v>4.1165888182060897E-3</v>
      </c>
      <c r="ABA3">
        <v>-2.2821853006780302E-3</v>
      </c>
      <c r="ABB3">
        <v>4.7446246219775001E-3</v>
      </c>
      <c r="ABC3">
        <v>2.8314316156285899E-3</v>
      </c>
      <c r="ABD3">
        <v>-5.8791682802488698E-3</v>
      </c>
      <c r="ABE3">
        <v>-2.8262293595407899E-3</v>
      </c>
      <c r="ABF3">
        <v>-2.5591996168660902E-3</v>
      </c>
      <c r="ABG3">
        <v>-7.1549582697979499E-3</v>
      </c>
      <c r="ABH3">
        <v>1.06244699595287E-3</v>
      </c>
      <c r="ABI3">
        <v>1.08780338755348E-3</v>
      </c>
      <c r="ABJ3">
        <v>-1.0133446087621199E-3</v>
      </c>
      <c r="ABK3">
        <v>3.4223508843262899E-3</v>
      </c>
      <c r="ABL3">
        <v>0</v>
      </c>
      <c r="ABM3">
        <v>0</v>
      </c>
      <c r="ABN3">
        <v>0</v>
      </c>
      <c r="ABO3">
        <v>-6.49157296613561E-3</v>
      </c>
      <c r="ABP3">
        <v>1.1236788454244201E-2</v>
      </c>
      <c r="ABQ3">
        <v>1.50886594663744E-2</v>
      </c>
      <c r="ABR3">
        <v>1.21504322809342E-2</v>
      </c>
      <c r="ABS3">
        <v>8.9976689421824001E-3</v>
      </c>
      <c r="ABT3">
        <v>7.7225250938082997E-3</v>
      </c>
      <c r="ABU3">
        <v>-2.2373426715148101E-3</v>
      </c>
      <c r="ABV3">
        <v>8.5457583653608098E-3</v>
      </c>
      <c r="ABW3">
        <v>1.0089643860969499E-2</v>
      </c>
      <c r="ABX3">
        <v>-2.8836326658883901E-3</v>
      </c>
      <c r="ABY3">
        <v>2.6391361980232998E-3</v>
      </c>
      <c r="ABZ3">
        <v>4.4509575555576799E-3</v>
      </c>
      <c r="ACA3">
        <v>-7.8809568073969199E-3</v>
      </c>
      <c r="ACB3">
        <v>-6.0645186611191205E-4</v>
      </c>
      <c r="ACC3">
        <v>8.9791069139652502E-4</v>
      </c>
      <c r="ACD3">
        <v>-4.30742319051602E-4</v>
      </c>
      <c r="ACE3">
        <v>4.8535914248214402E-3</v>
      </c>
      <c r="ACF3">
        <v>0</v>
      </c>
      <c r="ACG3">
        <v>0</v>
      </c>
      <c r="ACH3">
        <v>0</v>
      </c>
      <c r="ACI3">
        <v>1.5208464391911701E-2</v>
      </c>
      <c r="ACJ3">
        <v>2.1847473172106099E-2</v>
      </c>
      <c r="ACK3">
        <v>1.34389030444309E-2</v>
      </c>
      <c r="ACL3">
        <v>1.4588808903730001E-2</v>
      </c>
      <c r="ACM3">
        <v>2.8172413291538399E-3</v>
      </c>
      <c r="ACN3">
        <v>-3.6026958551234E-3</v>
      </c>
      <c r="ACO3">
        <v>-2.3781806243759998E-3</v>
      </c>
      <c r="ACP3">
        <v>-3.3925223501146602E-3</v>
      </c>
      <c r="ACQ3">
        <v>-1.27063378453347E-2</v>
      </c>
      <c r="ACR3">
        <v>-1.22917586282257E-2</v>
      </c>
      <c r="ACS3">
        <v>-1.6477015539019799E-2</v>
      </c>
      <c r="ACT3">
        <v>-2.0068395596054601E-2</v>
      </c>
      <c r="ACU3">
        <v>-5.3416393437364902E-3</v>
      </c>
      <c r="ACV3">
        <v>5.2308381641694704E-3</v>
      </c>
      <c r="ACW3">
        <v>1.5620963813122099E-3</v>
      </c>
      <c r="ACX3">
        <v>-2.4685042318005599E-3</v>
      </c>
      <c r="ACY3" s="1">
        <v>-7.6451058350634997E-5</v>
      </c>
      <c r="ACZ3">
        <v>0</v>
      </c>
      <c r="ADA3">
        <v>0</v>
      </c>
      <c r="ADB3">
        <v>0</v>
      </c>
    </row>
    <row r="4" spans="1:782" x14ac:dyDescent="0.25">
      <c r="A4">
        <v>2</v>
      </c>
      <c r="B4" t="s">
        <v>26</v>
      </c>
      <c r="C4">
        <v>0.44456682663231101</v>
      </c>
      <c r="D4">
        <v>0.444566825752302</v>
      </c>
      <c r="E4">
        <v>0.444566825752302</v>
      </c>
      <c r="F4">
        <v>0.444566825752302</v>
      </c>
      <c r="G4">
        <v>0.39628522552239998</v>
      </c>
      <c r="H4">
        <v>0.404816189940511</v>
      </c>
      <c r="I4">
        <v>0.40481636275209998</v>
      </c>
      <c r="J4">
        <v>0.40481636275209998</v>
      </c>
      <c r="K4">
        <v>0.40481636275209998</v>
      </c>
      <c r="L4">
        <v>0.40481636275209998</v>
      </c>
      <c r="M4">
        <v>0.33125939045922098</v>
      </c>
      <c r="N4">
        <v>0.33125939045922098</v>
      </c>
      <c r="O4">
        <v>0.33125945097765902</v>
      </c>
      <c r="P4">
        <v>0.33125945097883602</v>
      </c>
      <c r="Q4">
        <v>0.33125945097883602</v>
      </c>
      <c r="R4">
        <v>0.33125945097883602</v>
      </c>
      <c r="S4">
        <v>0.49869945488575401</v>
      </c>
      <c r="T4">
        <v>1</v>
      </c>
      <c r="U4">
        <v>1</v>
      </c>
      <c r="V4">
        <v>1</v>
      </c>
      <c r="W4">
        <v>0.20864593646317101</v>
      </c>
      <c r="X4">
        <v>0.208645934305903</v>
      </c>
      <c r="Y4">
        <v>0.208645934305903</v>
      </c>
      <c r="Z4">
        <v>0.208645934305903</v>
      </c>
      <c r="AA4">
        <v>0.228022300552949</v>
      </c>
      <c r="AB4">
        <v>0.25480240116014002</v>
      </c>
      <c r="AC4">
        <v>0.25480284622326999</v>
      </c>
      <c r="AD4">
        <v>0.25480284622326999</v>
      </c>
      <c r="AE4">
        <v>0.25480284622326999</v>
      </c>
      <c r="AF4">
        <v>0.25480284622326999</v>
      </c>
      <c r="AG4">
        <v>0.26910086600690802</v>
      </c>
      <c r="AH4">
        <v>0.26910086600690802</v>
      </c>
      <c r="AI4">
        <v>0.26910099183657299</v>
      </c>
      <c r="AJ4">
        <v>0.26910099183918301</v>
      </c>
      <c r="AK4">
        <v>0.26910099183918301</v>
      </c>
      <c r="AL4">
        <v>0.26910099183918301</v>
      </c>
      <c r="AM4">
        <v>0.46019337721338999</v>
      </c>
      <c r="AN4">
        <v>1</v>
      </c>
      <c r="AO4">
        <v>1</v>
      </c>
      <c r="AP4">
        <v>1</v>
      </c>
      <c r="AQ4">
        <v>0.61206424171763496</v>
      </c>
      <c r="AR4">
        <v>0.61206424174444696</v>
      </c>
      <c r="AS4">
        <v>0.61206424174444696</v>
      </c>
      <c r="AT4">
        <v>0.61206424174444696</v>
      </c>
      <c r="AU4">
        <v>0.53362097220891802</v>
      </c>
      <c r="AV4">
        <v>0.52532422334312201</v>
      </c>
      <c r="AW4">
        <v>0.52532417745149596</v>
      </c>
      <c r="AX4">
        <v>0.52532417745149596</v>
      </c>
      <c r="AY4">
        <v>0.52532417745149596</v>
      </c>
      <c r="AZ4">
        <v>0.52532417745149596</v>
      </c>
      <c r="BA4">
        <v>0.382287276237539</v>
      </c>
      <c r="BB4">
        <v>0.382287276237539</v>
      </c>
      <c r="BC4">
        <v>0.38228728313993898</v>
      </c>
      <c r="BD4">
        <v>0.38228728313993898</v>
      </c>
      <c r="BE4">
        <v>0.38228728313993898</v>
      </c>
      <c r="BF4">
        <v>0.38228728313993898</v>
      </c>
      <c r="BG4">
        <v>0.52951255883272796</v>
      </c>
      <c r="BH4">
        <v>1</v>
      </c>
      <c r="BI4">
        <v>1</v>
      </c>
      <c r="BJ4">
        <v>1</v>
      </c>
      <c r="BK4">
        <v>0.51700954176966496</v>
      </c>
      <c r="BL4">
        <v>0.53770172013999296</v>
      </c>
      <c r="BM4">
        <v>0.56172608172595295</v>
      </c>
      <c r="BN4">
        <v>0.56883187736288798</v>
      </c>
      <c r="BO4">
        <v>0.50020583801167795</v>
      </c>
      <c r="BP4">
        <v>0.497404271653135</v>
      </c>
      <c r="BQ4">
        <v>0.497404271653135</v>
      </c>
      <c r="BR4">
        <v>0.486179905112605</v>
      </c>
      <c r="BS4">
        <v>0.51468279550495</v>
      </c>
      <c r="BT4">
        <v>0.50387942659462703</v>
      </c>
      <c r="BU4">
        <v>0.433502617292579</v>
      </c>
      <c r="BV4">
        <v>0.44200456739178701</v>
      </c>
      <c r="BW4">
        <v>0.443903105696136</v>
      </c>
      <c r="BX4">
        <v>0.447839118313132</v>
      </c>
      <c r="BY4">
        <v>0.56148389702232104</v>
      </c>
      <c r="BZ4">
        <v>0.56945199257643697</v>
      </c>
      <c r="CA4">
        <v>0.72450863553532696</v>
      </c>
      <c r="CB4">
        <v>1</v>
      </c>
      <c r="CC4">
        <v>1</v>
      </c>
      <c r="CD4">
        <v>1</v>
      </c>
      <c r="CE4">
        <v>0.47170153765790301</v>
      </c>
      <c r="CF4">
        <v>0.47345021784767699</v>
      </c>
      <c r="CG4">
        <v>0.48999428063004702</v>
      </c>
      <c r="CH4">
        <v>0.48719336353710901</v>
      </c>
      <c r="CI4">
        <v>0.45205441978518301</v>
      </c>
      <c r="CJ4">
        <v>0.44386344317966497</v>
      </c>
      <c r="CK4">
        <v>0.44386344317966497</v>
      </c>
      <c r="CL4">
        <v>0.44717618890120803</v>
      </c>
      <c r="CM4">
        <v>0.48032090180817399</v>
      </c>
      <c r="CN4">
        <v>0.49038221811279498</v>
      </c>
      <c r="CO4">
        <v>0.42573414553559602</v>
      </c>
      <c r="CP4">
        <v>0.43765750707817902</v>
      </c>
      <c r="CQ4">
        <v>0.440207224302813</v>
      </c>
      <c r="CR4">
        <v>0.43793482995586702</v>
      </c>
      <c r="CS4">
        <v>0.50431598803369904</v>
      </c>
      <c r="CT4">
        <v>0.50329126138629698</v>
      </c>
      <c r="CU4">
        <v>0.67654054656051699</v>
      </c>
      <c r="CV4">
        <v>1</v>
      </c>
      <c r="CW4">
        <v>1</v>
      </c>
      <c r="CX4">
        <v>1</v>
      </c>
      <c r="CY4">
        <v>0.54917699233309103</v>
      </c>
      <c r="CZ4">
        <v>0.58331853915757204</v>
      </c>
      <c r="DA4">
        <v>0.61265370943355002</v>
      </c>
      <c r="DB4">
        <v>0.62679300165087304</v>
      </c>
      <c r="DC4">
        <v>0.53950689602758395</v>
      </c>
      <c r="DD4">
        <v>0.54041431758651703</v>
      </c>
      <c r="DE4">
        <v>0.54041431758651703</v>
      </c>
      <c r="DF4">
        <v>0.51751209913451801</v>
      </c>
      <c r="DG4">
        <v>0.54228615294998195</v>
      </c>
      <c r="DH4">
        <v>0.51472191023425995</v>
      </c>
      <c r="DI4">
        <v>0.43987999984759002</v>
      </c>
      <c r="DJ4">
        <v>0.44557320579028098</v>
      </c>
      <c r="DK4">
        <v>0.44693717085856399</v>
      </c>
      <c r="DL4">
        <v>0.45596985982386001</v>
      </c>
      <c r="DM4">
        <v>0.60841482975858097</v>
      </c>
      <c r="DN4">
        <v>0.62376541561739995</v>
      </c>
      <c r="DO4">
        <v>0.76289337376534905</v>
      </c>
      <c r="DP4">
        <v>1</v>
      </c>
      <c r="DQ4">
        <v>1</v>
      </c>
      <c r="DR4">
        <v>1</v>
      </c>
      <c r="DS4">
        <v>0.53523396100909904</v>
      </c>
      <c r="DT4">
        <v>0.54768199671901197</v>
      </c>
      <c r="DU4">
        <v>0.56112917737484103</v>
      </c>
      <c r="DV4">
        <v>0.56332664838763502</v>
      </c>
      <c r="DW4">
        <v>0.49310889888610698</v>
      </c>
      <c r="DX4">
        <v>0.48311169195588399</v>
      </c>
      <c r="DY4">
        <v>0.48311169195588399</v>
      </c>
      <c r="DZ4">
        <v>0.455490720719533</v>
      </c>
      <c r="EA4">
        <v>0.49891410432799099</v>
      </c>
      <c r="EB4">
        <v>0.49292393501242399</v>
      </c>
      <c r="EC4">
        <v>0.43761896074394102</v>
      </c>
      <c r="ED4">
        <v>0.43778891137769699</v>
      </c>
      <c r="EE4">
        <v>0.43977188334697098</v>
      </c>
      <c r="EF4">
        <v>0.44860198121570399</v>
      </c>
      <c r="EG4">
        <v>0.56113770632624205</v>
      </c>
      <c r="EH4">
        <v>0.56530151650702798</v>
      </c>
      <c r="EI4">
        <v>0.71758526488601904</v>
      </c>
      <c r="EJ4">
        <v>1</v>
      </c>
      <c r="EK4">
        <v>1</v>
      </c>
      <c r="EL4">
        <v>1</v>
      </c>
      <c r="EM4">
        <v>0.513873421166261</v>
      </c>
      <c r="EN4">
        <v>0.49952097011660002</v>
      </c>
      <c r="EO4">
        <v>0.50728494441424599</v>
      </c>
      <c r="EP4">
        <v>0.48872172888000498</v>
      </c>
      <c r="EQ4">
        <v>0.45880465768411799</v>
      </c>
      <c r="ER4">
        <v>0.44797036741103902</v>
      </c>
      <c r="ES4">
        <v>0.44797036741103902</v>
      </c>
      <c r="ET4">
        <v>0.444493419169739</v>
      </c>
      <c r="EU4">
        <v>0.46058248275762398</v>
      </c>
      <c r="EV4">
        <v>0.465501799996762</v>
      </c>
      <c r="EW4">
        <v>0.406466750742626</v>
      </c>
      <c r="EX4">
        <v>0.41223157793872001</v>
      </c>
      <c r="EY4">
        <v>0.41296495006540501</v>
      </c>
      <c r="EZ4">
        <v>0.416054825537993</v>
      </c>
      <c r="FA4">
        <v>0.487258639411429</v>
      </c>
      <c r="FB4">
        <v>0.48565169864346303</v>
      </c>
      <c r="FC4">
        <v>0.64962087751037501</v>
      </c>
      <c r="FD4">
        <v>1</v>
      </c>
      <c r="FE4">
        <v>1</v>
      </c>
      <c r="FF4">
        <v>1</v>
      </c>
      <c r="FG4">
        <v>0.55039936330110195</v>
      </c>
      <c r="FH4">
        <v>0.58187501564996003</v>
      </c>
      <c r="FI4">
        <v>0.59935711823962001</v>
      </c>
      <c r="FJ4">
        <v>0.61629411202011797</v>
      </c>
      <c r="FK4">
        <v>0.52110792826732599</v>
      </c>
      <c r="FL4">
        <v>0.51134117636856202</v>
      </c>
      <c r="FM4">
        <v>0.51134117636856202</v>
      </c>
      <c r="FN4">
        <v>0.46432499651028403</v>
      </c>
      <c r="FO4">
        <v>0.52970639595753599</v>
      </c>
      <c r="FP4">
        <v>0.51495249378228802</v>
      </c>
      <c r="FQ4">
        <v>0.463192788753788</v>
      </c>
      <c r="FR4">
        <v>0.45876972942338701</v>
      </c>
      <c r="FS4">
        <v>0.46177853716656497</v>
      </c>
      <c r="FT4">
        <v>0.47532096396127299</v>
      </c>
      <c r="FU4">
        <v>0.62178735367799098</v>
      </c>
      <c r="FV4">
        <v>0.63068855463281104</v>
      </c>
      <c r="FW4">
        <v>0.77197132182791395</v>
      </c>
      <c r="FX4">
        <v>1</v>
      </c>
      <c r="FY4">
        <v>1</v>
      </c>
      <c r="FZ4">
        <v>1</v>
      </c>
      <c r="GA4">
        <v>0.499380932881898</v>
      </c>
      <c r="GB4">
        <v>0.51151383973828501</v>
      </c>
      <c r="GC4">
        <v>0.55935408093696704</v>
      </c>
      <c r="GD4">
        <v>0.57725891977508004</v>
      </c>
      <c r="GE4">
        <v>0.52200198769327899</v>
      </c>
      <c r="GF4">
        <v>0.50870021402687504</v>
      </c>
      <c r="GG4">
        <v>0.50870021402687504</v>
      </c>
      <c r="GH4">
        <v>0.48775618299399098</v>
      </c>
      <c r="GI4">
        <v>0.53315438260444104</v>
      </c>
      <c r="GJ4">
        <v>0.50934346886705795</v>
      </c>
      <c r="GK4">
        <v>0.44963312105306702</v>
      </c>
      <c r="GL4">
        <v>0.44155129226342399</v>
      </c>
      <c r="GM4">
        <v>0.44184507711453302</v>
      </c>
      <c r="GN4">
        <v>0.46714519635829499</v>
      </c>
      <c r="GO4">
        <v>0.57930080682949303</v>
      </c>
      <c r="GP4">
        <v>0.58200338936373996</v>
      </c>
      <c r="GQ4">
        <v>0.72130190017260498</v>
      </c>
      <c r="GR4">
        <v>1</v>
      </c>
      <c r="GS4">
        <v>1</v>
      </c>
      <c r="GT4">
        <v>1</v>
      </c>
      <c r="GU4">
        <v>0.41831164857820602</v>
      </c>
      <c r="GV4">
        <v>0.42801374246922902</v>
      </c>
      <c r="GW4">
        <v>0.47034318659718999</v>
      </c>
      <c r="GX4">
        <v>0.48606571317434499</v>
      </c>
      <c r="GY4">
        <v>0.46285070598362399</v>
      </c>
      <c r="GZ4">
        <v>0.44521358989196103</v>
      </c>
      <c r="HA4">
        <v>0.44521358989196103</v>
      </c>
      <c r="HB4">
        <v>0.43857606970826601</v>
      </c>
      <c r="HC4">
        <v>0.50638458996401203</v>
      </c>
      <c r="HD4">
        <v>0.52832010684447195</v>
      </c>
      <c r="HE4">
        <v>0.44101871425751599</v>
      </c>
      <c r="HF4">
        <v>0.40694016017863599</v>
      </c>
      <c r="HG4">
        <v>0.40669348571260799</v>
      </c>
      <c r="HH4">
        <v>0.44670644792109898</v>
      </c>
      <c r="HI4">
        <v>0.51125520679446801</v>
      </c>
      <c r="HJ4">
        <v>0.49851966864327302</v>
      </c>
      <c r="HK4">
        <v>0.67523327856043103</v>
      </c>
      <c r="HL4">
        <v>1</v>
      </c>
      <c r="HM4">
        <v>1</v>
      </c>
      <c r="HN4">
        <v>1</v>
      </c>
      <c r="HO4">
        <v>0.55693791969197004</v>
      </c>
      <c r="HP4">
        <v>0.57079663763682298</v>
      </c>
      <c r="HQ4">
        <v>0.62254939486468497</v>
      </c>
      <c r="HR4">
        <v>0.64200361605023404</v>
      </c>
      <c r="HS4">
        <v>0.57028110469148197</v>
      </c>
      <c r="HT4">
        <v>0.55969984735438405</v>
      </c>
      <c r="HU4">
        <v>0.55969984735438405</v>
      </c>
      <c r="HV4">
        <v>0.52726320953311401</v>
      </c>
      <c r="HW4">
        <v>0.55465890623471104</v>
      </c>
      <c r="HX4">
        <v>0.49409928803645697</v>
      </c>
      <c r="HY4">
        <v>0.456704958260989</v>
      </c>
      <c r="HZ4">
        <v>0.46996465809284899</v>
      </c>
      <c r="IA4">
        <v>0.47070212297892899</v>
      </c>
      <c r="IB4">
        <v>0.48392400714723299</v>
      </c>
      <c r="IC4">
        <v>0.63516157792884897</v>
      </c>
      <c r="ID4">
        <v>0.65053779880811402</v>
      </c>
      <c r="IE4">
        <v>0.75816665795209004</v>
      </c>
      <c r="IF4">
        <v>1</v>
      </c>
      <c r="IG4">
        <v>1</v>
      </c>
      <c r="IH4">
        <v>1</v>
      </c>
      <c r="II4">
        <v>0.530538603771608</v>
      </c>
      <c r="IJ4">
        <v>0.54458375294097405</v>
      </c>
      <c r="IK4">
        <v>0.55877563022022003</v>
      </c>
      <c r="IL4">
        <v>0.57442303478457002</v>
      </c>
      <c r="IM4">
        <v>0.48907923505476703</v>
      </c>
      <c r="IN4">
        <v>0.48409819260017201</v>
      </c>
      <c r="IO4">
        <v>0.48409819260017201</v>
      </c>
      <c r="IP4">
        <v>0.466841112148844</v>
      </c>
      <c r="IQ4">
        <v>0.52188424515798304</v>
      </c>
      <c r="IR4">
        <v>0.50591330530373002</v>
      </c>
      <c r="IS4">
        <v>0.44284887697102898</v>
      </c>
      <c r="IT4">
        <v>0.43748198446942099</v>
      </c>
      <c r="IU4">
        <v>0.43882844001003102</v>
      </c>
      <c r="IV4">
        <v>0.44056646000035099</v>
      </c>
      <c r="IW4">
        <v>0.55747021045017098</v>
      </c>
      <c r="IX4">
        <v>0.56714243298436096</v>
      </c>
      <c r="IY4">
        <v>0.721833860096189</v>
      </c>
      <c r="IZ4">
        <v>1</v>
      </c>
      <c r="JA4">
        <v>1</v>
      </c>
      <c r="JB4">
        <v>1</v>
      </c>
      <c r="JC4">
        <v>0.50065563253926704</v>
      </c>
      <c r="JD4">
        <v>0.49401452697131099</v>
      </c>
      <c r="JE4">
        <v>0.49833695871637101</v>
      </c>
      <c r="JF4">
        <v>0.50979661605776605</v>
      </c>
      <c r="JG4">
        <v>0.46372525035413897</v>
      </c>
      <c r="JH4">
        <v>0.44675374422456698</v>
      </c>
      <c r="JI4">
        <v>0.44675374422456698</v>
      </c>
      <c r="JJ4">
        <v>0.42923089942052101</v>
      </c>
      <c r="JK4">
        <v>0.47959362021180402</v>
      </c>
      <c r="JL4">
        <v>0.48386758411096797</v>
      </c>
      <c r="JM4">
        <v>0.43040707895283498</v>
      </c>
      <c r="JN4">
        <v>0.42341267387815901</v>
      </c>
      <c r="JO4">
        <v>0.42232021636529299</v>
      </c>
      <c r="JP4">
        <v>0.41944876862517799</v>
      </c>
      <c r="JQ4">
        <v>0.49817328294372598</v>
      </c>
      <c r="JR4">
        <v>0.50497515819666705</v>
      </c>
      <c r="JS4">
        <v>0.68263341405273703</v>
      </c>
      <c r="JT4">
        <v>1</v>
      </c>
      <c r="JU4">
        <v>1</v>
      </c>
      <c r="JV4">
        <v>1</v>
      </c>
      <c r="JW4">
        <v>0.55175470054412201</v>
      </c>
      <c r="JX4">
        <v>0.58048652792080602</v>
      </c>
      <c r="JY4">
        <v>0.60168544308515204</v>
      </c>
      <c r="JZ4">
        <v>0.62030603427308895</v>
      </c>
      <c r="KA4">
        <v>0.50977308915822706</v>
      </c>
      <c r="KB4">
        <v>0.514097475125049</v>
      </c>
      <c r="KC4">
        <v>0.514097475125049</v>
      </c>
      <c r="KD4">
        <v>0.49705388664505901</v>
      </c>
      <c r="KE4">
        <v>0.55585685584307698</v>
      </c>
      <c r="KF4">
        <v>0.52362292071629302</v>
      </c>
      <c r="KG4">
        <v>0.453062739892379</v>
      </c>
      <c r="KH4">
        <v>0.44903192359935201</v>
      </c>
      <c r="KI4">
        <v>0.452380559497566</v>
      </c>
      <c r="KJ4">
        <v>0.45790263637984002</v>
      </c>
      <c r="KK4">
        <v>0.60614892138265897</v>
      </c>
      <c r="KL4">
        <v>0.61817750218793299</v>
      </c>
      <c r="KM4">
        <v>0.75320260736206701</v>
      </c>
      <c r="KN4">
        <v>1</v>
      </c>
      <c r="KO4">
        <v>1</v>
      </c>
      <c r="KP4">
        <v>1</v>
      </c>
      <c r="KQ4">
        <v>0.52397354796768303</v>
      </c>
      <c r="KR4">
        <v>0.51873452232934203</v>
      </c>
      <c r="KS4">
        <v>0.56221465411265703</v>
      </c>
      <c r="KT4">
        <v>0.57082294026480696</v>
      </c>
      <c r="KU4">
        <v>0.50080551097192405</v>
      </c>
      <c r="KV4">
        <v>0.48864838201417998</v>
      </c>
      <c r="KW4">
        <v>0.48420881033784102</v>
      </c>
      <c r="KX4">
        <v>0.47616534731867599</v>
      </c>
      <c r="KY4">
        <v>0.520290824130068</v>
      </c>
      <c r="KZ4">
        <v>0.493554656137077</v>
      </c>
      <c r="LA4">
        <v>0.43674608781957702</v>
      </c>
      <c r="LB4">
        <v>0.44205165222611897</v>
      </c>
      <c r="LC4">
        <v>0.44773774886415701</v>
      </c>
      <c r="LD4">
        <v>0.45681962149822802</v>
      </c>
      <c r="LE4">
        <v>0.55798536483217298</v>
      </c>
      <c r="LF4">
        <v>0.57247323173104003</v>
      </c>
      <c r="LG4">
        <v>0.71398323756262205</v>
      </c>
      <c r="LH4">
        <v>1</v>
      </c>
      <c r="LI4">
        <v>1</v>
      </c>
      <c r="LJ4">
        <v>1</v>
      </c>
      <c r="LK4">
        <v>0.44950946242443002</v>
      </c>
      <c r="LL4">
        <v>0.41753245167757602</v>
      </c>
      <c r="LM4">
        <v>0.46738683598608799</v>
      </c>
      <c r="LN4">
        <v>0.47874505785590998</v>
      </c>
      <c r="LO4">
        <v>0.44095243996806499</v>
      </c>
      <c r="LP4">
        <v>0.42166673673529098</v>
      </c>
      <c r="LQ4">
        <v>0.41908103318123602</v>
      </c>
      <c r="LR4">
        <v>0.41649284168411899</v>
      </c>
      <c r="LS4">
        <v>0.467080604715227</v>
      </c>
      <c r="LT4">
        <v>0.46946080631812098</v>
      </c>
      <c r="LU4">
        <v>0.40111855316288197</v>
      </c>
      <c r="LV4">
        <v>0.39948679716440999</v>
      </c>
      <c r="LW4">
        <v>0.40814621369250897</v>
      </c>
      <c r="LX4">
        <v>0.433389138709105</v>
      </c>
      <c r="LY4">
        <v>0.475854203470786</v>
      </c>
      <c r="LZ4">
        <v>0.47793329475161</v>
      </c>
      <c r="MA4">
        <v>0.64357630782557296</v>
      </c>
      <c r="MB4">
        <v>1</v>
      </c>
      <c r="MC4">
        <v>1</v>
      </c>
      <c r="MD4">
        <v>1</v>
      </c>
      <c r="ME4">
        <v>0.57684102331607501</v>
      </c>
      <c r="MF4">
        <v>0.590585239844439</v>
      </c>
      <c r="MG4">
        <v>0.62953982571146905</v>
      </c>
      <c r="MH4">
        <v>0.63619573230099902</v>
      </c>
      <c r="MI4">
        <v>0.54965742650405103</v>
      </c>
      <c r="MJ4">
        <v>0.54245561141792398</v>
      </c>
      <c r="MK4">
        <v>0.53652680329591795</v>
      </c>
      <c r="ML4">
        <v>0.52410104950105796</v>
      </c>
      <c r="MM4">
        <v>0.56303528749397802</v>
      </c>
      <c r="MN4">
        <v>0.51290955999215604</v>
      </c>
      <c r="MO4">
        <v>0.465993850456214</v>
      </c>
      <c r="MP4">
        <v>0.47699447915769899</v>
      </c>
      <c r="MQ4">
        <v>0.48023968407462098</v>
      </c>
      <c r="MR4">
        <v>0.47605444101862099</v>
      </c>
      <c r="MS4">
        <v>0.62540941580051201</v>
      </c>
      <c r="MT4">
        <v>0.65008403649486202</v>
      </c>
      <c r="MU4">
        <v>0.77032385119339097</v>
      </c>
      <c r="MV4">
        <v>1</v>
      </c>
      <c r="MW4">
        <v>1</v>
      </c>
      <c r="MX4">
        <v>1</v>
      </c>
      <c r="MY4">
        <v>0.54471516857221303</v>
      </c>
      <c r="MZ4">
        <v>0.54372377275504002</v>
      </c>
      <c r="NA4">
        <v>0.56805494507247301</v>
      </c>
      <c r="NB4">
        <v>0.56958667002838703</v>
      </c>
      <c r="NC4">
        <v>0.48776276877814501</v>
      </c>
      <c r="ND4">
        <v>0.481839163981651</v>
      </c>
      <c r="NE4">
        <v>0.47627259186276599</v>
      </c>
      <c r="NF4">
        <v>0.45768260224698898</v>
      </c>
      <c r="NG4">
        <v>0.498976687642948</v>
      </c>
      <c r="NH4">
        <v>0.49073942044859398</v>
      </c>
      <c r="NI4">
        <v>0.42279845272024003</v>
      </c>
      <c r="NJ4">
        <v>0.42468718969511199</v>
      </c>
      <c r="NK4">
        <v>0.42502347365050003</v>
      </c>
      <c r="NL4">
        <v>0.437361475438658</v>
      </c>
      <c r="NM4">
        <v>0.53346829571193499</v>
      </c>
      <c r="NN4">
        <v>0.545851133925774</v>
      </c>
      <c r="NO4">
        <v>0.70687568382902999</v>
      </c>
      <c r="NP4">
        <v>1</v>
      </c>
      <c r="NQ4">
        <v>1</v>
      </c>
      <c r="NR4">
        <v>1</v>
      </c>
      <c r="NS4">
        <v>0.51797826289914894</v>
      </c>
      <c r="NT4">
        <v>0.48881825947730101</v>
      </c>
      <c r="NU4">
        <v>0.50643975946303699</v>
      </c>
      <c r="NV4">
        <v>0.49953270985078302</v>
      </c>
      <c r="NW4">
        <v>0.46591260605054102</v>
      </c>
      <c r="NX4">
        <v>0.451813056990714</v>
      </c>
      <c r="NY4">
        <v>0.44680629703004598</v>
      </c>
      <c r="NZ4">
        <v>0.42530755790441799</v>
      </c>
      <c r="OA4">
        <v>0.43814446534138701</v>
      </c>
      <c r="OB4">
        <v>0.44200711997224801</v>
      </c>
      <c r="OC4">
        <v>0.38309598756573598</v>
      </c>
      <c r="OD4">
        <v>0.38090271352973398</v>
      </c>
      <c r="OE4">
        <v>0.38622338928897298</v>
      </c>
      <c r="OF4">
        <v>0.408570069485862</v>
      </c>
      <c r="OG4">
        <v>0.45124475932494301</v>
      </c>
      <c r="OH4">
        <v>0.45471440124787299</v>
      </c>
      <c r="OI4">
        <v>0.65184310968349102</v>
      </c>
      <c r="OJ4">
        <v>1</v>
      </c>
      <c r="OK4">
        <v>1</v>
      </c>
      <c r="OL4">
        <v>1</v>
      </c>
      <c r="OM4">
        <v>0.56369764436911096</v>
      </c>
      <c r="ON4">
        <v>0.58270519377867602</v>
      </c>
      <c r="OO4">
        <v>0.61180005095175305</v>
      </c>
      <c r="OP4">
        <v>0.61932307632045702</v>
      </c>
      <c r="OQ4">
        <v>0.50559681281346902</v>
      </c>
      <c r="OR4">
        <v>0.50595952740712002</v>
      </c>
      <c r="OS4">
        <v>0.499943250878993</v>
      </c>
      <c r="OT4">
        <v>0.48368989768805898</v>
      </c>
      <c r="OU4">
        <v>0.54784400535201705</v>
      </c>
      <c r="OV4">
        <v>0.52988671311638702</v>
      </c>
      <c r="OW4">
        <v>0.455391453839113</v>
      </c>
      <c r="OX4">
        <v>0.460631241911867</v>
      </c>
      <c r="OY4">
        <v>0.45687568202311002</v>
      </c>
      <c r="OZ4">
        <v>0.46099724522729901</v>
      </c>
      <c r="PA4">
        <v>0.60096818024126697</v>
      </c>
      <c r="PB4">
        <v>0.62066814134790005</v>
      </c>
      <c r="PC4">
        <v>0.75091352227221098</v>
      </c>
      <c r="PD4">
        <v>1</v>
      </c>
      <c r="PE4">
        <v>1</v>
      </c>
      <c r="PF4">
        <v>1</v>
      </c>
      <c r="PG4">
        <v>7.2442715137353897E-2</v>
      </c>
      <c r="PH4">
        <v>9.3134894387690695E-2</v>
      </c>
      <c r="PI4">
        <v>0.11715925597365</v>
      </c>
      <c r="PJ4">
        <v>0.124265051610586</v>
      </c>
      <c r="PK4">
        <v>0.103920612489277</v>
      </c>
      <c r="PL4">
        <v>9.2588081712624004E-2</v>
      </c>
      <c r="PM4">
        <v>9.2587908901034993E-2</v>
      </c>
      <c r="PN4">
        <v>8.1363542360504595E-2</v>
      </c>
      <c r="PO4">
        <v>0.10986643275285</v>
      </c>
      <c r="PP4">
        <v>9.9063063842526902E-2</v>
      </c>
      <c r="PQ4">
        <v>0.102243226833357</v>
      </c>
      <c r="PR4">
        <v>0.110745176932565</v>
      </c>
      <c r="PS4">
        <v>0.112643654718477</v>
      </c>
      <c r="PT4">
        <v>0.11657966733429601</v>
      </c>
      <c r="PU4">
        <v>0.23022444604348499</v>
      </c>
      <c r="PV4">
        <v>0.238192541597601</v>
      </c>
      <c r="PW4">
        <v>0.225809180649573</v>
      </c>
      <c r="PX4">
        <v>0</v>
      </c>
      <c r="PY4">
        <v>0</v>
      </c>
      <c r="PZ4">
        <v>0</v>
      </c>
      <c r="QA4">
        <v>0.26305560119473098</v>
      </c>
      <c r="QB4">
        <v>0.26480428354177399</v>
      </c>
      <c r="QC4">
        <v>0.28134834632414402</v>
      </c>
      <c r="QD4">
        <v>0.27854742923120601</v>
      </c>
      <c r="QE4">
        <v>0.22403211923223301</v>
      </c>
      <c r="QF4">
        <v>0.18906104201952501</v>
      </c>
      <c r="QG4">
        <v>0.18906059695639399</v>
      </c>
      <c r="QH4">
        <v>0.19237334267793799</v>
      </c>
      <c r="QI4">
        <v>0.22551805558490401</v>
      </c>
      <c r="QJ4">
        <v>0.23557937188952399</v>
      </c>
      <c r="QK4">
        <v>0.156633279528688</v>
      </c>
      <c r="QL4">
        <v>0.16855664107127</v>
      </c>
      <c r="QM4">
        <v>0.17110623246623999</v>
      </c>
      <c r="QN4">
        <v>0.16883383811668301</v>
      </c>
      <c r="QO4">
        <v>0.235214996194515</v>
      </c>
      <c r="QP4">
        <v>0.234190269547113</v>
      </c>
      <c r="QQ4">
        <v>0.216347169347126</v>
      </c>
      <c r="QR4">
        <v>0</v>
      </c>
      <c r="QS4">
        <v>0</v>
      </c>
      <c r="QT4">
        <v>0</v>
      </c>
      <c r="QU4">
        <v>-6.2887249384544402E-2</v>
      </c>
      <c r="QV4">
        <v>-2.87457025868748E-2</v>
      </c>
      <c r="QW4">
        <v>5.8946768910295101E-4</v>
      </c>
      <c r="QX4">
        <v>1.47287599064263E-2</v>
      </c>
      <c r="QY4">
        <v>5.8859238186660303E-3</v>
      </c>
      <c r="QZ4">
        <v>1.5090094243395099E-2</v>
      </c>
      <c r="RA4">
        <v>1.50901401350208E-2</v>
      </c>
      <c r="RB4">
        <v>-7.8120783169780498E-3</v>
      </c>
      <c r="RC4">
        <v>1.69619754984855E-2</v>
      </c>
      <c r="RD4">
        <v>-1.06022672172357E-2</v>
      </c>
      <c r="RE4">
        <v>5.7592723610050599E-2</v>
      </c>
      <c r="RF4">
        <v>6.3285929552741593E-2</v>
      </c>
      <c r="RG4">
        <v>6.4649887718624996E-2</v>
      </c>
      <c r="RH4">
        <v>7.3682576683921003E-2</v>
      </c>
      <c r="RI4">
        <v>0.22612754661864201</v>
      </c>
      <c r="RJ4">
        <v>0.241478132477461</v>
      </c>
      <c r="RK4">
        <v>0.233380814932621</v>
      </c>
      <c r="RL4">
        <v>0</v>
      </c>
      <c r="RM4">
        <v>0</v>
      </c>
      <c r="RN4">
        <v>0</v>
      </c>
      <c r="RO4">
        <v>1.8224419239434402E-2</v>
      </c>
      <c r="RP4">
        <v>9.9802765790186695E-3</v>
      </c>
      <c r="RQ4">
        <v>-5.9690435111125996E-4</v>
      </c>
      <c r="RR4">
        <v>-5.5052289752528499E-3</v>
      </c>
      <c r="RS4">
        <v>-7.0969391255708498E-3</v>
      </c>
      <c r="RT4">
        <v>-1.42925796972505E-2</v>
      </c>
      <c r="RU4">
        <v>-1.42925796972505E-2</v>
      </c>
      <c r="RV4">
        <v>-3.0689184393071101E-2</v>
      </c>
      <c r="RW4">
        <v>-1.5768691176958699E-2</v>
      </c>
      <c r="RX4">
        <v>-1.09554915822026E-2</v>
      </c>
      <c r="RY4">
        <v>4.1163434513624099E-3</v>
      </c>
      <c r="RZ4">
        <v>-4.2156560140896799E-3</v>
      </c>
      <c r="SA4">
        <v>-4.1312223491646299E-3</v>
      </c>
      <c r="SB4">
        <v>7.6286290257221402E-4</v>
      </c>
      <c r="SC4">
        <v>-3.46190696078441E-4</v>
      </c>
      <c r="SD4">
        <v>-4.1504760694093196E-3</v>
      </c>
      <c r="SE4">
        <v>-6.9233706493081401E-3</v>
      </c>
      <c r="SF4">
        <v>0</v>
      </c>
      <c r="SG4">
        <v>0</v>
      </c>
      <c r="SH4">
        <v>0</v>
      </c>
      <c r="SI4">
        <v>4.2171883508357898E-2</v>
      </c>
      <c r="SJ4">
        <v>2.6070752268922699E-2</v>
      </c>
      <c r="SK4">
        <v>1.7290663784198301E-2</v>
      </c>
      <c r="SL4">
        <v>1.52836534289568E-3</v>
      </c>
      <c r="SM4">
        <v>6.7502378989349101E-3</v>
      </c>
      <c r="SN4">
        <v>4.1069242313745901E-3</v>
      </c>
      <c r="SO4">
        <v>4.1069242313745901E-3</v>
      </c>
      <c r="SP4">
        <v>-2.6827697314690201E-3</v>
      </c>
      <c r="SQ4">
        <v>-1.9738419050550699E-2</v>
      </c>
      <c r="SR4">
        <v>-2.4880418116033198E-2</v>
      </c>
      <c r="SS4">
        <v>-1.9267394792969499E-2</v>
      </c>
      <c r="ST4">
        <v>-2.5425929139459E-2</v>
      </c>
      <c r="SU4">
        <v>-2.7242274237408701E-2</v>
      </c>
      <c r="SV4">
        <v>-2.18800044178738E-2</v>
      </c>
      <c r="SW4">
        <v>-1.7057348622269701E-2</v>
      </c>
      <c r="SX4">
        <v>-1.7639562742833698E-2</v>
      </c>
      <c r="SY4">
        <v>-2.6919669050141402E-2</v>
      </c>
      <c r="SZ4">
        <v>0</v>
      </c>
      <c r="TA4">
        <v>0</v>
      </c>
      <c r="TB4">
        <v>0</v>
      </c>
      <c r="TC4">
        <v>1.2223709680112499E-3</v>
      </c>
      <c r="TD4">
        <v>-1.4435235076120101E-3</v>
      </c>
      <c r="TE4">
        <v>-1.3296591193929499E-2</v>
      </c>
      <c r="TF4">
        <v>-1.0498889630754901E-2</v>
      </c>
      <c r="TG4">
        <v>-1.8398967760257599E-2</v>
      </c>
      <c r="TH4">
        <v>-2.9073141217955002E-2</v>
      </c>
      <c r="TI4">
        <v>-2.9073141217955002E-2</v>
      </c>
      <c r="TJ4">
        <v>-5.3187102624234199E-2</v>
      </c>
      <c r="TK4">
        <v>-1.2579756992445399E-2</v>
      </c>
      <c r="TL4">
        <v>2.30583548027629E-4</v>
      </c>
      <c r="TM4">
        <v>2.3312788906197601E-2</v>
      </c>
      <c r="TN4">
        <v>1.31965236331058E-2</v>
      </c>
      <c r="TO4">
        <v>1.48413663080008E-2</v>
      </c>
      <c r="TP4">
        <v>1.9351104137412999E-2</v>
      </c>
      <c r="TQ4">
        <v>1.33725239194097E-2</v>
      </c>
      <c r="TR4">
        <v>6.92313901541141E-3</v>
      </c>
      <c r="TS4">
        <v>9.0779480625643397E-3</v>
      </c>
      <c r="TT4">
        <v>0</v>
      </c>
      <c r="TU4">
        <v>0</v>
      </c>
      <c r="TV4">
        <v>0</v>
      </c>
      <c r="TW4">
        <v>-1.7628608887766899E-2</v>
      </c>
      <c r="TX4">
        <v>-2.6187880401707699E-2</v>
      </c>
      <c r="TY4">
        <v>-2.3720007889861299E-3</v>
      </c>
      <c r="TZ4">
        <v>8.4270424121914902E-3</v>
      </c>
      <c r="UA4">
        <v>2.1796149681600801E-2</v>
      </c>
      <c r="UB4">
        <v>1.1295942373740301E-2</v>
      </c>
      <c r="UC4">
        <v>1.1295942373740301E-2</v>
      </c>
      <c r="UD4">
        <v>1.5762778813869201E-3</v>
      </c>
      <c r="UE4">
        <v>1.8471587099490899E-2</v>
      </c>
      <c r="UF4">
        <v>5.46404227243091E-3</v>
      </c>
      <c r="UG4">
        <v>1.61305037604881E-2</v>
      </c>
      <c r="UH4">
        <v>-4.5327512836290602E-4</v>
      </c>
      <c r="UI4">
        <v>-2.0580285816026401E-3</v>
      </c>
      <c r="UJ4">
        <v>1.9306078045162701E-2</v>
      </c>
      <c r="UK4">
        <v>1.7816909807172699E-2</v>
      </c>
      <c r="UL4">
        <v>1.2551396787302301E-2</v>
      </c>
      <c r="UM4">
        <v>-3.2067353627227499E-3</v>
      </c>
      <c r="UN4">
        <v>0</v>
      </c>
      <c r="UO4">
        <v>0</v>
      </c>
      <c r="UP4">
        <v>0</v>
      </c>
      <c r="UQ4">
        <v>-5.33898890796973E-2</v>
      </c>
      <c r="UR4">
        <v>-4.5436475378447902E-2</v>
      </c>
      <c r="US4">
        <v>-1.96510940328571E-2</v>
      </c>
      <c r="UT4">
        <v>-1.12765036276418E-3</v>
      </c>
      <c r="UU4">
        <v>1.0796286198441E-2</v>
      </c>
      <c r="UV4">
        <v>1.35014671229632E-3</v>
      </c>
      <c r="UW4">
        <v>1.35014671229632E-3</v>
      </c>
      <c r="UX4">
        <v>-8.6001191929426703E-3</v>
      </c>
      <c r="UY4">
        <v>2.6063688155837299E-2</v>
      </c>
      <c r="UZ4">
        <v>3.7937888731677097E-2</v>
      </c>
      <c r="VA4">
        <v>1.5284568721919901E-2</v>
      </c>
      <c r="VB4">
        <v>-3.0717346899542398E-2</v>
      </c>
      <c r="VC4">
        <v>-3.3513738590205601E-2</v>
      </c>
      <c r="VD4">
        <v>8.7716179652320096E-3</v>
      </c>
      <c r="VE4">
        <v>6.9392187607694097E-3</v>
      </c>
      <c r="VF4">
        <v>-4.7715927430240198E-3</v>
      </c>
      <c r="VG4">
        <v>-1.3072680000852899E-3</v>
      </c>
      <c r="VH4">
        <v>0</v>
      </c>
      <c r="VI4">
        <v>0</v>
      </c>
      <c r="VJ4">
        <v>0</v>
      </c>
      <c r="VK4">
        <v>7.7609273588792301E-3</v>
      </c>
      <c r="VL4">
        <v>-1.2521901520749499E-2</v>
      </c>
      <c r="VM4">
        <v>9.8956854311350595E-3</v>
      </c>
      <c r="VN4">
        <v>1.52106143993613E-2</v>
      </c>
      <c r="VO4">
        <v>3.0774208663897702E-2</v>
      </c>
      <c r="VP4">
        <v>1.92855297678667E-2</v>
      </c>
      <c r="VQ4">
        <v>1.92855297678667E-2</v>
      </c>
      <c r="VR4">
        <v>9.7511103985958806E-3</v>
      </c>
      <c r="VS4">
        <v>1.2372753284729501E-2</v>
      </c>
      <c r="VT4">
        <v>-2.06226221978031E-2</v>
      </c>
      <c r="VU4">
        <v>1.68249584133985E-2</v>
      </c>
      <c r="VV4">
        <v>2.43914523025681E-2</v>
      </c>
      <c r="VW4">
        <v>2.3764952120365199E-2</v>
      </c>
      <c r="VX4">
        <v>2.7954147323373601E-2</v>
      </c>
      <c r="VY4">
        <v>2.6746748170268401E-2</v>
      </c>
      <c r="VZ4">
        <v>2.67723831907145E-2</v>
      </c>
      <c r="WA4">
        <v>-4.7267158132592302E-3</v>
      </c>
      <c r="WB4">
        <v>0</v>
      </c>
      <c r="WC4">
        <v>0</v>
      </c>
      <c r="WD4">
        <v>0</v>
      </c>
      <c r="WE4">
        <v>3.1157670889710502E-2</v>
      </c>
      <c r="WF4">
        <v>3.30699132026889E-2</v>
      </c>
      <c r="WG4">
        <v>-5.7845071674633697E-4</v>
      </c>
      <c r="WH4">
        <v>-2.8358849905099001E-3</v>
      </c>
      <c r="WI4">
        <v>-3.2922752638512E-2</v>
      </c>
      <c r="WJ4">
        <v>-2.46020214267029E-2</v>
      </c>
      <c r="WK4">
        <v>-2.46020214267029E-2</v>
      </c>
      <c r="WL4">
        <v>-2.0915070845147401E-2</v>
      </c>
      <c r="WM4">
        <v>-1.12701374464583E-2</v>
      </c>
      <c r="WN4">
        <v>-3.4301635633281402E-3</v>
      </c>
      <c r="WO4">
        <v>-6.7842440820381402E-3</v>
      </c>
      <c r="WP4">
        <v>-4.0693077940032697E-3</v>
      </c>
      <c r="WQ4">
        <v>-3.0166371045022801E-3</v>
      </c>
      <c r="WR4">
        <v>-2.65787363579436E-2</v>
      </c>
      <c r="WS4">
        <v>-2.18305963793223E-2</v>
      </c>
      <c r="WT4">
        <v>-1.48609563793792E-2</v>
      </c>
      <c r="WU4">
        <v>5.3195992358412404E-4</v>
      </c>
      <c r="WV4">
        <v>0</v>
      </c>
      <c r="WW4">
        <v>0</v>
      </c>
      <c r="WX4">
        <v>0</v>
      </c>
      <c r="WY4">
        <v>8.2343983961061698E-2</v>
      </c>
      <c r="WZ4">
        <v>6.6000784502081897E-2</v>
      </c>
      <c r="XA4">
        <v>2.7993772119181099E-2</v>
      </c>
      <c r="XB4">
        <v>2.3730902883420901E-2</v>
      </c>
      <c r="XC4">
        <v>8.7454437051498403E-4</v>
      </c>
      <c r="XD4">
        <v>1.54015433260618E-3</v>
      </c>
      <c r="XE4">
        <v>1.54015433260618E-3</v>
      </c>
      <c r="XF4">
        <v>-9.3451702877449996E-3</v>
      </c>
      <c r="XG4">
        <v>-2.67909697522082E-2</v>
      </c>
      <c r="XH4">
        <v>-4.4452522733503898E-2</v>
      </c>
      <c r="XI4">
        <v>-1.06116353046807E-2</v>
      </c>
      <c r="XJ4">
        <v>1.6472513699523E-2</v>
      </c>
      <c r="XK4">
        <v>1.5626730652685199E-2</v>
      </c>
      <c r="XL4">
        <v>-2.7257679295920701E-2</v>
      </c>
      <c r="XM4">
        <v>-1.30819238507429E-2</v>
      </c>
      <c r="XN4">
        <v>6.4554895533939704E-3</v>
      </c>
      <c r="XO4">
        <v>7.4001354923060002E-3</v>
      </c>
      <c r="XP4">
        <v>0</v>
      </c>
      <c r="XQ4">
        <v>0</v>
      </c>
      <c r="XR4">
        <v>0</v>
      </c>
      <c r="XS4">
        <v>-5.18321914784769E-3</v>
      </c>
      <c r="XT4">
        <v>9.6898902839834804E-3</v>
      </c>
      <c r="XU4">
        <v>-2.08639517795331E-2</v>
      </c>
      <c r="XV4">
        <v>-2.16975817771458E-2</v>
      </c>
      <c r="XW4">
        <v>-6.0508015533255098E-2</v>
      </c>
      <c r="XX4">
        <v>-4.5602372229334699E-2</v>
      </c>
      <c r="XY4">
        <v>-4.5602372229334699E-2</v>
      </c>
      <c r="XZ4">
        <v>-3.0209322888055199E-2</v>
      </c>
      <c r="YA4">
        <v>1.1979496083659399E-3</v>
      </c>
      <c r="YB4">
        <v>2.95236326798359E-2</v>
      </c>
      <c r="YC4">
        <v>-3.6422183686098302E-3</v>
      </c>
      <c r="YD4">
        <v>-2.0932734493497002E-2</v>
      </c>
      <c r="YE4">
        <v>-1.8321563481362699E-2</v>
      </c>
      <c r="YF4">
        <v>-2.6021370767393501E-2</v>
      </c>
      <c r="YG4">
        <v>-2.90126565461904E-2</v>
      </c>
      <c r="YH4">
        <v>-3.2360296620181403E-2</v>
      </c>
      <c r="YI4">
        <v>-4.9640505900234704E-3</v>
      </c>
      <c r="YJ4">
        <v>0</v>
      </c>
      <c r="YK4">
        <v>0</v>
      </c>
      <c r="YL4">
        <v>0</v>
      </c>
      <c r="YM4">
        <v>2.45926150857858E-2</v>
      </c>
      <c r="YN4">
        <v>7.2206825910563401E-3</v>
      </c>
      <c r="YO4">
        <v>2.8605731756908802E-3</v>
      </c>
      <c r="YP4">
        <v>-6.4359795102730804E-3</v>
      </c>
      <c r="YQ4">
        <v>-2.11964767213541E-2</v>
      </c>
      <c r="YR4">
        <v>-2.0051832012695E-2</v>
      </c>
      <c r="YS4">
        <v>-2.4491403689034501E-2</v>
      </c>
      <c r="YT4">
        <v>-1.1590835675315801E-2</v>
      </c>
      <c r="YU4">
        <v>-1.2863558474373E-2</v>
      </c>
      <c r="YV4">
        <v>-1.5788812729980398E-2</v>
      </c>
      <c r="YW4">
        <v>-1.28870332334901E-2</v>
      </c>
      <c r="YX4">
        <v>5.0035996269470696E-4</v>
      </c>
      <c r="YY4">
        <v>5.8926717496239301E-3</v>
      </c>
      <c r="YZ4">
        <v>-1.03255748600666E-2</v>
      </c>
      <c r="ZA4">
        <v>-2.13154419973202E-2</v>
      </c>
      <c r="ZB4">
        <v>-9.5301576326998205E-3</v>
      </c>
      <c r="ZC4">
        <v>-7.3186626099829202E-3</v>
      </c>
      <c r="ZD4">
        <v>0</v>
      </c>
      <c r="ZE4">
        <v>0</v>
      </c>
      <c r="ZF4">
        <v>0</v>
      </c>
      <c r="ZG4">
        <v>3.1197813846223998E-2</v>
      </c>
      <c r="ZH4">
        <v>-1.0481290791653299E-2</v>
      </c>
      <c r="ZI4">
        <v>-2.95635061110238E-3</v>
      </c>
      <c r="ZJ4">
        <v>-7.3206553184346204E-3</v>
      </c>
      <c r="ZK4">
        <v>-2.1898266015559199E-2</v>
      </c>
      <c r="ZL4">
        <v>-2.3546853156669999E-2</v>
      </c>
      <c r="ZM4">
        <v>-2.6132556710725001E-2</v>
      </c>
      <c r="ZN4">
        <v>-2.20832280241469E-2</v>
      </c>
      <c r="ZO4">
        <v>-3.9303985248784999E-2</v>
      </c>
      <c r="ZP4">
        <v>-5.8859300526351098E-2</v>
      </c>
      <c r="ZQ4">
        <v>-3.9900161094633402E-2</v>
      </c>
      <c r="ZR4">
        <v>-7.4533630142263304E-3</v>
      </c>
      <c r="ZS4">
        <v>1.4527279799013101E-3</v>
      </c>
      <c r="ZT4">
        <v>-1.33173092119943E-2</v>
      </c>
      <c r="ZU4">
        <v>-3.5401003323682602E-2</v>
      </c>
      <c r="ZV4">
        <v>-2.0586373891662901E-2</v>
      </c>
      <c r="ZW4">
        <v>-3.1656970734858597E-2</v>
      </c>
      <c r="ZX4">
        <v>0</v>
      </c>
      <c r="ZY4">
        <v>0</v>
      </c>
      <c r="ZZ4">
        <v>0</v>
      </c>
      <c r="AAA4">
        <v>1.99031036241046E-2</v>
      </c>
      <c r="AAB4">
        <v>1.9788602207616499E-2</v>
      </c>
      <c r="AAC4">
        <v>6.9904308467844097E-3</v>
      </c>
      <c r="AAD4">
        <v>-5.8078837492350202E-3</v>
      </c>
      <c r="AAE4">
        <v>-2.0623678187430199E-2</v>
      </c>
      <c r="AAF4">
        <v>-1.7244235936459601E-2</v>
      </c>
      <c r="AAG4">
        <v>-2.3173044058465701E-2</v>
      </c>
      <c r="AAH4">
        <v>-3.16216003205582E-3</v>
      </c>
      <c r="AAI4">
        <v>8.3763812592673095E-3</v>
      </c>
      <c r="AAJ4">
        <v>1.8810271955699401E-2</v>
      </c>
      <c r="AAK4">
        <v>9.2888921952257696E-3</v>
      </c>
      <c r="AAL4">
        <v>7.0298210648495002E-3</v>
      </c>
      <c r="AAM4">
        <v>9.5375610956923706E-3</v>
      </c>
      <c r="AAN4">
        <v>-7.8695661286119403E-3</v>
      </c>
      <c r="AAO4">
        <v>-9.7521621283372904E-3</v>
      </c>
      <c r="AAP4">
        <v>-4.5376231325211503E-4</v>
      </c>
      <c r="AAQ4">
        <v>1.2157193241301101E-2</v>
      </c>
      <c r="AAR4">
        <v>0</v>
      </c>
      <c r="AAS4">
        <v>0</v>
      </c>
      <c r="AAT4">
        <v>0</v>
      </c>
      <c r="AAU4">
        <v>2.07416206045293E-2</v>
      </c>
      <c r="AAV4">
        <v>2.4989250425698301E-2</v>
      </c>
      <c r="AAW4">
        <v>5.8402909598151897E-3</v>
      </c>
      <c r="AAX4">
        <v>-1.2362702364192501E-3</v>
      </c>
      <c r="AAY4">
        <v>-1.30427421937791E-2</v>
      </c>
      <c r="AAZ4">
        <v>-6.8092180325293097E-3</v>
      </c>
      <c r="ABA4">
        <v>-7.9362184750751893E-3</v>
      </c>
      <c r="ABB4">
        <v>-1.8482745071686998E-2</v>
      </c>
      <c r="ABC4">
        <v>-2.1314136487119901E-2</v>
      </c>
      <c r="ABD4">
        <v>-2.8152356884832402E-3</v>
      </c>
      <c r="ABE4">
        <v>-1.3947635099336801E-2</v>
      </c>
      <c r="ABF4">
        <v>-1.7364462531006802E-2</v>
      </c>
      <c r="ABG4">
        <v>-2.2714275213657299E-2</v>
      </c>
      <c r="ABH4">
        <v>-1.9458146059569501E-2</v>
      </c>
      <c r="ABI4">
        <v>-2.4517069120237801E-2</v>
      </c>
      <c r="ABJ4">
        <v>-2.6622097805265501E-2</v>
      </c>
      <c r="ABK4">
        <v>-7.1075537335912797E-3</v>
      </c>
      <c r="ABL4">
        <v>0</v>
      </c>
      <c r="ABM4">
        <v>0</v>
      </c>
      <c r="ABN4">
        <v>0</v>
      </c>
      <c r="ABO4">
        <v>6.8468800474718899E-2</v>
      </c>
      <c r="ABP4">
        <v>7.1285807799725306E-2</v>
      </c>
      <c r="ABQ4">
        <v>3.9052923476949102E-2</v>
      </c>
      <c r="ABR4">
        <v>2.07876519948723E-2</v>
      </c>
      <c r="ABS4">
        <v>2.4960166082476001E-2</v>
      </c>
      <c r="ABT4">
        <v>3.0146320255423398E-2</v>
      </c>
      <c r="ABU4">
        <v>2.7725263848809599E-2</v>
      </c>
      <c r="ABV4">
        <v>8.8147162202994993E-3</v>
      </c>
      <c r="ABW4">
        <v>-2.8936139373839501E-2</v>
      </c>
      <c r="ABX4">
        <v>-2.7453686345873401E-2</v>
      </c>
      <c r="ABY4">
        <v>-1.8022565597146701E-2</v>
      </c>
      <c r="ABZ4">
        <v>-1.8584083634675501E-2</v>
      </c>
      <c r="ACA4">
        <v>-2.1922824403535501E-2</v>
      </c>
      <c r="ACB4">
        <v>-2.4819069223242798E-2</v>
      </c>
      <c r="ACC4">
        <v>-2.4609444145842301E-2</v>
      </c>
      <c r="ACD4">
        <v>-2.32188935037375E-2</v>
      </c>
      <c r="ACE4">
        <v>8.2668018579177202E-3</v>
      </c>
      <c r="ACF4">
        <v>0</v>
      </c>
      <c r="ACG4">
        <v>0</v>
      </c>
      <c r="ACH4">
        <v>0</v>
      </c>
      <c r="ACI4">
        <v>-1.3143378946963701E-2</v>
      </c>
      <c r="ACJ4">
        <v>-7.8800460657628604E-3</v>
      </c>
      <c r="ACK4">
        <v>-1.7739774759716401E-2</v>
      </c>
      <c r="ACL4">
        <v>-1.6872655980542401E-2</v>
      </c>
      <c r="ACM4">
        <v>-4.4060613690582701E-2</v>
      </c>
      <c r="ACN4">
        <v>-3.6496084010803703E-2</v>
      </c>
      <c r="ACO4">
        <v>-3.65835524169245E-2</v>
      </c>
      <c r="ACP4">
        <v>-4.0411151812998702E-2</v>
      </c>
      <c r="ACQ4">
        <v>-1.51912821419614E-2</v>
      </c>
      <c r="ACR4">
        <v>1.6977153124230201E-2</v>
      </c>
      <c r="ACS4">
        <v>-1.0602396617101601E-2</v>
      </c>
      <c r="ACT4">
        <v>-1.6363237245831799E-2</v>
      </c>
      <c r="ACU4">
        <v>-2.3364002051511099E-2</v>
      </c>
      <c r="ACV4">
        <v>-1.5057195791322199E-2</v>
      </c>
      <c r="ACW4">
        <v>-2.4441235559244399E-2</v>
      </c>
      <c r="ACX4">
        <v>-2.9415895146962301E-2</v>
      </c>
      <c r="ACY4">
        <v>-1.9410328921180199E-2</v>
      </c>
      <c r="ACZ4">
        <v>0</v>
      </c>
      <c r="ADA4">
        <v>0</v>
      </c>
      <c r="ADB4">
        <v>0</v>
      </c>
    </row>
    <row r="5" spans="1:782" x14ac:dyDescent="0.25">
      <c r="A5">
        <v>3</v>
      </c>
      <c r="B5" t="s">
        <v>27</v>
      </c>
      <c r="C5">
        <v>0.30973930375977399</v>
      </c>
      <c r="D5">
        <v>0.30973930358760399</v>
      </c>
      <c r="E5">
        <v>0.30973930358760399</v>
      </c>
      <c r="F5">
        <v>0.30973930358760399</v>
      </c>
      <c r="G5">
        <v>0.23238198282055</v>
      </c>
      <c r="H5">
        <v>0.236034190119181</v>
      </c>
      <c r="I5">
        <v>0.23603419217535099</v>
      </c>
      <c r="J5">
        <v>0.23603419217535099</v>
      </c>
      <c r="K5">
        <v>0.23603419217535099</v>
      </c>
      <c r="L5">
        <v>0.23603419217535099</v>
      </c>
      <c r="M5">
        <v>0.17574401252399899</v>
      </c>
      <c r="N5">
        <v>0.17574401252399899</v>
      </c>
      <c r="O5">
        <v>0.17574401193923</v>
      </c>
      <c r="P5">
        <v>0.175744011941384</v>
      </c>
      <c r="Q5">
        <v>0.175744011941384</v>
      </c>
      <c r="R5">
        <v>0.175744011941384</v>
      </c>
      <c r="S5">
        <v>0.36573467813597399</v>
      </c>
      <c r="T5">
        <v>1</v>
      </c>
      <c r="U5">
        <v>1</v>
      </c>
      <c r="V5">
        <v>1</v>
      </c>
      <c r="W5">
        <v>0.18281153197749</v>
      </c>
      <c r="X5">
        <v>0.18281153168129799</v>
      </c>
      <c r="Y5">
        <v>0.18281153168129799</v>
      </c>
      <c r="Z5">
        <v>0.18281153168129799</v>
      </c>
      <c r="AA5">
        <v>0.163326215718859</v>
      </c>
      <c r="AB5">
        <v>0.174474928077752</v>
      </c>
      <c r="AC5">
        <v>0.17447493136372499</v>
      </c>
      <c r="AD5">
        <v>0.17447493136372499</v>
      </c>
      <c r="AE5">
        <v>0.17447493136372499</v>
      </c>
      <c r="AF5">
        <v>0.17447493136372499</v>
      </c>
      <c r="AG5">
        <v>0.121738320995692</v>
      </c>
      <c r="AH5">
        <v>0.121738320995692</v>
      </c>
      <c r="AI5">
        <v>0.121738320019843</v>
      </c>
      <c r="AJ5">
        <v>0.121738320023436</v>
      </c>
      <c r="AK5">
        <v>0.121738320023436</v>
      </c>
      <c r="AL5">
        <v>0.121738320023436</v>
      </c>
      <c r="AM5">
        <v>0.35335011597237598</v>
      </c>
      <c r="AN5">
        <v>1</v>
      </c>
      <c r="AO5">
        <v>1</v>
      </c>
      <c r="AP5">
        <v>1</v>
      </c>
      <c r="AQ5">
        <v>0.48274297204102201</v>
      </c>
      <c r="AR5">
        <v>0.48274297203789601</v>
      </c>
      <c r="AS5">
        <v>0.48274297203789601</v>
      </c>
      <c r="AT5">
        <v>0.48274297203789601</v>
      </c>
      <c r="AU5">
        <v>0.346147650958743</v>
      </c>
      <c r="AV5">
        <v>0.334927692209945</v>
      </c>
      <c r="AW5">
        <v>0.33492769229046698</v>
      </c>
      <c r="AX5">
        <v>0.33492769229046698</v>
      </c>
      <c r="AY5">
        <v>0.33492769229046698</v>
      </c>
      <c r="AZ5">
        <v>0.33492769229046698</v>
      </c>
      <c r="BA5">
        <v>0.25663693493468498</v>
      </c>
      <c r="BB5">
        <v>0.25663693493468498</v>
      </c>
      <c r="BC5">
        <v>0.256636934935698</v>
      </c>
      <c r="BD5">
        <v>0.256636934935698</v>
      </c>
      <c r="BE5">
        <v>0.256636934935698</v>
      </c>
      <c r="BF5">
        <v>0.256636934935698</v>
      </c>
      <c r="BG5">
        <v>0.38484638831325302</v>
      </c>
      <c r="BH5">
        <v>1</v>
      </c>
      <c r="BI5">
        <v>1</v>
      </c>
      <c r="BJ5">
        <v>1</v>
      </c>
      <c r="BK5">
        <v>0.348664413596255</v>
      </c>
      <c r="BL5">
        <v>0.36807561705394698</v>
      </c>
      <c r="BM5">
        <v>0.36989950922779302</v>
      </c>
      <c r="BN5">
        <v>0.38031677935913399</v>
      </c>
      <c r="BO5">
        <v>0.30276967431757901</v>
      </c>
      <c r="BP5">
        <v>0.30143078143915503</v>
      </c>
      <c r="BQ5">
        <v>0.30143078143915503</v>
      </c>
      <c r="BR5">
        <v>0.31764165282565499</v>
      </c>
      <c r="BS5">
        <v>0.34696389688999402</v>
      </c>
      <c r="BT5">
        <v>0.338783736672153</v>
      </c>
      <c r="BU5">
        <v>0.31744523775768801</v>
      </c>
      <c r="BV5">
        <v>0.31880723336080302</v>
      </c>
      <c r="BW5">
        <v>0.32039771978305298</v>
      </c>
      <c r="BX5">
        <v>0.38463707250802698</v>
      </c>
      <c r="BY5">
        <v>0.55036551571853498</v>
      </c>
      <c r="BZ5">
        <v>0.55105901620792397</v>
      </c>
      <c r="CA5">
        <v>0.69423386763969197</v>
      </c>
      <c r="CB5">
        <v>1</v>
      </c>
      <c r="CC5">
        <v>1</v>
      </c>
      <c r="CD5">
        <v>1</v>
      </c>
      <c r="CE5">
        <v>0.31644359991957</v>
      </c>
      <c r="CF5">
        <v>0.33775362105421503</v>
      </c>
      <c r="CG5">
        <v>0.35812403283866301</v>
      </c>
      <c r="CH5">
        <v>0.35761261569986402</v>
      </c>
      <c r="CI5">
        <v>0.33734005161526798</v>
      </c>
      <c r="CJ5">
        <v>0.32554970936558197</v>
      </c>
      <c r="CK5">
        <v>0.32554970936558197</v>
      </c>
      <c r="CL5">
        <v>0.321624055408256</v>
      </c>
      <c r="CM5">
        <v>0.33703551494822598</v>
      </c>
      <c r="CN5">
        <v>0.32219337534381798</v>
      </c>
      <c r="CO5">
        <v>0.28935998143059499</v>
      </c>
      <c r="CP5">
        <v>0.28867982395094299</v>
      </c>
      <c r="CQ5">
        <v>0.285449019387151</v>
      </c>
      <c r="CR5">
        <v>0.30832247410647301</v>
      </c>
      <c r="CS5">
        <v>0.494102610698545</v>
      </c>
      <c r="CT5">
        <v>0.49471798923499</v>
      </c>
      <c r="CU5">
        <v>0.66799087703499405</v>
      </c>
      <c r="CV5">
        <v>1</v>
      </c>
      <c r="CW5">
        <v>1</v>
      </c>
      <c r="CX5">
        <v>1</v>
      </c>
      <c r="CY5">
        <v>0.39258166576888898</v>
      </c>
      <c r="CZ5">
        <v>0.40940476404756998</v>
      </c>
      <c r="DA5">
        <v>0.38594958701985599</v>
      </c>
      <c r="DB5">
        <v>0.41126275393315398</v>
      </c>
      <c r="DC5">
        <v>0.24581683408239</v>
      </c>
      <c r="DD5">
        <v>0.26268429276757399</v>
      </c>
      <c r="DE5">
        <v>0.26268429276757399</v>
      </c>
      <c r="DF5">
        <v>0.31124401703424998</v>
      </c>
      <c r="DG5">
        <v>0.36291360823733398</v>
      </c>
      <c r="DH5">
        <v>0.36543576072673001</v>
      </c>
      <c r="DI5">
        <v>0.359512997592982</v>
      </c>
      <c r="DJ5">
        <v>0.36393385099793402</v>
      </c>
      <c r="DK5">
        <v>0.37274595252437598</v>
      </c>
      <c r="DL5">
        <v>0.49894559652838599</v>
      </c>
      <c r="DM5">
        <v>0.63463942614510904</v>
      </c>
      <c r="DN5">
        <v>0.63544994232116503</v>
      </c>
      <c r="DO5">
        <v>0.73473174104019401</v>
      </c>
      <c r="DP5">
        <v>1</v>
      </c>
      <c r="DQ5">
        <v>1</v>
      </c>
      <c r="DR5">
        <v>1</v>
      </c>
      <c r="DS5">
        <v>0.35004021470125302</v>
      </c>
      <c r="DT5">
        <v>0.38546601153625698</v>
      </c>
      <c r="DU5">
        <v>0.37465543172898402</v>
      </c>
      <c r="DV5">
        <v>0.391426825167974</v>
      </c>
      <c r="DW5">
        <v>0.31931521671454799</v>
      </c>
      <c r="DX5">
        <v>0.30410896962244599</v>
      </c>
      <c r="DY5">
        <v>0.30410896962244599</v>
      </c>
      <c r="DZ5">
        <v>0.303359808832387</v>
      </c>
      <c r="EA5">
        <v>0.34483081398298099</v>
      </c>
      <c r="EB5">
        <v>0.32131907684969102</v>
      </c>
      <c r="EC5">
        <v>0.30596308786406101</v>
      </c>
      <c r="ED5">
        <v>0.30560285996179298</v>
      </c>
      <c r="EE5">
        <v>0.30748155028679802</v>
      </c>
      <c r="EF5">
        <v>0.391558105206055</v>
      </c>
      <c r="EG5">
        <v>0.55600051637621095</v>
      </c>
      <c r="EH5">
        <v>0.55630445950413698</v>
      </c>
      <c r="EI5">
        <v>0.70117764867374399</v>
      </c>
      <c r="EJ5">
        <v>1</v>
      </c>
      <c r="EK5">
        <v>1</v>
      </c>
      <c r="EL5">
        <v>1</v>
      </c>
      <c r="EM5">
        <v>0.29665219691296801</v>
      </c>
      <c r="EN5">
        <v>0.363557941363503</v>
      </c>
      <c r="EO5">
        <v>0.36991019772481598</v>
      </c>
      <c r="EP5">
        <v>0.361745937559667</v>
      </c>
      <c r="EQ5">
        <v>0.34648870616993599</v>
      </c>
      <c r="ER5">
        <v>0.30623524658794099</v>
      </c>
      <c r="ES5">
        <v>0.30623524658794099</v>
      </c>
      <c r="ET5">
        <v>0.30698222073981801</v>
      </c>
      <c r="EU5">
        <v>0.32526755251039102</v>
      </c>
      <c r="EV5">
        <v>0.29713261729292101</v>
      </c>
      <c r="EW5">
        <v>0.27647650245775501</v>
      </c>
      <c r="EX5">
        <v>0.27579064603718201</v>
      </c>
      <c r="EY5">
        <v>0.27215441640892402</v>
      </c>
      <c r="EZ5">
        <v>0.344872712441258</v>
      </c>
      <c r="FA5">
        <v>0.50551102879767396</v>
      </c>
      <c r="FB5">
        <v>0.505985930434947</v>
      </c>
      <c r="FC5">
        <v>0.67762141250920205</v>
      </c>
      <c r="FD5">
        <v>1</v>
      </c>
      <c r="FE5">
        <v>1</v>
      </c>
      <c r="FF5">
        <v>1</v>
      </c>
      <c r="FG5">
        <v>0.422808552078835</v>
      </c>
      <c r="FH5">
        <v>0.41532690369270903</v>
      </c>
      <c r="FI5">
        <v>0.38112322737407101</v>
      </c>
      <c r="FJ5">
        <v>0.43188213579052498</v>
      </c>
      <c r="FK5">
        <v>0.27454835200090399</v>
      </c>
      <c r="FL5">
        <v>0.30069315584301498</v>
      </c>
      <c r="FM5">
        <v>0.30069315584301498</v>
      </c>
      <c r="FN5">
        <v>0.29754048956731699</v>
      </c>
      <c r="FO5">
        <v>0.37625873197913301</v>
      </c>
      <c r="FP5">
        <v>0.360174053492133</v>
      </c>
      <c r="FQ5">
        <v>0.35012984136592401</v>
      </c>
      <c r="FR5">
        <v>0.350257359138614</v>
      </c>
      <c r="FS5">
        <v>0.360396623104206</v>
      </c>
      <c r="FT5">
        <v>0.46148625069893601</v>
      </c>
      <c r="FU5">
        <v>0.63162666031893</v>
      </c>
      <c r="FV5">
        <v>0.63167453166922205</v>
      </c>
      <c r="FW5">
        <v>0.73752935432931799</v>
      </c>
      <c r="FX5">
        <v>1</v>
      </c>
      <c r="FY5">
        <v>1</v>
      </c>
      <c r="FZ5">
        <v>1</v>
      </c>
      <c r="GA5">
        <v>0.34138701398016502</v>
      </c>
      <c r="GB5">
        <v>0.32804615953480198</v>
      </c>
      <c r="GC5">
        <v>0.35105503770497998</v>
      </c>
      <c r="GD5">
        <v>0.354672634409539</v>
      </c>
      <c r="GE5">
        <v>0.29313013799401899</v>
      </c>
      <c r="GF5">
        <v>0.294620556568432</v>
      </c>
      <c r="GG5">
        <v>0.294620556568432</v>
      </c>
      <c r="GH5">
        <v>0.296628468355844</v>
      </c>
      <c r="GI5">
        <v>0.34570353366318601</v>
      </c>
      <c r="GJ5">
        <v>0.34870194065862797</v>
      </c>
      <c r="GK5">
        <v>0.32591743743829399</v>
      </c>
      <c r="GL5">
        <v>0.32974381729316399</v>
      </c>
      <c r="GM5">
        <v>0.33103670763494902</v>
      </c>
      <c r="GN5">
        <v>0.39219889945599301</v>
      </c>
      <c r="GO5">
        <v>0.55628010656978799</v>
      </c>
      <c r="GP5">
        <v>0.55573957075671798</v>
      </c>
      <c r="GQ5">
        <v>0.69945507084223202</v>
      </c>
      <c r="GR5">
        <v>1</v>
      </c>
      <c r="GS5">
        <v>1</v>
      </c>
      <c r="GT5">
        <v>1</v>
      </c>
      <c r="GU5">
        <v>0.30958659304753799</v>
      </c>
      <c r="GV5">
        <v>0.33405298818337498</v>
      </c>
      <c r="GW5">
        <v>0.364563596242932</v>
      </c>
      <c r="GX5">
        <v>0.36552964563037099</v>
      </c>
      <c r="GY5">
        <v>0.34754758781442802</v>
      </c>
      <c r="GZ5">
        <v>0.32679888275119201</v>
      </c>
      <c r="HA5">
        <v>0.32679888275119201</v>
      </c>
      <c r="HB5">
        <v>0.31531581253401803</v>
      </c>
      <c r="HC5">
        <v>0.356974141909848</v>
      </c>
      <c r="HD5">
        <v>0.34333166914927998</v>
      </c>
      <c r="HE5">
        <v>0.29019983165629099</v>
      </c>
      <c r="HF5">
        <v>0.292306909270105</v>
      </c>
      <c r="HG5">
        <v>0.29129999691401398</v>
      </c>
      <c r="HH5">
        <v>0.32952065469840203</v>
      </c>
      <c r="HI5">
        <v>0.49997761417502201</v>
      </c>
      <c r="HJ5">
        <v>0.49680723186361297</v>
      </c>
      <c r="HK5">
        <v>0.67705195637773397</v>
      </c>
      <c r="HL5">
        <v>1</v>
      </c>
      <c r="HM5">
        <v>1</v>
      </c>
      <c r="HN5">
        <v>1</v>
      </c>
      <c r="HO5">
        <v>0.38473126714856698</v>
      </c>
      <c r="HP5">
        <v>0.31985879930348399</v>
      </c>
      <c r="HQ5">
        <v>0.33264275371510399</v>
      </c>
      <c r="HR5">
        <v>0.33987443271262002</v>
      </c>
      <c r="HS5">
        <v>0.20348031152726201</v>
      </c>
      <c r="HT5">
        <v>0.24292683474488899</v>
      </c>
      <c r="HU5">
        <v>0.24292683474488899</v>
      </c>
      <c r="HV5">
        <v>0.26660769082749303</v>
      </c>
      <c r="HW5">
        <v>0.32759756742442098</v>
      </c>
      <c r="HX5">
        <v>0.35732915513660901</v>
      </c>
      <c r="HY5">
        <v>0.37941738219327698</v>
      </c>
      <c r="HZ5">
        <v>0.38581903474349299</v>
      </c>
      <c r="IA5">
        <v>0.39055670573588303</v>
      </c>
      <c r="IB5">
        <v>0.48608208558936999</v>
      </c>
      <c r="IC5">
        <v>0.64061331331024496</v>
      </c>
      <c r="ID5">
        <v>0.64401191729377705</v>
      </c>
      <c r="IE5">
        <v>0.73402729269860101</v>
      </c>
      <c r="IF5">
        <v>1</v>
      </c>
      <c r="IG5">
        <v>1</v>
      </c>
      <c r="IH5">
        <v>1</v>
      </c>
      <c r="II5">
        <v>0.36336300756065198</v>
      </c>
      <c r="IJ5">
        <v>0.37124478775284298</v>
      </c>
      <c r="IK5">
        <v>0.37540285112657001</v>
      </c>
      <c r="IL5">
        <v>0.41334910533657798</v>
      </c>
      <c r="IM5">
        <v>0.34182369438299398</v>
      </c>
      <c r="IN5">
        <v>0.32925661761396502</v>
      </c>
      <c r="IO5">
        <v>0.32925661761396502</v>
      </c>
      <c r="IP5">
        <v>0.32689972875465301</v>
      </c>
      <c r="IQ5">
        <v>0.36117384446198703</v>
      </c>
      <c r="IR5">
        <v>0.36829399992608902</v>
      </c>
      <c r="IS5">
        <v>0.317626972079533</v>
      </c>
      <c r="IT5">
        <v>0.31534936619054699</v>
      </c>
      <c r="IU5">
        <v>0.316167866895539</v>
      </c>
      <c r="IV5">
        <v>0.41545921143840098</v>
      </c>
      <c r="IW5">
        <v>0.55404049758417095</v>
      </c>
      <c r="IX5">
        <v>0.55485980820935099</v>
      </c>
      <c r="IY5">
        <v>0.696026275611908</v>
      </c>
      <c r="IZ5">
        <v>1</v>
      </c>
      <c r="JA5">
        <v>1</v>
      </c>
      <c r="JB5">
        <v>1</v>
      </c>
      <c r="JC5">
        <v>0.30292521640792902</v>
      </c>
      <c r="JD5">
        <v>0.35174167690652702</v>
      </c>
      <c r="JE5">
        <v>0.37616833576791198</v>
      </c>
      <c r="JF5">
        <v>0.39261514181072499</v>
      </c>
      <c r="JG5">
        <v>0.35745062217096701</v>
      </c>
      <c r="JH5">
        <v>0.325052314096551</v>
      </c>
      <c r="JI5">
        <v>0.325052314096551</v>
      </c>
      <c r="JJ5">
        <v>0.33402583979031197</v>
      </c>
      <c r="JK5">
        <v>0.358146564884879</v>
      </c>
      <c r="JL5">
        <v>0.36109887847030397</v>
      </c>
      <c r="JM5">
        <v>0.29042078284484202</v>
      </c>
      <c r="JN5">
        <v>0.29287778790071101</v>
      </c>
      <c r="JO5">
        <v>0.29115186454496</v>
      </c>
      <c r="JP5">
        <v>0.37419291787637499</v>
      </c>
      <c r="JQ5">
        <v>0.50151456143124895</v>
      </c>
      <c r="JR5">
        <v>0.49934607611773801</v>
      </c>
      <c r="JS5">
        <v>0.66919315975897498</v>
      </c>
      <c r="JT5">
        <v>1</v>
      </c>
      <c r="JU5">
        <v>1</v>
      </c>
      <c r="JV5">
        <v>1</v>
      </c>
      <c r="JW5">
        <v>0.44574024798185802</v>
      </c>
      <c r="JX5">
        <v>0.39782769921445799</v>
      </c>
      <c r="JY5">
        <v>0.37435948883394099</v>
      </c>
      <c r="JZ5">
        <v>0.441609679816173</v>
      </c>
      <c r="KA5">
        <v>0.31607916998826802</v>
      </c>
      <c r="KB5">
        <v>0.33601073202179699</v>
      </c>
      <c r="KC5">
        <v>0.33601073202179699</v>
      </c>
      <c r="KD5">
        <v>0.315451799503492</v>
      </c>
      <c r="KE5">
        <v>0.36603709767945802</v>
      </c>
      <c r="KF5">
        <v>0.37985279278900702</v>
      </c>
      <c r="KG5">
        <v>0.358378013174874</v>
      </c>
      <c r="KH5">
        <v>0.34900862667964799</v>
      </c>
      <c r="KI5">
        <v>0.35363831639640902</v>
      </c>
      <c r="KJ5">
        <v>0.47727030928426101</v>
      </c>
      <c r="KK5">
        <v>0.63271695477831502</v>
      </c>
      <c r="KL5">
        <v>0.63801156306579299</v>
      </c>
      <c r="KM5">
        <v>0.73743482333125898</v>
      </c>
      <c r="KN5">
        <v>1</v>
      </c>
      <c r="KO5">
        <v>1</v>
      </c>
      <c r="KP5">
        <v>1</v>
      </c>
      <c r="KQ5">
        <v>0.35446338549187201</v>
      </c>
      <c r="KR5">
        <v>0.35520239865618602</v>
      </c>
      <c r="KS5">
        <v>0.37419373974369302</v>
      </c>
      <c r="KT5">
        <v>0.38581479867521301</v>
      </c>
      <c r="KU5">
        <v>0.312210631470559</v>
      </c>
      <c r="KV5">
        <v>0.301389906764291</v>
      </c>
      <c r="KW5">
        <v>0.30333135321363502</v>
      </c>
      <c r="KX5">
        <v>0.286576922658898</v>
      </c>
      <c r="KY5">
        <v>0.32599751953353501</v>
      </c>
      <c r="KZ5">
        <v>0.30657255423618301</v>
      </c>
      <c r="LA5">
        <v>0.28233063446879503</v>
      </c>
      <c r="LB5">
        <v>0.287554924331345</v>
      </c>
      <c r="LC5">
        <v>0.335335643728635</v>
      </c>
      <c r="LD5">
        <v>0.39491509809048603</v>
      </c>
      <c r="LE5">
        <v>0.55282636575261901</v>
      </c>
      <c r="LF5">
        <v>0.55185783844885805</v>
      </c>
      <c r="LG5">
        <v>0.694147207259596</v>
      </c>
      <c r="LH5">
        <v>1</v>
      </c>
      <c r="LI5">
        <v>1</v>
      </c>
      <c r="LJ5">
        <v>1</v>
      </c>
      <c r="LK5">
        <v>0.30419724502019202</v>
      </c>
      <c r="LL5">
        <v>0.34174320579879203</v>
      </c>
      <c r="LM5">
        <v>0.366715354852441</v>
      </c>
      <c r="LN5">
        <v>0.36397131169901997</v>
      </c>
      <c r="LO5">
        <v>0.33529268439765803</v>
      </c>
      <c r="LP5">
        <v>0.31699728105080299</v>
      </c>
      <c r="LQ5">
        <v>0.31618806222291201</v>
      </c>
      <c r="LR5">
        <v>0.30061752793316798</v>
      </c>
      <c r="LS5">
        <v>0.33196041925201097</v>
      </c>
      <c r="LT5">
        <v>0.28557036424041699</v>
      </c>
      <c r="LU5">
        <v>0.24043765406065201</v>
      </c>
      <c r="LV5">
        <v>0.24611211033083999</v>
      </c>
      <c r="LW5">
        <v>0.31092876979600598</v>
      </c>
      <c r="LX5">
        <v>0.34422486944545799</v>
      </c>
      <c r="LY5">
        <v>0.49490683538106101</v>
      </c>
      <c r="LZ5">
        <v>0.49257285511357302</v>
      </c>
      <c r="MA5">
        <v>0.66976392331151002</v>
      </c>
      <c r="MB5">
        <v>1</v>
      </c>
      <c r="MC5">
        <v>1</v>
      </c>
      <c r="MD5">
        <v>1</v>
      </c>
      <c r="ME5">
        <v>0.42297657665430399</v>
      </c>
      <c r="MF5">
        <v>0.37354739678967502</v>
      </c>
      <c r="MG5">
        <v>0.384386844064666</v>
      </c>
      <c r="MH5">
        <v>0.41558766336724401</v>
      </c>
      <c r="MI5">
        <v>0.274184188735</v>
      </c>
      <c r="MJ5">
        <v>0.27631702820060999</v>
      </c>
      <c r="MK5">
        <v>0.28267735352089202</v>
      </c>
      <c r="ML5">
        <v>0.26402102154831902</v>
      </c>
      <c r="MM5">
        <v>0.316418261819574</v>
      </c>
      <c r="MN5">
        <v>0.34031207695591698</v>
      </c>
      <c r="MO5">
        <v>0.34508042097846497</v>
      </c>
      <c r="MP5">
        <v>0.349630424941614</v>
      </c>
      <c r="MQ5">
        <v>0.37189370461902599</v>
      </c>
      <c r="MR5">
        <v>0.47084192388833501</v>
      </c>
      <c r="MS5">
        <v>0.63958166771841296</v>
      </c>
      <c r="MT5">
        <v>0.64065839671124503</v>
      </c>
      <c r="MU5">
        <v>0.73177520329451795</v>
      </c>
      <c r="MV5">
        <v>1</v>
      </c>
      <c r="MW5">
        <v>1</v>
      </c>
      <c r="MX5">
        <v>1</v>
      </c>
      <c r="MY5">
        <v>0.36063099130431497</v>
      </c>
      <c r="MZ5">
        <v>0.34597706841771803</v>
      </c>
      <c r="NA5">
        <v>0.342114245934728</v>
      </c>
      <c r="NB5">
        <v>0.36885110246178998</v>
      </c>
      <c r="NC5">
        <v>0.33076984490521799</v>
      </c>
      <c r="ND5">
        <v>0.315837559432954</v>
      </c>
      <c r="NE5">
        <v>0.314891184087565</v>
      </c>
      <c r="NF5">
        <v>0.29501238215417003</v>
      </c>
      <c r="NG5">
        <v>0.340764623527473</v>
      </c>
      <c r="NH5">
        <v>0.30551368886332098</v>
      </c>
      <c r="NI5">
        <v>0.30217018886080699</v>
      </c>
      <c r="NJ5">
        <v>0.30418123300145899</v>
      </c>
      <c r="NK5">
        <v>0.32349700257119901</v>
      </c>
      <c r="NL5">
        <v>0.39793935837905597</v>
      </c>
      <c r="NM5">
        <v>0.54107955835935695</v>
      </c>
      <c r="NN5">
        <v>0.53873558868433502</v>
      </c>
      <c r="NO5">
        <v>0.69521059909784499</v>
      </c>
      <c r="NP5">
        <v>1</v>
      </c>
      <c r="NQ5">
        <v>1</v>
      </c>
      <c r="NR5">
        <v>1</v>
      </c>
      <c r="NS5">
        <v>0.29203502680305998</v>
      </c>
      <c r="NT5">
        <v>0.307630821072715</v>
      </c>
      <c r="NU5">
        <v>0.31107351077768702</v>
      </c>
      <c r="NV5">
        <v>0.32944307037583298</v>
      </c>
      <c r="NW5">
        <v>0.36020131339014599</v>
      </c>
      <c r="NX5">
        <v>0.33156885025409</v>
      </c>
      <c r="NY5">
        <v>0.328944769557585</v>
      </c>
      <c r="NZ5">
        <v>0.30830899707634801</v>
      </c>
      <c r="OA5">
        <v>0.34044706549065601</v>
      </c>
      <c r="OB5">
        <v>0.28756845337574799</v>
      </c>
      <c r="OC5">
        <v>0.285895664193898</v>
      </c>
      <c r="OD5">
        <v>0.28881852391206803</v>
      </c>
      <c r="OE5">
        <v>0.30594798243971699</v>
      </c>
      <c r="OF5">
        <v>0.36039021519092301</v>
      </c>
      <c r="OG5">
        <v>0.47158850924217699</v>
      </c>
      <c r="OH5">
        <v>0.46661108250093603</v>
      </c>
      <c r="OI5">
        <v>0.667427392145301</v>
      </c>
      <c r="OJ5">
        <v>1</v>
      </c>
      <c r="OK5">
        <v>1</v>
      </c>
      <c r="OL5">
        <v>1</v>
      </c>
      <c r="OM5">
        <v>0.45412789368721801</v>
      </c>
      <c r="ON5">
        <v>0.39824334050579102</v>
      </c>
      <c r="OO5">
        <v>0.384423040715479</v>
      </c>
      <c r="OP5">
        <v>0.42256459648191602</v>
      </c>
      <c r="OQ5">
        <v>0.28228308098953597</v>
      </c>
      <c r="OR5">
        <v>0.29056561187998498</v>
      </c>
      <c r="OS5">
        <v>0.292314430598761</v>
      </c>
      <c r="OT5">
        <v>0.27365168399112799</v>
      </c>
      <c r="OU5">
        <v>0.34127477302141501</v>
      </c>
      <c r="OV5">
        <v>0.33434228628892398</v>
      </c>
      <c r="OW5">
        <v>0.32654713551023801</v>
      </c>
      <c r="OX5">
        <v>0.32719240829091401</v>
      </c>
      <c r="OY5">
        <v>0.34978296398945902</v>
      </c>
      <c r="OZ5">
        <v>0.45418268830500202</v>
      </c>
      <c r="PA5">
        <v>0.64516736624395299</v>
      </c>
      <c r="PB5">
        <v>0.64676794448788399</v>
      </c>
      <c r="PC5">
        <v>0.73808531618983098</v>
      </c>
      <c r="PD5">
        <v>1</v>
      </c>
      <c r="PE5">
        <v>1</v>
      </c>
      <c r="PF5">
        <v>1</v>
      </c>
      <c r="PG5">
        <v>3.8925109836481599E-2</v>
      </c>
      <c r="PH5">
        <v>5.8336313466343402E-2</v>
      </c>
      <c r="PI5">
        <v>6.0160205640189403E-2</v>
      </c>
      <c r="PJ5">
        <v>7.0577475771529993E-2</v>
      </c>
      <c r="PK5">
        <v>7.0387691497028504E-2</v>
      </c>
      <c r="PL5">
        <v>6.5396591319973996E-2</v>
      </c>
      <c r="PM5">
        <v>6.5396589263803595E-2</v>
      </c>
      <c r="PN5">
        <v>8.16074606503044E-2</v>
      </c>
      <c r="PO5">
        <v>0.110929704714642</v>
      </c>
      <c r="PP5">
        <v>0.102749544496801</v>
      </c>
      <c r="PQ5">
        <v>0.141701225233689</v>
      </c>
      <c r="PR5">
        <v>0.14306322083680301</v>
      </c>
      <c r="PS5">
        <v>0.144653707843823</v>
      </c>
      <c r="PT5">
        <v>0.208893060566642</v>
      </c>
      <c r="PU5">
        <v>0.37462150377714998</v>
      </c>
      <c r="PV5">
        <v>0.37531500426653902</v>
      </c>
      <c r="PW5">
        <v>0.32849918950371698</v>
      </c>
      <c r="PX5">
        <v>0</v>
      </c>
      <c r="PY5">
        <v>0</v>
      </c>
      <c r="PZ5">
        <v>0</v>
      </c>
      <c r="QA5">
        <v>0.13363206794207999</v>
      </c>
      <c r="QB5">
        <v>0.15494208937291701</v>
      </c>
      <c r="QC5">
        <v>0.17531250115736399</v>
      </c>
      <c r="QD5">
        <v>0.17480108401856601</v>
      </c>
      <c r="QE5">
        <v>0.17401383589640801</v>
      </c>
      <c r="QF5">
        <v>0.151074781287829</v>
      </c>
      <c r="QG5">
        <v>0.15107477800185701</v>
      </c>
      <c r="QH5">
        <v>0.14714912404453101</v>
      </c>
      <c r="QI5">
        <v>0.16256058358450101</v>
      </c>
      <c r="QJ5">
        <v>0.14771844398009301</v>
      </c>
      <c r="QK5">
        <v>0.16762166043490201</v>
      </c>
      <c r="QL5">
        <v>0.16694150295525101</v>
      </c>
      <c r="QM5">
        <v>0.163710699367308</v>
      </c>
      <c r="QN5">
        <v>0.186584154083037</v>
      </c>
      <c r="QO5">
        <v>0.37236429067510901</v>
      </c>
      <c r="QP5">
        <v>0.37297966921155401</v>
      </c>
      <c r="QQ5">
        <v>0.31464076106261701</v>
      </c>
      <c r="QR5">
        <v>0</v>
      </c>
      <c r="QS5">
        <v>0</v>
      </c>
      <c r="QT5">
        <v>0</v>
      </c>
      <c r="QU5">
        <v>-9.0161306272132202E-2</v>
      </c>
      <c r="QV5">
        <v>-7.3338207990325796E-2</v>
      </c>
      <c r="QW5">
        <v>-9.6793385018039496E-2</v>
      </c>
      <c r="QX5">
        <v>-7.1480218104742199E-2</v>
      </c>
      <c r="QY5">
        <v>-0.10033081687635299</v>
      </c>
      <c r="QZ5">
        <v>-7.2243399442371098E-2</v>
      </c>
      <c r="RA5">
        <v>-7.2243399522893298E-2</v>
      </c>
      <c r="RB5">
        <v>-2.3683675256216501E-2</v>
      </c>
      <c r="RC5">
        <v>2.79859159468673E-2</v>
      </c>
      <c r="RD5">
        <v>3.0508068436262602E-2</v>
      </c>
      <c r="RE5">
        <v>0.102876062658297</v>
      </c>
      <c r="RF5">
        <v>0.107296916063249</v>
      </c>
      <c r="RG5">
        <v>0.116109017588678</v>
      </c>
      <c r="RH5">
        <v>0.24230866159268699</v>
      </c>
      <c r="RI5">
        <v>0.37800249120941098</v>
      </c>
      <c r="RJ5">
        <v>0.37881300738546603</v>
      </c>
      <c r="RK5">
        <v>0.34988535272693999</v>
      </c>
      <c r="RL5">
        <v>0</v>
      </c>
      <c r="RM5">
        <v>0</v>
      </c>
      <c r="RN5">
        <v>0</v>
      </c>
      <c r="RO5">
        <v>1.3758011049979E-3</v>
      </c>
      <c r="RP5">
        <v>1.7390394482310102E-2</v>
      </c>
      <c r="RQ5">
        <v>4.7559225011907201E-3</v>
      </c>
      <c r="RR5">
        <v>1.1110045808840299E-2</v>
      </c>
      <c r="RS5">
        <v>1.6545542396969499E-2</v>
      </c>
      <c r="RT5">
        <v>2.6781881832914E-3</v>
      </c>
      <c r="RU5">
        <v>2.6781881832914E-3</v>
      </c>
      <c r="RV5">
        <v>-1.4281843993268799E-2</v>
      </c>
      <c r="RW5">
        <v>-2.1330829070130802E-3</v>
      </c>
      <c r="RX5">
        <v>-1.7464659822461301E-2</v>
      </c>
      <c r="RY5">
        <v>-1.14821498936268E-2</v>
      </c>
      <c r="RZ5">
        <v>-1.32043733990094E-2</v>
      </c>
      <c r="SA5">
        <v>-1.29161694962547E-2</v>
      </c>
      <c r="SB5">
        <v>6.9210326980277898E-3</v>
      </c>
      <c r="SC5">
        <v>5.6350006576761898E-3</v>
      </c>
      <c r="SD5">
        <v>5.2454432962134503E-3</v>
      </c>
      <c r="SE5">
        <v>6.9437810340524601E-3</v>
      </c>
      <c r="SF5">
        <v>0</v>
      </c>
      <c r="SG5">
        <v>0</v>
      </c>
      <c r="SH5">
        <v>0</v>
      </c>
      <c r="SI5">
        <v>-1.9791403006602301E-2</v>
      </c>
      <c r="SJ5">
        <v>2.5804320309288101E-2</v>
      </c>
      <c r="SK5">
        <v>1.17861648861528E-2</v>
      </c>
      <c r="SL5">
        <v>4.1333218598033602E-3</v>
      </c>
      <c r="SM5">
        <v>9.1486545546678993E-3</v>
      </c>
      <c r="SN5">
        <v>-1.9314462777640401E-2</v>
      </c>
      <c r="SO5">
        <v>-1.9314462777640401E-2</v>
      </c>
      <c r="SP5">
        <v>-1.46418346684387E-2</v>
      </c>
      <c r="SQ5">
        <v>-1.17679624378349E-2</v>
      </c>
      <c r="SR5">
        <v>-2.5060758050897101E-2</v>
      </c>
      <c r="SS5">
        <v>-1.28834789728397E-2</v>
      </c>
      <c r="ST5">
        <v>-1.2889177913761299E-2</v>
      </c>
      <c r="SU5">
        <v>-1.32946029782278E-2</v>
      </c>
      <c r="SV5">
        <v>3.6550238334785101E-2</v>
      </c>
      <c r="SW5">
        <v>1.14084180991284E-2</v>
      </c>
      <c r="SX5">
        <v>1.12679411999564E-2</v>
      </c>
      <c r="SY5">
        <v>9.6305354742080001E-3</v>
      </c>
      <c r="SZ5">
        <v>0</v>
      </c>
      <c r="TA5">
        <v>0</v>
      </c>
      <c r="TB5">
        <v>0</v>
      </c>
      <c r="TC5">
        <v>3.02268863099453E-2</v>
      </c>
      <c r="TD5">
        <v>5.9221396451390402E-3</v>
      </c>
      <c r="TE5">
        <v>-4.82635964578492E-3</v>
      </c>
      <c r="TF5">
        <v>2.0619381857371499E-2</v>
      </c>
      <c r="TG5">
        <v>2.8731517918513801E-2</v>
      </c>
      <c r="TH5">
        <v>3.8008863075441102E-2</v>
      </c>
      <c r="TI5">
        <v>3.8008863075441102E-2</v>
      </c>
      <c r="TJ5">
        <v>-1.3703527466933299E-2</v>
      </c>
      <c r="TK5">
        <v>1.33451237417986E-2</v>
      </c>
      <c r="TL5">
        <v>-5.2617072345967899E-3</v>
      </c>
      <c r="TM5">
        <v>-9.3831562270579802E-3</v>
      </c>
      <c r="TN5">
        <v>-1.3676491859320201E-2</v>
      </c>
      <c r="TO5">
        <v>-1.2349329420170601E-2</v>
      </c>
      <c r="TP5">
        <v>-3.7459345829449701E-2</v>
      </c>
      <c r="TQ5">
        <v>-3.0127658261788199E-3</v>
      </c>
      <c r="TR5">
        <v>-3.77541065194209E-3</v>
      </c>
      <c r="TS5">
        <v>2.79761328912397E-3</v>
      </c>
      <c r="TT5">
        <v>0</v>
      </c>
      <c r="TU5">
        <v>0</v>
      </c>
      <c r="TV5">
        <v>0</v>
      </c>
      <c r="TW5">
        <v>-7.2773996160898002E-3</v>
      </c>
      <c r="TX5">
        <v>-4.0029457519145301E-2</v>
      </c>
      <c r="TY5">
        <v>-1.8844471522813301E-2</v>
      </c>
      <c r="TZ5">
        <v>-2.56441449495949E-2</v>
      </c>
      <c r="UA5">
        <v>-9.6395363235594594E-3</v>
      </c>
      <c r="UB5">
        <v>-6.8102248707230797E-3</v>
      </c>
      <c r="UC5">
        <v>-6.8102248707230797E-3</v>
      </c>
      <c r="UD5">
        <v>-2.1013184469811801E-2</v>
      </c>
      <c r="UE5">
        <v>-1.2603632268073899E-3</v>
      </c>
      <c r="UF5">
        <v>9.9182039864750791E-3</v>
      </c>
      <c r="UG5">
        <v>8.4721996806061406E-3</v>
      </c>
      <c r="UH5">
        <v>1.09365839323609E-2</v>
      </c>
      <c r="UI5">
        <v>1.0638987851896001E-2</v>
      </c>
      <c r="UJ5">
        <v>7.5618269479658098E-3</v>
      </c>
      <c r="UK5">
        <v>5.9145908512538902E-3</v>
      </c>
      <c r="UL5">
        <v>4.68055454879445E-3</v>
      </c>
      <c r="UM5">
        <v>5.2212032025408198E-3</v>
      </c>
      <c r="UN5">
        <v>0</v>
      </c>
      <c r="UO5">
        <v>0</v>
      </c>
      <c r="UP5">
        <v>0</v>
      </c>
      <c r="UQ5">
        <v>-6.85700687203238E-3</v>
      </c>
      <c r="UR5">
        <v>-3.7006328708399298E-3</v>
      </c>
      <c r="US5">
        <v>6.4395634042688698E-3</v>
      </c>
      <c r="UT5">
        <v>7.9170299305073005E-3</v>
      </c>
      <c r="UU5">
        <v>1.0207536199160301E-2</v>
      </c>
      <c r="UV5">
        <v>1.2491733856103101E-3</v>
      </c>
      <c r="UW5">
        <v>1.2491733856103101E-3</v>
      </c>
      <c r="UX5">
        <v>-6.3082428742383097E-3</v>
      </c>
      <c r="UY5">
        <v>1.99386269616217E-2</v>
      </c>
      <c r="UZ5">
        <v>2.1138293805461599E-2</v>
      </c>
      <c r="VA5">
        <v>8.3985022569576997E-4</v>
      </c>
      <c r="VB5">
        <v>3.62708531916222E-3</v>
      </c>
      <c r="VC5">
        <v>5.8509775268622E-3</v>
      </c>
      <c r="VD5">
        <v>2.11981805919285E-2</v>
      </c>
      <c r="VE5">
        <v>5.8750034764770099E-3</v>
      </c>
      <c r="VF5">
        <v>2.0892426286223099E-3</v>
      </c>
      <c r="VG5">
        <v>9.0610793427399194E-3</v>
      </c>
      <c r="VH5">
        <v>0</v>
      </c>
      <c r="VI5">
        <v>0</v>
      </c>
      <c r="VJ5">
        <v>0</v>
      </c>
      <c r="VK5">
        <v>-7.8503986203226003E-3</v>
      </c>
      <c r="VL5">
        <v>-8.9545964744085702E-2</v>
      </c>
      <c r="VM5">
        <v>-5.3306833304752298E-2</v>
      </c>
      <c r="VN5">
        <v>-7.1388321220533096E-2</v>
      </c>
      <c r="VO5">
        <v>-4.2336522555128299E-2</v>
      </c>
      <c r="VP5">
        <v>-1.97574580226842E-2</v>
      </c>
      <c r="VQ5">
        <v>-1.97574580226842E-2</v>
      </c>
      <c r="VR5">
        <v>-4.4636326206757101E-2</v>
      </c>
      <c r="VS5">
        <v>-3.5316040812913202E-2</v>
      </c>
      <c r="VT5">
        <v>-8.10660559012083E-3</v>
      </c>
      <c r="VU5">
        <v>1.9904384600295099E-2</v>
      </c>
      <c r="VV5">
        <v>2.18851837455592E-2</v>
      </c>
      <c r="VW5">
        <v>1.7810753211507099E-2</v>
      </c>
      <c r="VX5">
        <v>-1.2863510939015201E-2</v>
      </c>
      <c r="VY5">
        <v>5.9738871651357998E-3</v>
      </c>
      <c r="VZ5">
        <v>8.5619749726122407E-3</v>
      </c>
      <c r="WA5">
        <v>-7.0444834159211201E-4</v>
      </c>
      <c r="WB5">
        <v>0</v>
      </c>
      <c r="WC5">
        <v>0</v>
      </c>
      <c r="WD5">
        <v>0</v>
      </c>
      <c r="WE5">
        <v>2.1975993580486498E-2</v>
      </c>
      <c r="WF5">
        <v>4.3198628218040901E-2</v>
      </c>
      <c r="WG5">
        <v>2.4347813421590099E-2</v>
      </c>
      <c r="WH5">
        <v>5.8676470927039398E-2</v>
      </c>
      <c r="WI5">
        <v>4.8693556388974699E-2</v>
      </c>
      <c r="WJ5">
        <v>3.4636061045532997E-2</v>
      </c>
      <c r="WK5">
        <v>3.4636061045532997E-2</v>
      </c>
      <c r="WL5">
        <v>3.0271260398809199E-2</v>
      </c>
      <c r="WM5">
        <v>1.54703107988009E-2</v>
      </c>
      <c r="WN5">
        <v>1.9592059267461399E-2</v>
      </c>
      <c r="WO5">
        <v>-8.2904653587612103E-3</v>
      </c>
      <c r="WP5">
        <v>-1.4394451102617001E-2</v>
      </c>
      <c r="WQ5">
        <v>-1.48688407394095E-2</v>
      </c>
      <c r="WR5">
        <v>2.3260311982408001E-2</v>
      </c>
      <c r="WS5">
        <v>-2.23960898561736E-3</v>
      </c>
      <c r="WT5">
        <v>-8.7976254736710203E-4</v>
      </c>
      <c r="WU5">
        <v>-3.4287952303241301E-3</v>
      </c>
      <c r="WV5">
        <v>0</v>
      </c>
      <c r="WW5">
        <v>0</v>
      </c>
      <c r="WX5">
        <v>0</v>
      </c>
      <c r="WY5">
        <v>-6.6613766396091401E-3</v>
      </c>
      <c r="WZ5">
        <v>1.7688688723151599E-2</v>
      </c>
      <c r="XA5">
        <v>1.16047395249804E-2</v>
      </c>
      <c r="XB5">
        <v>2.7085496180353701E-2</v>
      </c>
      <c r="XC5">
        <v>9.9030343565384895E-3</v>
      </c>
      <c r="XD5">
        <v>-1.74656865464151E-3</v>
      </c>
      <c r="XE5">
        <v>-1.74656865464151E-3</v>
      </c>
      <c r="XF5">
        <v>1.87100272562933E-2</v>
      </c>
      <c r="XG5">
        <v>1.1724229750311099E-3</v>
      </c>
      <c r="XH5">
        <v>1.7767209321024099E-2</v>
      </c>
      <c r="XI5">
        <v>2.2095118855103201E-4</v>
      </c>
      <c r="XJ5">
        <v>5.70878630605564E-4</v>
      </c>
      <c r="XK5">
        <v>-1.48132369053477E-4</v>
      </c>
      <c r="XL5">
        <v>4.4672263177973598E-2</v>
      </c>
      <c r="XM5">
        <v>1.5369472562262699E-3</v>
      </c>
      <c r="XN5">
        <v>2.5388442541255901E-3</v>
      </c>
      <c r="XO5">
        <v>-7.8587966187589897E-3</v>
      </c>
      <c r="XP5">
        <v>0</v>
      </c>
      <c r="XQ5">
        <v>0</v>
      </c>
      <c r="XR5">
        <v>0</v>
      </c>
      <c r="XS5">
        <v>6.1008980833290698E-2</v>
      </c>
      <c r="XT5">
        <v>7.7968899910973694E-2</v>
      </c>
      <c r="XU5">
        <v>4.1716735118836702E-2</v>
      </c>
      <c r="XV5">
        <v>0.101735247103552</v>
      </c>
      <c r="XW5">
        <v>0.11259885846100499</v>
      </c>
      <c r="XX5">
        <v>9.3083897276907704E-2</v>
      </c>
      <c r="XY5">
        <v>9.3083897276907704E-2</v>
      </c>
      <c r="XZ5">
        <v>4.8844108675998997E-2</v>
      </c>
      <c r="YA5">
        <v>3.8439530255036602E-2</v>
      </c>
      <c r="YB5">
        <v>2.2523637652398201E-2</v>
      </c>
      <c r="YC5">
        <v>-2.1039369018403101E-2</v>
      </c>
      <c r="YD5">
        <v>-3.6810408063844599E-2</v>
      </c>
      <c r="YE5">
        <v>-3.6918389339474798E-2</v>
      </c>
      <c r="YF5">
        <v>-8.8117763051090894E-3</v>
      </c>
      <c r="YG5">
        <v>-7.8963585319298205E-3</v>
      </c>
      <c r="YH5">
        <v>-6.0003542279837199E-3</v>
      </c>
      <c r="YI5">
        <v>3.4075306326577502E-3</v>
      </c>
      <c r="YJ5">
        <v>0</v>
      </c>
      <c r="YK5">
        <v>0</v>
      </c>
      <c r="YL5">
        <v>0</v>
      </c>
      <c r="YM5">
        <v>1.3076371511706699E-2</v>
      </c>
      <c r="YN5">
        <v>2.7156239121383999E-2</v>
      </c>
      <c r="YO5">
        <v>2.3138702038712801E-2</v>
      </c>
      <c r="YP5">
        <v>3.1142164265673698E-2</v>
      </c>
      <c r="YQ5">
        <v>1.9080493476539801E-2</v>
      </c>
      <c r="YR5">
        <v>6.7693501958590004E-3</v>
      </c>
      <c r="YS5">
        <v>8.7107966452039092E-3</v>
      </c>
      <c r="YT5">
        <v>-1.0051545696945699E-2</v>
      </c>
      <c r="YU5">
        <v>-1.9706014129650999E-2</v>
      </c>
      <c r="YV5">
        <v>-4.2129386422444702E-2</v>
      </c>
      <c r="YW5">
        <v>-4.3586802969498899E-2</v>
      </c>
      <c r="YX5">
        <v>-4.2188892961818297E-2</v>
      </c>
      <c r="YY5">
        <v>4.2989360936858097E-3</v>
      </c>
      <c r="YZ5">
        <v>2.7161986344930102E-3</v>
      </c>
      <c r="ZA5">
        <v>-3.4537408171697501E-3</v>
      </c>
      <c r="ZB5">
        <v>-3.88173230786026E-3</v>
      </c>
      <c r="ZC5">
        <v>-5.3078635826367898E-3</v>
      </c>
      <c r="ZD5">
        <v>0</v>
      </c>
      <c r="ZE5">
        <v>0</v>
      </c>
      <c r="ZF5">
        <v>0</v>
      </c>
      <c r="ZG5">
        <v>-5.3893480273455299E-3</v>
      </c>
      <c r="ZH5">
        <v>7.6902176154174298E-3</v>
      </c>
      <c r="ZI5">
        <v>2.1517586095098902E-3</v>
      </c>
      <c r="ZJ5">
        <v>-1.55833393135113E-3</v>
      </c>
      <c r="ZK5">
        <v>-1.2254903416770199E-2</v>
      </c>
      <c r="ZL5">
        <v>-9.8016017003896196E-3</v>
      </c>
      <c r="ZM5">
        <v>-1.06108205282804E-2</v>
      </c>
      <c r="ZN5">
        <v>-1.4698284600850001E-2</v>
      </c>
      <c r="ZO5">
        <v>-2.50137226578366E-2</v>
      </c>
      <c r="ZP5">
        <v>-5.7761304908862603E-2</v>
      </c>
      <c r="ZQ5">
        <v>-4.9762177595638703E-2</v>
      </c>
      <c r="ZR5">
        <v>-4.6194798939265598E-2</v>
      </c>
      <c r="ZS5">
        <v>1.9628772881991899E-2</v>
      </c>
      <c r="ZT5">
        <v>1.47042147470564E-2</v>
      </c>
      <c r="ZU5">
        <v>-5.0707787939616696E-3</v>
      </c>
      <c r="ZV5">
        <v>-4.23437675003929E-3</v>
      </c>
      <c r="ZW5">
        <v>-7.2880330662242702E-3</v>
      </c>
      <c r="ZX5">
        <v>0</v>
      </c>
      <c r="ZY5">
        <v>0</v>
      </c>
      <c r="ZZ5">
        <v>0</v>
      </c>
      <c r="AAA5">
        <v>3.8245309505737499E-2</v>
      </c>
      <c r="AAB5">
        <v>5.3688597486190801E-2</v>
      </c>
      <c r="AAC5">
        <v>5.1744090349562399E-2</v>
      </c>
      <c r="AAD5">
        <v>7.5713230654623404E-2</v>
      </c>
      <c r="AAE5">
        <v>7.0703877207738797E-2</v>
      </c>
      <c r="AAF5">
        <v>3.3390193455721001E-2</v>
      </c>
      <c r="AAG5">
        <v>3.9750518776002303E-2</v>
      </c>
      <c r="AAH5">
        <v>-2.5866692791737798E-3</v>
      </c>
      <c r="AAI5">
        <v>-1.11793056048465E-2</v>
      </c>
      <c r="AAJ5">
        <v>-1.70170781806913E-2</v>
      </c>
      <c r="AAK5">
        <v>-3.4336961214812202E-2</v>
      </c>
      <c r="AAL5">
        <v>-3.6188609801879101E-2</v>
      </c>
      <c r="AAM5">
        <v>-1.86630011168572E-2</v>
      </c>
      <c r="AAN5">
        <v>-1.52401617010348E-2</v>
      </c>
      <c r="AAO5">
        <v>-1.0316455918322101E-3</v>
      </c>
      <c r="AAP5">
        <v>-3.3535205825314602E-3</v>
      </c>
      <c r="AAQ5">
        <v>-2.2520894040830501E-3</v>
      </c>
      <c r="AAR5">
        <v>0</v>
      </c>
      <c r="AAS5">
        <v>0</v>
      </c>
      <c r="AAT5">
        <v>0</v>
      </c>
      <c r="AAU5">
        <v>6.1676058124431297E-3</v>
      </c>
      <c r="AAV5">
        <v>-9.2253302384677702E-3</v>
      </c>
      <c r="AAW5">
        <v>-3.2079493808965097E-2</v>
      </c>
      <c r="AAX5">
        <v>-1.69636962134227E-2</v>
      </c>
      <c r="AAY5">
        <v>1.85592134346588E-2</v>
      </c>
      <c r="AAZ5">
        <v>1.44476526686633E-2</v>
      </c>
      <c r="ABA5">
        <v>1.1559830873929901E-2</v>
      </c>
      <c r="ABB5">
        <v>8.4354594952718506E-3</v>
      </c>
      <c r="ABC5">
        <v>1.47671039939375E-2</v>
      </c>
      <c r="ABD5">
        <v>-1.05886537286187E-3</v>
      </c>
      <c r="ABE5">
        <v>1.9839554392011901E-2</v>
      </c>
      <c r="ABF5">
        <v>1.66263086701137E-2</v>
      </c>
      <c r="ABG5">
        <v>-1.1838641157436E-2</v>
      </c>
      <c r="ABH5">
        <v>3.0242602885704999E-3</v>
      </c>
      <c r="ABI5">
        <v>-1.1746807393262001E-2</v>
      </c>
      <c r="ABJ5">
        <v>-1.3122249764522399E-2</v>
      </c>
      <c r="ABK5">
        <v>1.06339183824921E-3</v>
      </c>
      <c r="ABL5">
        <v>0</v>
      </c>
      <c r="ABM5">
        <v>0</v>
      </c>
      <c r="ABN5">
        <v>0</v>
      </c>
      <c r="ABO5">
        <v>-1.21622182171325E-2</v>
      </c>
      <c r="ABP5">
        <v>-3.4112384726077298E-2</v>
      </c>
      <c r="ABQ5">
        <v>-5.56418440747544E-2</v>
      </c>
      <c r="ABR5">
        <v>-3.4528241323186701E-2</v>
      </c>
      <c r="ABS5">
        <v>2.49086289924879E-2</v>
      </c>
      <c r="ABT5">
        <v>1.45715692032877E-2</v>
      </c>
      <c r="ABU5">
        <v>1.27567073346729E-2</v>
      </c>
      <c r="ABV5">
        <v>7.6914691431801399E-3</v>
      </c>
      <c r="ABW5">
        <v>8.4866462386445907E-3</v>
      </c>
      <c r="ABX5">
        <v>1.99808913533067E-3</v>
      </c>
      <c r="ABY5">
        <v>4.5458010133245901E-2</v>
      </c>
      <c r="ABZ5">
        <v>4.2706413581227898E-2</v>
      </c>
      <c r="ACA5">
        <v>-4.9807873562890898E-3</v>
      </c>
      <c r="ACB5">
        <v>1.61653457454651E-2</v>
      </c>
      <c r="ACC5">
        <v>-2.3318326138884099E-2</v>
      </c>
      <c r="ACD5">
        <v>-2.59617726126374E-2</v>
      </c>
      <c r="ACE5">
        <v>-2.3365311662083498E-3</v>
      </c>
      <c r="ACF5">
        <v>0</v>
      </c>
      <c r="ACG5">
        <v>0</v>
      </c>
      <c r="ACH5">
        <v>0</v>
      </c>
      <c r="ACI5">
        <v>3.1151317032913201E-2</v>
      </c>
      <c r="ACJ5">
        <v>2.4695943716115901E-2</v>
      </c>
      <c r="ACK5" s="1">
        <v>3.6196650813058403E-5</v>
      </c>
      <c r="ACL5">
        <v>6.9769331146721696E-3</v>
      </c>
      <c r="ACM5">
        <v>8.0988922545360206E-3</v>
      </c>
      <c r="ACN5">
        <v>1.42485836793743E-2</v>
      </c>
      <c r="ACO5">
        <v>9.6370770778690905E-3</v>
      </c>
      <c r="ACP5">
        <v>9.6306624428084599E-3</v>
      </c>
      <c r="ACQ5">
        <v>2.4856511201840601E-2</v>
      </c>
      <c r="ACR5">
        <v>-5.9697906669934301E-3</v>
      </c>
      <c r="ACS5">
        <v>-1.8533285468227599E-2</v>
      </c>
      <c r="ACT5">
        <v>-2.24380166507002E-2</v>
      </c>
      <c r="ACU5">
        <v>-2.21107406295671E-2</v>
      </c>
      <c r="ACV5">
        <v>-1.6659235583333501E-2</v>
      </c>
      <c r="ACW5">
        <v>5.5856985255402503E-3</v>
      </c>
      <c r="ACX5">
        <v>6.10954777663863E-3</v>
      </c>
      <c r="ACY5">
        <v>6.3101128953124697E-3</v>
      </c>
      <c r="ACZ5">
        <v>0</v>
      </c>
      <c r="ADA5">
        <v>0</v>
      </c>
      <c r="ADB5">
        <v>0</v>
      </c>
    </row>
    <row r="6" spans="1:782" x14ac:dyDescent="0.25">
      <c r="A6">
        <v>4</v>
      </c>
      <c r="B6" t="s">
        <v>28</v>
      </c>
      <c r="C6">
        <v>0.60371760297327404</v>
      </c>
      <c r="D6">
        <v>0.603717602961101</v>
      </c>
      <c r="E6">
        <v>0.603717602961101</v>
      </c>
      <c r="F6">
        <v>0.603717602961101</v>
      </c>
      <c r="G6">
        <v>0.53282063081444297</v>
      </c>
      <c r="H6">
        <v>0.53997818101766204</v>
      </c>
      <c r="I6">
        <v>0.53997818098879102</v>
      </c>
      <c r="J6">
        <v>0.53997818098879102</v>
      </c>
      <c r="K6">
        <v>0.53997818098879102</v>
      </c>
      <c r="L6">
        <v>0.53997818098879102</v>
      </c>
      <c r="M6">
        <v>0.49418901857888198</v>
      </c>
      <c r="N6">
        <v>0.49418901857888198</v>
      </c>
      <c r="O6">
        <v>0.49418901908399399</v>
      </c>
      <c r="P6">
        <v>0.49418901908354101</v>
      </c>
      <c r="Q6">
        <v>0.49418901908354101</v>
      </c>
      <c r="R6">
        <v>0.49418901908354101</v>
      </c>
      <c r="S6">
        <v>0.61911683272683304</v>
      </c>
      <c r="T6">
        <v>1</v>
      </c>
      <c r="U6">
        <v>1</v>
      </c>
      <c r="V6">
        <v>1</v>
      </c>
      <c r="W6">
        <v>0.16140336716564499</v>
      </c>
      <c r="X6">
        <v>0.16140336712221801</v>
      </c>
      <c r="Y6">
        <v>0.16140336712221801</v>
      </c>
      <c r="Z6">
        <v>0.16140336712221801</v>
      </c>
      <c r="AA6">
        <v>0.141059024445267</v>
      </c>
      <c r="AB6">
        <v>0.14685317915526899</v>
      </c>
      <c r="AC6">
        <v>0.14685318078863999</v>
      </c>
      <c r="AD6">
        <v>0.14685318078863999</v>
      </c>
      <c r="AE6">
        <v>0.14685318078863999</v>
      </c>
      <c r="AF6">
        <v>0.14685318078863999</v>
      </c>
      <c r="AG6">
        <v>0.129527635559119</v>
      </c>
      <c r="AH6">
        <v>0.129527635559119</v>
      </c>
      <c r="AI6">
        <v>0.12952763706543099</v>
      </c>
      <c r="AJ6">
        <v>0.12952763706404299</v>
      </c>
      <c r="AK6">
        <v>0.12952763706404299</v>
      </c>
      <c r="AL6">
        <v>0.12952763706404299</v>
      </c>
      <c r="AM6">
        <v>0.40839166734985199</v>
      </c>
      <c r="AN6">
        <v>1</v>
      </c>
      <c r="AO6">
        <v>1</v>
      </c>
      <c r="AP6">
        <v>1</v>
      </c>
      <c r="AQ6">
        <v>0.78164726386593297</v>
      </c>
      <c r="AR6">
        <v>0.78164726386633099</v>
      </c>
      <c r="AS6">
        <v>0.78164726386633099</v>
      </c>
      <c r="AT6">
        <v>0.78164726386633099</v>
      </c>
      <c r="AU6">
        <v>0.71928714193458199</v>
      </c>
      <c r="AV6">
        <v>0.72660361231535298</v>
      </c>
      <c r="AW6">
        <v>0.72660361149737596</v>
      </c>
      <c r="AX6">
        <v>0.72660361149737596</v>
      </c>
      <c r="AY6">
        <v>0.72660361149737596</v>
      </c>
      <c r="AZ6">
        <v>0.72660361149737596</v>
      </c>
      <c r="BA6">
        <v>0.67070633006968206</v>
      </c>
      <c r="BB6">
        <v>0.67070633006968206</v>
      </c>
      <c r="BC6">
        <v>0.67070633009015501</v>
      </c>
      <c r="BD6">
        <v>0.67070633009015501</v>
      </c>
      <c r="BE6">
        <v>0.67070633009015501</v>
      </c>
      <c r="BF6">
        <v>0.67070633009015501</v>
      </c>
      <c r="BG6">
        <v>0.72345659926554196</v>
      </c>
      <c r="BH6">
        <v>1</v>
      </c>
      <c r="BI6">
        <v>1</v>
      </c>
      <c r="BJ6">
        <v>1</v>
      </c>
      <c r="BK6">
        <v>0.548144112775385</v>
      </c>
      <c r="BL6">
        <v>0.52368023146883202</v>
      </c>
      <c r="BM6">
        <v>0.54141584856731395</v>
      </c>
      <c r="BN6">
        <v>0.55486805046179899</v>
      </c>
      <c r="BO6">
        <v>0.45632854895367603</v>
      </c>
      <c r="BP6">
        <v>0.46144634770913501</v>
      </c>
      <c r="BQ6">
        <v>0.46144634770913501</v>
      </c>
      <c r="BR6">
        <v>0.43379248481154298</v>
      </c>
      <c r="BS6">
        <v>0.50399140429469802</v>
      </c>
      <c r="BT6">
        <v>0.44869143940601802</v>
      </c>
      <c r="BU6">
        <v>0.46497758709037501</v>
      </c>
      <c r="BV6">
        <v>0.47139596746651002</v>
      </c>
      <c r="BW6">
        <v>0.47411162691417502</v>
      </c>
      <c r="BX6">
        <v>0.56199026017048703</v>
      </c>
      <c r="BY6">
        <v>0.71600416685447599</v>
      </c>
      <c r="BZ6">
        <v>0.71711050431810297</v>
      </c>
      <c r="CA6">
        <v>0.78723045870643504</v>
      </c>
      <c r="CB6">
        <v>1</v>
      </c>
      <c r="CC6">
        <v>1</v>
      </c>
      <c r="CD6">
        <v>1</v>
      </c>
      <c r="CE6">
        <v>0.17746087683608</v>
      </c>
      <c r="CF6">
        <v>0.257881821838989</v>
      </c>
      <c r="CG6">
        <v>0.28636988276521602</v>
      </c>
      <c r="CH6">
        <v>0.26703344662496498</v>
      </c>
      <c r="CI6">
        <v>0.23356712815498901</v>
      </c>
      <c r="CJ6">
        <v>0.22157993464002701</v>
      </c>
      <c r="CK6">
        <v>0.22157993464002701</v>
      </c>
      <c r="CL6">
        <v>0.24075576977027099</v>
      </c>
      <c r="CM6">
        <v>0.27442102858554901</v>
      </c>
      <c r="CN6">
        <v>0.22533117006124601</v>
      </c>
      <c r="CO6">
        <v>0.18237696614160101</v>
      </c>
      <c r="CP6">
        <v>0.18655162148447199</v>
      </c>
      <c r="CQ6">
        <v>0.186104385549796</v>
      </c>
      <c r="CR6">
        <v>0.28994138689875698</v>
      </c>
      <c r="CS6">
        <v>0.459041131621031</v>
      </c>
      <c r="CT6">
        <v>0.45794872497961198</v>
      </c>
      <c r="CU6">
        <v>0.61961186752573205</v>
      </c>
      <c r="CV6">
        <v>1</v>
      </c>
      <c r="CW6">
        <v>1</v>
      </c>
      <c r="CX6">
        <v>1</v>
      </c>
      <c r="CY6">
        <v>0.697258785399123</v>
      </c>
      <c r="CZ6">
        <v>0.63060290558284104</v>
      </c>
      <c r="DA6">
        <v>0.64401313921148096</v>
      </c>
      <c r="DB6">
        <v>0.67065522009776501</v>
      </c>
      <c r="DC6">
        <v>0.56235615419417895</v>
      </c>
      <c r="DD6">
        <v>0.57531642104657599</v>
      </c>
      <c r="DE6">
        <v>0.57531642104657599</v>
      </c>
      <c r="DF6">
        <v>0.52543142924448105</v>
      </c>
      <c r="DG6">
        <v>0.61297371317081795</v>
      </c>
      <c r="DH6">
        <v>0.55472566873195495</v>
      </c>
      <c r="DI6">
        <v>0.60177271856939096</v>
      </c>
      <c r="DJ6">
        <v>0.60927719231608402</v>
      </c>
      <c r="DK6">
        <v>0.61352387702558098</v>
      </c>
      <c r="DL6">
        <v>0.69367773227505203</v>
      </c>
      <c r="DM6">
        <v>0.84038921622907703</v>
      </c>
      <c r="DN6">
        <v>0.84255987367872698</v>
      </c>
      <c r="DO6">
        <v>0.87022616849768897</v>
      </c>
      <c r="DP6">
        <v>1</v>
      </c>
      <c r="DQ6">
        <v>1</v>
      </c>
      <c r="DR6">
        <v>1</v>
      </c>
      <c r="DS6">
        <v>0.65038067290462098</v>
      </c>
      <c r="DT6">
        <v>0.64849156598310098</v>
      </c>
      <c r="DU6">
        <v>0.65955603822767295</v>
      </c>
      <c r="DV6">
        <v>0.67018653582716703</v>
      </c>
      <c r="DW6">
        <v>0.61206447155144805</v>
      </c>
      <c r="DX6">
        <v>0.60623677076821503</v>
      </c>
      <c r="DY6">
        <v>0.60623677076821503</v>
      </c>
      <c r="DZ6">
        <v>0.56928121107724605</v>
      </c>
      <c r="EA6">
        <v>0.64527994118555299</v>
      </c>
      <c r="EB6">
        <v>0.62738880745140801</v>
      </c>
      <c r="EC6">
        <v>0.584145416014481</v>
      </c>
      <c r="ED6">
        <v>0.58142210101882497</v>
      </c>
      <c r="EE6">
        <v>0.58695683660219899</v>
      </c>
      <c r="EF6">
        <v>0.62823549213938601</v>
      </c>
      <c r="EG6">
        <v>0.72523222099718598</v>
      </c>
      <c r="EH6">
        <v>0.72072409516604496</v>
      </c>
      <c r="EI6">
        <v>0.79376724513397601</v>
      </c>
      <c r="EJ6">
        <v>1</v>
      </c>
      <c r="EK6">
        <v>1</v>
      </c>
      <c r="EL6">
        <v>1</v>
      </c>
      <c r="EM6">
        <v>0.34565887342958701</v>
      </c>
      <c r="EN6">
        <v>0.37156541557301798</v>
      </c>
      <c r="EO6">
        <v>0.39644597854421199</v>
      </c>
      <c r="EP6">
        <v>0.39089511899958201</v>
      </c>
      <c r="EQ6">
        <v>0.39375052693817503</v>
      </c>
      <c r="ER6">
        <v>0.384057638787414</v>
      </c>
      <c r="ES6">
        <v>0.384057638787414</v>
      </c>
      <c r="ET6">
        <v>0.39538842132306001</v>
      </c>
      <c r="EU6">
        <v>0.39119242580520502</v>
      </c>
      <c r="EV6">
        <v>0.38373295089395898</v>
      </c>
      <c r="EW6">
        <v>0.302587673566868</v>
      </c>
      <c r="EX6">
        <v>0.30060029465162602</v>
      </c>
      <c r="EY6">
        <v>0.308858973384319</v>
      </c>
      <c r="EZ6">
        <v>0.41450400841817497</v>
      </c>
      <c r="FA6">
        <v>0.50100671553574305</v>
      </c>
      <c r="FB6">
        <v>0.50484949072551999</v>
      </c>
      <c r="FC6">
        <v>0.68041679622999396</v>
      </c>
      <c r="FD6">
        <v>1</v>
      </c>
      <c r="FE6">
        <v>1</v>
      </c>
      <c r="FF6">
        <v>1</v>
      </c>
      <c r="FG6">
        <v>0.77296105141808702</v>
      </c>
      <c r="FH6">
        <v>0.75989059419842797</v>
      </c>
      <c r="FI6">
        <v>0.76539727033598404</v>
      </c>
      <c r="FJ6">
        <v>0.78253703930039298</v>
      </c>
      <c r="FK6">
        <v>0.71597521451116197</v>
      </c>
      <c r="FL6">
        <v>0.711710287168419</v>
      </c>
      <c r="FM6">
        <v>0.711710287168419</v>
      </c>
      <c r="FN6">
        <v>0.65183209625038696</v>
      </c>
      <c r="FO6">
        <v>0.76590109710433596</v>
      </c>
      <c r="FP6">
        <v>0.74305781629801204</v>
      </c>
      <c r="FQ6">
        <v>0.72043573366398705</v>
      </c>
      <c r="FR6">
        <v>0.71735618281668201</v>
      </c>
      <c r="FS6">
        <v>0.721572371540528</v>
      </c>
      <c r="FT6">
        <v>0.73169395701709805</v>
      </c>
      <c r="FU6">
        <v>0.83377040253963597</v>
      </c>
      <c r="FV6">
        <v>0.82521995507703505</v>
      </c>
      <c r="FW6">
        <v>0.849892290068886</v>
      </c>
      <c r="FX6">
        <v>1</v>
      </c>
      <c r="FY6">
        <v>1</v>
      </c>
      <c r="FZ6">
        <v>1</v>
      </c>
      <c r="GA6">
        <v>0.65243545633960298</v>
      </c>
      <c r="GB6">
        <v>0.62281661209525296</v>
      </c>
      <c r="GC6">
        <v>0.63204804213875598</v>
      </c>
      <c r="GD6">
        <v>0.64619672136711803</v>
      </c>
      <c r="GE6">
        <v>0.58299307334524197</v>
      </c>
      <c r="GF6">
        <v>0.58169066756431298</v>
      </c>
      <c r="GG6">
        <v>0.58169066756431298</v>
      </c>
      <c r="GH6">
        <v>0.54575862358380001</v>
      </c>
      <c r="GI6">
        <v>0.59215910168214703</v>
      </c>
      <c r="GJ6">
        <v>0.56473895389254702</v>
      </c>
      <c r="GK6">
        <v>0.51834065300602905</v>
      </c>
      <c r="GL6">
        <v>0.53151119958292803</v>
      </c>
      <c r="GM6">
        <v>0.53495682213134699</v>
      </c>
      <c r="GN6">
        <v>0.62281363258475897</v>
      </c>
      <c r="GO6">
        <v>0.73716615900910198</v>
      </c>
      <c r="GP6">
        <v>0.73873053881302198</v>
      </c>
      <c r="GQ6">
        <v>0.815498769274141</v>
      </c>
      <c r="GR6">
        <v>1</v>
      </c>
      <c r="GS6">
        <v>1</v>
      </c>
      <c r="GT6">
        <v>1</v>
      </c>
      <c r="GU6">
        <v>0.325213688643473</v>
      </c>
      <c r="GV6">
        <v>0.33559149679595801</v>
      </c>
      <c r="GW6">
        <v>0.37278787600819902</v>
      </c>
      <c r="GX6">
        <v>0.372656518348571</v>
      </c>
      <c r="GY6">
        <v>0.36435501694038402</v>
      </c>
      <c r="GZ6">
        <v>0.358402538144101</v>
      </c>
      <c r="HA6">
        <v>0.358402538144101</v>
      </c>
      <c r="HB6">
        <v>0.34486609754075098</v>
      </c>
      <c r="HC6">
        <v>0.36151126112404702</v>
      </c>
      <c r="HD6">
        <v>0.35849186674420802</v>
      </c>
      <c r="HE6">
        <v>0.282578857350479</v>
      </c>
      <c r="HF6">
        <v>0.31729374955150202</v>
      </c>
      <c r="HG6">
        <v>0.32176544215213199</v>
      </c>
      <c r="HH6">
        <v>0.40367483545231497</v>
      </c>
      <c r="HI6">
        <v>0.54486341712852904</v>
      </c>
      <c r="HJ6">
        <v>0.54581855256178702</v>
      </c>
      <c r="HK6">
        <v>0.71549091306927304</v>
      </c>
      <c r="HL6">
        <v>1</v>
      </c>
      <c r="HM6">
        <v>1</v>
      </c>
      <c r="HN6">
        <v>1</v>
      </c>
      <c r="HO6">
        <v>0.78406689265672602</v>
      </c>
      <c r="HP6">
        <v>0.73835860289675503</v>
      </c>
      <c r="HQ6">
        <v>0.73634057832257205</v>
      </c>
      <c r="HR6">
        <v>0.75623368518929801</v>
      </c>
      <c r="HS6">
        <v>0.68705808357874498</v>
      </c>
      <c r="HT6">
        <v>0.68769065041782695</v>
      </c>
      <c r="HU6">
        <v>0.68769065041782695</v>
      </c>
      <c r="HV6">
        <v>0.64112690120453897</v>
      </c>
      <c r="HW6">
        <v>0.70165290776956402</v>
      </c>
      <c r="HX6">
        <v>0.66264916415799302</v>
      </c>
      <c r="HY6">
        <v>0.63246306974437005</v>
      </c>
      <c r="HZ6">
        <v>0.63520490040979205</v>
      </c>
      <c r="IA6">
        <v>0.63815384539526898</v>
      </c>
      <c r="IB6">
        <v>0.72888955154503599</v>
      </c>
      <c r="IC6">
        <v>0.83025186692796904</v>
      </c>
      <c r="ID6">
        <v>0.83211115642992095</v>
      </c>
      <c r="IE6">
        <v>0.86501728003096201</v>
      </c>
      <c r="IF6">
        <v>1</v>
      </c>
      <c r="IG6">
        <v>1</v>
      </c>
      <c r="IH6">
        <v>1</v>
      </c>
      <c r="II6">
        <v>0.68618985285871803</v>
      </c>
      <c r="IJ6">
        <v>0.64764585056385604</v>
      </c>
      <c r="IK6">
        <v>0.65767720867136503</v>
      </c>
      <c r="IL6">
        <v>0.66639774258614204</v>
      </c>
      <c r="IM6">
        <v>0.613647650912864</v>
      </c>
      <c r="IN6">
        <v>0.60147841281168601</v>
      </c>
      <c r="IO6">
        <v>0.60147841281168601</v>
      </c>
      <c r="IP6">
        <v>0.55046577214222403</v>
      </c>
      <c r="IQ6">
        <v>0.60259271719902197</v>
      </c>
      <c r="IR6">
        <v>0.55019221481972602</v>
      </c>
      <c r="IS6">
        <v>0.52435692867470496</v>
      </c>
      <c r="IT6">
        <v>0.52689026757139101</v>
      </c>
      <c r="IU6">
        <v>0.52891480508348099</v>
      </c>
      <c r="IV6">
        <v>0.59933032028188404</v>
      </c>
      <c r="IW6">
        <v>0.72674626810233001</v>
      </c>
      <c r="IX6">
        <v>0.72384578017151702</v>
      </c>
      <c r="IY6">
        <v>0.79919343640444196</v>
      </c>
      <c r="IZ6">
        <v>1</v>
      </c>
      <c r="JA6">
        <v>1</v>
      </c>
      <c r="JB6">
        <v>1</v>
      </c>
      <c r="JC6">
        <v>0.35974785800041598</v>
      </c>
      <c r="JD6">
        <v>0.37688218943512403</v>
      </c>
      <c r="JE6">
        <v>0.42539364769800603</v>
      </c>
      <c r="JF6">
        <v>0.39754913356399701</v>
      </c>
      <c r="JG6">
        <v>0.38142311454167399</v>
      </c>
      <c r="JH6">
        <v>0.36137557889917898</v>
      </c>
      <c r="JI6">
        <v>0.36137557889917898</v>
      </c>
      <c r="JJ6">
        <v>0.35807299570564199</v>
      </c>
      <c r="JK6">
        <v>0.38628260540591602</v>
      </c>
      <c r="JL6">
        <v>0.331554655936386</v>
      </c>
      <c r="JM6">
        <v>0.23837679199706199</v>
      </c>
      <c r="JN6">
        <v>0.241190087994892</v>
      </c>
      <c r="JO6">
        <v>0.24122873385297999</v>
      </c>
      <c r="JP6">
        <v>0.33031533148200198</v>
      </c>
      <c r="JQ6">
        <v>0.50832758592052696</v>
      </c>
      <c r="JR6">
        <v>0.49543932285077602</v>
      </c>
      <c r="JS6">
        <v>0.66930004629412698</v>
      </c>
      <c r="JT6">
        <v>1</v>
      </c>
      <c r="JU6">
        <v>1</v>
      </c>
      <c r="JV6">
        <v>1</v>
      </c>
      <c r="JW6">
        <v>0.81750761010929396</v>
      </c>
      <c r="JX6">
        <v>0.756565895424549</v>
      </c>
      <c r="JY6">
        <v>0.75111787118918705</v>
      </c>
      <c r="JZ6">
        <v>0.774547419811493</v>
      </c>
      <c r="KA6">
        <v>0.72417940897601196</v>
      </c>
      <c r="KB6">
        <v>0.71546072053172305</v>
      </c>
      <c r="KC6">
        <v>0.71546072053172305</v>
      </c>
      <c r="KD6">
        <v>0.64179902418912604</v>
      </c>
      <c r="KE6">
        <v>0.70528007545961502</v>
      </c>
      <c r="KF6">
        <v>0.65398446545546596</v>
      </c>
      <c r="KG6">
        <v>0.66278794225799198</v>
      </c>
      <c r="KH6">
        <v>0.66518576564048404</v>
      </c>
      <c r="KI6">
        <v>0.66817159017664396</v>
      </c>
      <c r="KJ6">
        <v>0.729549215906238</v>
      </c>
      <c r="KK6">
        <v>0.83247360955763905</v>
      </c>
      <c r="KL6">
        <v>0.83440778550239103</v>
      </c>
      <c r="KM6">
        <v>0.86350965594464602</v>
      </c>
      <c r="KN6">
        <v>1</v>
      </c>
      <c r="KO6">
        <v>1</v>
      </c>
      <c r="KP6">
        <v>1</v>
      </c>
      <c r="KQ6">
        <v>0.65005862781827395</v>
      </c>
      <c r="KR6">
        <v>0.61113848281467897</v>
      </c>
      <c r="KS6">
        <v>0.62443299906071204</v>
      </c>
      <c r="KT6">
        <v>0.63243071928472805</v>
      </c>
      <c r="KU6">
        <v>0.57480380302430301</v>
      </c>
      <c r="KV6">
        <v>0.56753006018649499</v>
      </c>
      <c r="KW6">
        <v>0.58354521298580597</v>
      </c>
      <c r="KX6">
        <v>0.54312766040776195</v>
      </c>
      <c r="KY6">
        <v>0.59460875260398605</v>
      </c>
      <c r="KZ6">
        <v>0.56277499272954201</v>
      </c>
      <c r="LA6">
        <v>0.51783561163166703</v>
      </c>
      <c r="LB6">
        <v>0.51635310416994795</v>
      </c>
      <c r="LC6">
        <v>0.556401162898713</v>
      </c>
      <c r="LD6">
        <v>0.61797890569549496</v>
      </c>
      <c r="LE6">
        <v>0.73370622249586004</v>
      </c>
      <c r="LF6">
        <v>0.73606494982905901</v>
      </c>
      <c r="LG6">
        <v>0.81495230580247102</v>
      </c>
      <c r="LH6">
        <v>1</v>
      </c>
      <c r="LI6">
        <v>1</v>
      </c>
      <c r="LJ6">
        <v>1</v>
      </c>
      <c r="LK6">
        <v>0.34155502199027299</v>
      </c>
      <c r="LL6">
        <v>0.314395455843272</v>
      </c>
      <c r="LM6">
        <v>0.34328632368236001</v>
      </c>
      <c r="LN6">
        <v>0.34390344390892602</v>
      </c>
      <c r="LO6">
        <v>0.35458638636371798</v>
      </c>
      <c r="LP6">
        <v>0.32500929191760303</v>
      </c>
      <c r="LQ6">
        <v>0.36698362147911401</v>
      </c>
      <c r="LR6">
        <v>0.32026829556916397</v>
      </c>
      <c r="LS6">
        <v>0.337040173635273</v>
      </c>
      <c r="LT6">
        <v>0.32101286477754798</v>
      </c>
      <c r="LU6">
        <v>0.26130531526749601</v>
      </c>
      <c r="LV6">
        <v>0.247982480949301</v>
      </c>
      <c r="LW6">
        <v>0.34012642998387699</v>
      </c>
      <c r="LX6">
        <v>0.39087325302847198</v>
      </c>
      <c r="LY6">
        <v>0.53447567134486296</v>
      </c>
      <c r="LZ6">
        <v>0.54246334467222301</v>
      </c>
      <c r="MA6">
        <v>0.71534361331046104</v>
      </c>
      <c r="MB6">
        <v>1</v>
      </c>
      <c r="MC6">
        <v>1</v>
      </c>
      <c r="MD6">
        <v>1</v>
      </c>
      <c r="ME6">
        <v>0.77416031283166797</v>
      </c>
      <c r="MF6">
        <v>0.73050924207789003</v>
      </c>
      <c r="MG6">
        <v>0.73752981702730502</v>
      </c>
      <c r="MH6">
        <v>0.74849652976483005</v>
      </c>
      <c r="MI6">
        <v>0.679620540307877</v>
      </c>
      <c r="MJ6">
        <v>0.68266021665685805</v>
      </c>
      <c r="MK6">
        <v>0.68635195441915098</v>
      </c>
      <c r="ML6">
        <v>0.64892409890619895</v>
      </c>
      <c r="MM6">
        <v>0.71688244903908205</v>
      </c>
      <c r="MN6">
        <v>0.67754500528723105</v>
      </c>
      <c r="MO6">
        <v>0.64201119023327402</v>
      </c>
      <c r="MP6">
        <v>0.64626008938930701</v>
      </c>
      <c r="MQ6">
        <v>0.66109070825550398</v>
      </c>
      <c r="MR6">
        <v>0.72791124594270395</v>
      </c>
      <c r="MS6">
        <v>0.83014539289767397</v>
      </c>
      <c r="MT6">
        <v>0.82977938309203003</v>
      </c>
      <c r="MU6">
        <v>0.864273172160551</v>
      </c>
      <c r="MV6">
        <v>1</v>
      </c>
      <c r="MW6">
        <v>1</v>
      </c>
      <c r="MX6">
        <v>1</v>
      </c>
      <c r="MY6">
        <v>0.65198626391897296</v>
      </c>
      <c r="MZ6">
        <v>0.63904997903167904</v>
      </c>
      <c r="NA6">
        <v>0.64684129399590795</v>
      </c>
      <c r="NB6">
        <v>0.65982140691736701</v>
      </c>
      <c r="NC6">
        <v>0.60912283542108203</v>
      </c>
      <c r="ND6">
        <v>0.599458560620999</v>
      </c>
      <c r="NE6">
        <v>0.57352303035732499</v>
      </c>
      <c r="NF6">
        <v>0.55612916658565503</v>
      </c>
      <c r="NG6">
        <v>0.60178098062267205</v>
      </c>
      <c r="NH6">
        <v>0.55716019159984098</v>
      </c>
      <c r="NI6">
        <v>0.529366343416528</v>
      </c>
      <c r="NJ6">
        <v>0.52717984453210498</v>
      </c>
      <c r="NK6">
        <v>0.49064224313886501</v>
      </c>
      <c r="NL6">
        <v>0.62627492387370198</v>
      </c>
      <c r="NM6">
        <v>0.73500944361986598</v>
      </c>
      <c r="NN6">
        <v>0.74046400613117902</v>
      </c>
      <c r="NO6">
        <v>0.81507835978800203</v>
      </c>
      <c r="NP6">
        <v>1</v>
      </c>
      <c r="NQ6">
        <v>1</v>
      </c>
      <c r="NR6">
        <v>1</v>
      </c>
      <c r="NS6">
        <v>0.28619636952267602</v>
      </c>
      <c r="NT6">
        <v>0.34899974184540999</v>
      </c>
      <c r="NU6">
        <v>0.370149086983597</v>
      </c>
      <c r="NV6">
        <v>0.36151131720290403</v>
      </c>
      <c r="NW6">
        <v>0.35820677825978697</v>
      </c>
      <c r="NX6">
        <v>0.33957229179161202</v>
      </c>
      <c r="NY6">
        <v>0.25515471900376402</v>
      </c>
      <c r="NZ6">
        <v>0.33311408962211703</v>
      </c>
      <c r="OA6">
        <v>0.35126040621181798</v>
      </c>
      <c r="OB6">
        <v>0.26006305792156398</v>
      </c>
      <c r="OC6">
        <v>0.22529719025613101</v>
      </c>
      <c r="OD6">
        <v>0.21185433165564599</v>
      </c>
      <c r="OE6">
        <v>7.2762150593010999E-2</v>
      </c>
      <c r="OF6">
        <v>0.405443801175004</v>
      </c>
      <c r="OG6">
        <v>0.52722518100551796</v>
      </c>
      <c r="OH6">
        <v>0.53624060969354304</v>
      </c>
      <c r="OI6">
        <v>0.71005465799240097</v>
      </c>
      <c r="OJ6">
        <v>1</v>
      </c>
      <c r="OK6">
        <v>1</v>
      </c>
      <c r="OL6">
        <v>1</v>
      </c>
      <c r="OM6">
        <v>0.79913249299987699</v>
      </c>
      <c r="ON6">
        <v>0.75572843106059795</v>
      </c>
      <c r="OO6">
        <v>0.75814621384649405</v>
      </c>
      <c r="OP6">
        <v>0.77982254820289798</v>
      </c>
      <c r="OQ6">
        <v>0.72855118419806197</v>
      </c>
      <c r="OR6">
        <v>0.72283251745117005</v>
      </c>
      <c r="OS6">
        <v>0.72465975057710197</v>
      </c>
      <c r="OT6">
        <v>0.66199952519178695</v>
      </c>
      <c r="OU6">
        <v>0.72070882806783598</v>
      </c>
      <c r="OV6">
        <v>0.69819899718927503</v>
      </c>
      <c r="OW6">
        <v>0.67655349270743304</v>
      </c>
      <c r="OX6">
        <v>0.67981572639183496</v>
      </c>
      <c r="OY6">
        <v>0.69292050427770202</v>
      </c>
      <c r="OZ6">
        <v>0.73317002680308696</v>
      </c>
      <c r="PA6">
        <v>0.83558910769906303</v>
      </c>
      <c r="PB6">
        <v>0.83932000394528705</v>
      </c>
      <c r="PC6">
        <v>0.86708044746832402</v>
      </c>
      <c r="PD6">
        <v>1</v>
      </c>
      <c r="PE6">
        <v>1</v>
      </c>
      <c r="PF6">
        <v>1</v>
      </c>
      <c r="PG6">
        <v>-5.5573490197889902E-2</v>
      </c>
      <c r="PH6">
        <v>-8.0037371492268194E-2</v>
      </c>
      <c r="PI6">
        <v>-6.2301754393786699E-2</v>
      </c>
      <c r="PJ6">
        <v>-4.8849552499301299E-2</v>
      </c>
      <c r="PK6">
        <v>-7.6492081860767003E-2</v>
      </c>
      <c r="PL6">
        <v>-7.8531833308527393E-2</v>
      </c>
      <c r="PM6">
        <v>-7.8531833279655905E-2</v>
      </c>
      <c r="PN6">
        <v>-0.106185696177247</v>
      </c>
      <c r="PO6">
        <v>-3.5986776694092698E-2</v>
      </c>
      <c r="PP6">
        <v>-9.1286741582772696E-2</v>
      </c>
      <c r="PQ6">
        <v>-2.9211431488507002E-2</v>
      </c>
      <c r="PR6">
        <v>-2.27930511123722E-2</v>
      </c>
      <c r="PS6">
        <v>-2.00773921698186E-2</v>
      </c>
      <c r="PT6">
        <v>6.7801241086945893E-2</v>
      </c>
      <c r="PU6">
        <v>0.221815147770934</v>
      </c>
      <c r="PV6">
        <v>0.22292148523456101</v>
      </c>
      <c r="PW6">
        <v>0.168113625979601</v>
      </c>
      <c r="PX6">
        <v>0</v>
      </c>
      <c r="PY6">
        <v>0</v>
      </c>
      <c r="PZ6">
        <v>0</v>
      </c>
      <c r="QA6">
        <v>1.6057509670435201E-2</v>
      </c>
      <c r="QB6">
        <v>9.6478454716770898E-2</v>
      </c>
      <c r="QC6">
        <v>0.124966515642998</v>
      </c>
      <c r="QD6">
        <v>0.105630079502747</v>
      </c>
      <c r="QE6">
        <v>9.2508103709722497E-2</v>
      </c>
      <c r="QF6">
        <v>7.4726755484758101E-2</v>
      </c>
      <c r="QG6">
        <v>7.4726753851386302E-2</v>
      </c>
      <c r="QH6">
        <v>9.3902588981631202E-2</v>
      </c>
      <c r="QI6">
        <v>0.127567847796908</v>
      </c>
      <c r="QJ6">
        <v>7.8477989272605603E-2</v>
      </c>
      <c r="QK6">
        <v>5.28493305824815E-2</v>
      </c>
      <c r="QL6">
        <v>5.7023985925352703E-2</v>
      </c>
      <c r="QM6">
        <v>5.6576748484365003E-2</v>
      </c>
      <c r="QN6">
        <v>0.16041374983471399</v>
      </c>
      <c r="QO6">
        <v>0.32951349455698697</v>
      </c>
      <c r="QP6">
        <v>0.32842108791556901</v>
      </c>
      <c r="QQ6">
        <v>0.211220200175879</v>
      </c>
      <c r="QR6">
        <v>0</v>
      </c>
      <c r="QS6">
        <v>0</v>
      </c>
      <c r="QT6">
        <v>0</v>
      </c>
      <c r="QU6">
        <v>-8.4388478466809705E-2</v>
      </c>
      <c r="QV6">
        <v>-0.15104435828349</v>
      </c>
      <c r="QW6">
        <v>-0.13763412465485</v>
      </c>
      <c r="QX6">
        <v>-0.110992043768566</v>
      </c>
      <c r="QY6">
        <v>-0.15693098774040301</v>
      </c>
      <c r="QZ6">
        <v>-0.15128719126877699</v>
      </c>
      <c r="RA6">
        <v>-0.1512871904508</v>
      </c>
      <c r="RB6">
        <v>-0.20117218225289399</v>
      </c>
      <c r="RC6">
        <v>-0.113629898326557</v>
      </c>
      <c r="RD6">
        <v>-0.17187794276542101</v>
      </c>
      <c r="RE6">
        <v>-6.8933611500290995E-2</v>
      </c>
      <c r="RF6">
        <v>-6.1429137753598102E-2</v>
      </c>
      <c r="RG6">
        <v>-5.7182453064574201E-2</v>
      </c>
      <c r="RH6">
        <v>2.29714021848971E-2</v>
      </c>
      <c r="RI6">
        <v>0.16968288613892099</v>
      </c>
      <c r="RJ6">
        <v>0.17185354358857099</v>
      </c>
      <c r="RK6">
        <v>0.14676956923214601</v>
      </c>
      <c r="RL6">
        <v>0</v>
      </c>
      <c r="RM6">
        <v>0</v>
      </c>
      <c r="RN6">
        <v>0</v>
      </c>
      <c r="RO6">
        <v>0.102236560129236</v>
      </c>
      <c r="RP6">
        <v>0.124811334514268</v>
      </c>
      <c r="RQ6">
        <v>0.118140189660359</v>
      </c>
      <c r="RR6">
        <v>0.115318485365367</v>
      </c>
      <c r="RS6">
        <v>0.155735922597772</v>
      </c>
      <c r="RT6">
        <v>0.14479042305907899</v>
      </c>
      <c r="RU6">
        <v>0.14479042305907899</v>
      </c>
      <c r="RV6">
        <v>0.13548872626570199</v>
      </c>
      <c r="RW6">
        <v>0.14128853689085399</v>
      </c>
      <c r="RX6">
        <v>0.17869736804538999</v>
      </c>
      <c r="RY6">
        <v>0.119167828924106</v>
      </c>
      <c r="RZ6">
        <v>0.110026133552315</v>
      </c>
      <c r="SA6">
        <v>0.112845209688023</v>
      </c>
      <c r="SB6">
        <v>6.6245231968899296E-2</v>
      </c>
      <c r="SC6">
        <v>9.2280541427106604E-3</v>
      </c>
      <c r="SD6">
        <v>3.61359084794177E-3</v>
      </c>
      <c r="SE6">
        <v>6.5367864275411797E-3</v>
      </c>
      <c r="SF6">
        <v>0</v>
      </c>
      <c r="SG6">
        <v>0</v>
      </c>
      <c r="SH6">
        <v>0</v>
      </c>
      <c r="SI6">
        <v>0.16819799659350601</v>
      </c>
      <c r="SJ6">
        <v>0.113683593734029</v>
      </c>
      <c r="SK6">
        <v>0.11007609577899501</v>
      </c>
      <c r="SL6">
        <v>0.123861672374616</v>
      </c>
      <c r="SM6">
        <v>0.16018339878318499</v>
      </c>
      <c r="SN6">
        <v>0.16247770414738699</v>
      </c>
      <c r="SO6">
        <v>0.16247770414738699</v>
      </c>
      <c r="SP6">
        <v>0.15463265155278799</v>
      </c>
      <c r="SQ6">
        <v>0.116771397219656</v>
      </c>
      <c r="SR6">
        <v>0.158401780832712</v>
      </c>
      <c r="SS6">
        <v>0.120210707425267</v>
      </c>
      <c r="ST6">
        <v>0.114048673167153</v>
      </c>
      <c r="SU6">
        <v>0.122754587834523</v>
      </c>
      <c r="SV6">
        <v>0.12456262151941699</v>
      </c>
      <c r="SW6">
        <v>4.1965583914712501E-2</v>
      </c>
      <c r="SX6">
        <v>4.6900765745907701E-2</v>
      </c>
      <c r="SY6">
        <v>6.08049287042619E-2</v>
      </c>
      <c r="SZ6">
        <v>0</v>
      </c>
      <c r="TA6">
        <v>0</v>
      </c>
      <c r="TB6">
        <v>0</v>
      </c>
      <c r="TC6">
        <v>7.5702266018963696E-2</v>
      </c>
      <c r="TD6">
        <v>0.12928768861558701</v>
      </c>
      <c r="TE6">
        <v>0.121384131124503</v>
      </c>
      <c r="TF6">
        <v>0.11188181920262701</v>
      </c>
      <c r="TG6">
        <v>0.153619060316983</v>
      </c>
      <c r="TH6">
        <v>0.13639386612184301</v>
      </c>
      <c r="TI6">
        <v>0.13639386612184301</v>
      </c>
      <c r="TJ6">
        <v>0.12640066700590599</v>
      </c>
      <c r="TK6">
        <v>0.15292738393351801</v>
      </c>
      <c r="TL6">
        <v>0.18833214756605601</v>
      </c>
      <c r="TM6">
        <v>0.11866301509459599</v>
      </c>
      <c r="TN6">
        <v>0.10807899050059699</v>
      </c>
      <c r="TO6">
        <v>0.108048494514947</v>
      </c>
      <c r="TP6">
        <v>3.8016224742046002E-2</v>
      </c>
      <c r="TQ6">
        <v>-6.6188136894408302E-3</v>
      </c>
      <c r="TR6">
        <v>-1.7339918601691401E-2</v>
      </c>
      <c r="TS6">
        <v>-2.0333878428802601E-2</v>
      </c>
      <c r="TT6">
        <v>0</v>
      </c>
      <c r="TU6">
        <v>0</v>
      </c>
      <c r="TV6">
        <v>0</v>
      </c>
      <c r="TW6">
        <v>0.104291343564218</v>
      </c>
      <c r="TX6">
        <v>9.9136380626420897E-2</v>
      </c>
      <c r="TY6">
        <v>9.0632193571442102E-2</v>
      </c>
      <c r="TZ6">
        <v>9.1328670905319098E-2</v>
      </c>
      <c r="UA6">
        <v>0.126664524391566</v>
      </c>
      <c r="UB6">
        <v>0.120244319855177</v>
      </c>
      <c r="UC6">
        <v>0.120244319855177</v>
      </c>
      <c r="UD6">
        <v>0.111966138772256</v>
      </c>
      <c r="UE6">
        <v>8.8167697387448701E-2</v>
      </c>
      <c r="UF6">
        <v>0.116047514486528</v>
      </c>
      <c r="UG6">
        <v>5.3363065915653797E-2</v>
      </c>
      <c r="UH6">
        <v>6.0115232116417797E-2</v>
      </c>
      <c r="UI6">
        <v>6.08451952171713E-2</v>
      </c>
      <c r="UJ6">
        <v>6.0823372414271701E-2</v>
      </c>
      <c r="UK6">
        <v>2.1161992154625799E-2</v>
      </c>
      <c r="UL6">
        <v>2.1620034494919001E-2</v>
      </c>
      <c r="UM6">
        <v>2.8268310567706099E-2</v>
      </c>
      <c r="UN6">
        <v>0</v>
      </c>
      <c r="UO6">
        <v>0</v>
      </c>
      <c r="UP6">
        <v>0</v>
      </c>
      <c r="UQ6">
        <v>0.147752811807392</v>
      </c>
      <c r="UR6">
        <v>7.7709674956969302E-2</v>
      </c>
      <c r="US6">
        <v>8.6417993242983104E-2</v>
      </c>
      <c r="UT6">
        <v>0.10562307172360499</v>
      </c>
      <c r="UU6">
        <v>0.13078788878539399</v>
      </c>
      <c r="UV6">
        <v>0.13682260350407399</v>
      </c>
      <c r="UW6">
        <v>0.13682260350407399</v>
      </c>
      <c r="UX6">
        <v>0.104110327770479</v>
      </c>
      <c r="UY6">
        <v>8.7090232538498194E-2</v>
      </c>
      <c r="UZ6">
        <v>0.13316069668296199</v>
      </c>
      <c r="VA6">
        <v>0.100201891208877</v>
      </c>
      <c r="VB6">
        <v>0.13074212806703001</v>
      </c>
      <c r="VC6">
        <v>0.13566105660233599</v>
      </c>
      <c r="VD6">
        <v>0.11373344855355701</v>
      </c>
      <c r="VE6">
        <v>8.58222855074985E-2</v>
      </c>
      <c r="VF6">
        <v>8.7869827582174598E-2</v>
      </c>
      <c r="VG6">
        <v>9.5879045543540403E-2</v>
      </c>
      <c r="VH6">
        <v>0</v>
      </c>
      <c r="VI6">
        <v>0</v>
      </c>
      <c r="VJ6">
        <v>0</v>
      </c>
      <c r="VK6">
        <v>8.6808107257602601E-2</v>
      </c>
      <c r="VL6">
        <v>0.107755697313913</v>
      </c>
      <c r="VM6">
        <v>9.2327439111091703E-2</v>
      </c>
      <c r="VN6">
        <v>8.5578465091532496E-2</v>
      </c>
      <c r="VO6">
        <v>0.12470192938456599</v>
      </c>
      <c r="VP6">
        <v>0.11237422937125099</v>
      </c>
      <c r="VQ6">
        <v>0.11237422937125099</v>
      </c>
      <c r="VR6">
        <v>0.115695471960057</v>
      </c>
      <c r="VS6">
        <v>8.8679194598745195E-2</v>
      </c>
      <c r="VT6">
        <v>0.107923495426038</v>
      </c>
      <c r="VU6">
        <v>3.0690351174978502E-2</v>
      </c>
      <c r="VV6">
        <v>2.5927708093708299E-2</v>
      </c>
      <c r="VW6">
        <v>2.4629968369687699E-2</v>
      </c>
      <c r="VX6">
        <v>3.5211819269983402E-2</v>
      </c>
      <c r="VY6">
        <v>-1.0137349301107299E-2</v>
      </c>
      <c r="VZ6">
        <v>-1.04487172488058E-2</v>
      </c>
      <c r="WA6">
        <v>-5.2088884667272897E-3</v>
      </c>
      <c r="WB6">
        <v>0</v>
      </c>
      <c r="WC6">
        <v>0</v>
      </c>
      <c r="WD6">
        <v>0</v>
      </c>
      <c r="WE6">
        <v>3.3754396519114403E-2</v>
      </c>
      <c r="WF6">
        <v>2.48292384686029E-2</v>
      </c>
      <c r="WG6">
        <v>2.56291665326089E-2</v>
      </c>
      <c r="WH6">
        <v>2.0201021219023299E-2</v>
      </c>
      <c r="WI6">
        <v>3.0654577567622399E-2</v>
      </c>
      <c r="WJ6">
        <v>1.9787745247373398E-2</v>
      </c>
      <c r="WK6">
        <v>1.9787745247373398E-2</v>
      </c>
      <c r="WL6">
        <v>4.7071485584236896E-3</v>
      </c>
      <c r="WM6">
        <v>1.04336155168747E-2</v>
      </c>
      <c r="WN6">
        <v>-1.45467390728212E-2</v>
      </c>
      <c r="WO6">
        <v>6.0162756686760101E-3</v>
      </c>
      <c r="WP6">
        <v>-4.6209320115364596E-3</v>
      </c>
      <c r="WQ6">
        <v>-6.0420170478658799E-3</v>
      </c>
      <c r="WR6">
        <v>-2.3483312302874499E-2</v>
      </c>
      <c r="WS6">
        <v>-1.04198909067714E-2</v>
      </c>
      <c r="WT6">
        <v>-1.48847586415051E-2</v>
      </c>
      <c r="WU6">
        <v>-1.6305332869699301E-2</v>
      </c>
      <c r="WV6">
        <v>0</v>
      </c>
      <c r="WW6">
        <v>0</v>
      </c>
      <c r="WX6">
        <v>0</v>
      </c>
      <c r="WY6">
        <v>3.4534169356943298E-2</v>
      </c>
      <c r="WZ6">
        <v>4.1290692639166002E-2</v>
      </c>
      <c r="XA6">
        <v>5.2605771689806999E-2</v>
      </c>
      <c r="XB6">
        <v>2.48926152154255E-2</v>
      </c>
      <c r="XC6">
        <v>1.7068097601289901E-2</v>
      </c>
      <c r="XD6">
        <v>2.97304075507759E-3</v>
      </c>
      <c r="XE6">
        <v>2.97304075507759E-3</v>
      </c>
      <c r="XF6">
        <v>1.3206898164890599E-2</v>
      </c>
      <c r="XG6">
        <v>2.4771344281868599E-2</v>
      </c>
      <c r="XH6">
        <v>-2.6937210807822201E-2</v>
      </c>
      <c r="XI6">
        <v>-4.42020653534171E-2</v>
      </c>
      <c r="XJ6">
        <v>-7.6103661556609997E-2</v>
      </c>
      <c r="XK6">
        <v>-8.0536708299151299E-2</v>
      </c>
      <c r="XL6">
        <v>-7.3359503970312906E-2</v>
      </c>
      <c r="XM6">
        <v>-3.65358312080028E-2</v>
      </c>
      <c r="XN6">
        <v>-5.0379229711010699E-2</v>
      </c>
      <c r="XO6">
        <v>-4.6190866775145098E-2</v>
      </c>
      <c r="XP6">
        <v>0</v>
      </c>
      <c r="XQ6">
        <v>0</v>
      </c>
      <c r="XR6">
        <v>0</v>
      </c>
      <c r="XS6">
        <v>3.3440717452568401E-2</v>
      </c>
      <c r="XT6">
        <v>1.8207292527793999E-2</v>
      </c>
      <c r="XU6">
        <v>1.4777292866614101E-2</v>
      </c>
      <c r="XV6">
        <v>1.8313734622195502E-2</v>
      </c>
      <c r="XW6">
        <v>3.7121325397266397E-2</v>
      </c>
      <c r="XX6">
        <v>2.7770070113896001E-2</v>
      </c>
      <c r="XY6">
        <v>2.7770070113896001E-2</v>
      </c>
      <c r="XZ6">
        <v>6.7212298458696397E-4</v>
      </c>
      <c r="YA6">
        <v>3.6271676900512199E-3</v>
      </c>
      <c r="YB6">
        <v>-8.6646987025273906E-3</v>
      </c>
      <c r="YC6">
        <v>3.0324872513622501E-2</v>
      </c>
      <c r="YD6">
        <v>2.9980865230691801E-2</v>
      </c>
      <c r="YE6">
        <v>3.0017744781374801E-2</v>
      </c>
      <c r="YF6">
        <v>6.5966436120201699E-4</v>
      </c>
      <c r="YG6">
        <v>2.2217426296695601E-3</v>
      </c>
      <c r="YH6">
        <v>2.2966290724702998E-3</v>
      </c>
      <c r="YI6">
        <v>-1.50762408631588E-3</v>
      </c>
      <c r="YJ6">
        <v>0</v>
      </c>
      <c r="YK6">
        <v>0</v>
      </c>
      <c r="YL6">
        <v>0</v>
      </c>
      <c r="YM6">
        <v>-2.37682852132903E-3</v>
      </c>
      <c r="YN6">
        <v>-1.16781292805745E-2</v>
      </c>
      <c r="YO6">
        <v>-7.6150430780442804E-3</v>
      </c>
      <c r="YP6">
        <v>-1.376600208239E-2</v>
      </c>
      <c r="YQ6">
        <v>-8.1892703209392997E-3</v>
      </c>
      <c r="YR6">
        <v>-1.41606073778173E-2</v>
      </c>
      <c r="YS6">
        <v>1.85454542149332E-3</v>
      </c>
      <c r="YT6">
        <v>-2.6309631760375002E-3</v>
      </c>
      <c r="YU6">
        <v>2.4496509218386799E-3</v>
      </c>
      <c r="YV6">
        <v>-1.9639611630043398E-3</v>
      </c>
      <c r="YW6">
        <v>-5.0504137436224695E-4</v>
      </c>
      <c r="YX6">
        <v>-1.51580954129793E-2</v>
      </c>
      <c r="YY6">
        <v>2.14443407673661E-2</v>
      </c>
      <c r="YZ6">
        <v>-4.8347268892642197E-3</v>
      </c>
      <c r="ZA6">
        <v>-3.4599365132419401E-3</v>
      </c>
      <c r="ZB6">
        <v>-2.66558898396251E-3</v>
      </c>
      <c r="ZC6">
        <v>-5.4646347167031095E-4</v>
      </c>
      <c r="ZD6">
        <v>0</v>
      </c>
      <c r="ZE6">
        <v>0</v>
      </c>
      <c r="ZF6">
        <v>0</v>
      </c>
      <c r="ZG6">
        <v>1.63413333468003E-2</v>
      </c>
      <c r="ZH6">
        <v>-2.1196040952686599E-2</v>
      </c>
      <c r="ZI6">
        <v>-2.95015523258387E-2</v>
      </c>
      <c r="ZJ6">
        <v>-2.8753074439644699E-2</v>
      </c>
      <c r="ZK6">
        <v>-9.7686305766657693E-3</v>
      </c>
      <c r="ZL6">
        <v>-3.3393246226498502E-2</v>
      </c>
      <c r="ZM6">
        <v>8.5810833350128905E-3</v>
      </c>
      <c r="ZN6">
        <v>-2.45978019715868E-2</v>
      </c>
      <c r="ZO6">
        <v>-2.4471087488773701E-2</v>
      </c>
      <c r="ZP6">
        <v>-3.7479001966660201E-2</v>
      </c>
      <c r="ZQ6">
        <v>-2.1273542082983099E-2</v>
      </c>
      <c r="ZR6">
        <v>-6.9311268602201104E-2</v>
      </c>
      <c r="ZS6">
        <v>1.83609878317448E-2</v>
      </c>
      <c r="ZT6">
        <v>-1.28015824238428E-2</v>
      </c>
      <c r="ZU6">
        <v>-1.0387745783666399E-2</v>
      </c>
      <c r="ZV6">
        <v>-3.355207889564E-3</v>
      </c>
      <c r="ZW6">
        <v>-1.47299758811669E-4</v>
      </c>
      <c r="ZX6">
        <v>0</v>
      </c>
      <c r="ZY6">
        <v>0</v>
      </c>
      <c r="ZZ6">
        <v>0</v>
      </c>
      <c r="AAA6">
        <v>-9.9065798250574898E-3</v>
      </c>
      <c r="AAB6">
        <v>-7.8493608188654404E-3</v>
      </c>
      <c r="AAC6">
        <v>1.1892387047329699E-3</v>
      </c>
      <c r="AAD6">
        <v>-7.7371554244682799E-3</v>
      </c>
      <c r="AAE6">
        <v>-7.4375432708677601E-3</v>
      </c>
      <c r="AAF6">
        <v>-5.0304337609681201E-3</v>
      </c>
      <c r="AAG6">
        <v>-1.3386959986751901E-3</v>
      </c>
      <c r="AAH6">
        <v>7.7971977016599798E-3</v>
      </c>
      <c r="AAI6">
        <v>1.52295412695184E-2</v>
      </c>
      <c r="AAJ6">
        <v>1.4895841129237799E-2</v>
      </c>
      <c r="AAK6">
        <v>9.5481204889048508E-3</v>
      </c>
      <c r="AAL6">
        <v>1.10551889795145E-2</v>
      </c>
      <c r="AAM6">
        <v>2.2936862860235201E-2</v>
      </c>
      <c r="AAN6">
        <v>-9.7830560233225206E-4</v>
      </c>
      <c r="AAO6">
        <v>-1.0647403029495599E-4</v>
      </c>
      <c r="AAP6">
        <v>-2.3317733378911401E-3</v>
      </c>
      <c r="AAQ6">
        <v>-7.4410787041068096E-4</v>
      </c>
      <c r="AAR6">
        <v>0</v>
      </c>
      <c r="AAS6">
        <v>0</v>
      </c>
      <c r="AAT6">
        <v>0</v>
      </c>
      <c r="AAU6">
        <v>1.92763610069879E-3</v>
      </c>
      <c r="AAV6">
        <v>2.7911496217000599E-2</v>
      </c>
      <c r="AAW6">
        <v>2.2408294935195801E-2</v>
      </c>
      <c r="AAX6">
        <v>2.73906876326383E-2</v>
      </c>
      <c r="AAY6">
        <v>3.4319032396779303E-2</v>
      </c>
      <c r="AAZ6">
        <v>3.1928500434503702E-2</v>
      </c>
      <c r="ABA6">
        <v>-1.00221826284808E-2</v>
      </c>
      <c r="ABB6">
        <v>1.3001506177892801E-2</v>
      </c>
      <c r="ABC6">
        <v>7.1722280186859999E-3</v>
      </c>
      <c r="ABD6">
        <v>-5.6148011297010303E-3</v>
      </c>
      <c r="ABE6">
        <v>1.15307317848614E-2</v>
      </c>
      <c r="ABF6">
        <v>1.08267403621569E-2</v>
      </c>
      <c r="ABG6">
        <v>-6.5758919759847795E-2</v>
      </c>
      <c r="ABH6">
        <v>8.2960181782077893E-3</v>
      </c>
      <c r="ABI6">
        <v>1.3032211240062699E-3</v>
      </c>
      <c r="ABJ6">
        <v>4.3990563021196697E-3</v>
      </c>
      <c r="ABK6">
        <v>1.2605398553144901E-4</v>
      </c>
      <c r="ABL6">
        <v>0</v>
      </c>
      <c r="ABM6">
        <v>0</v>
      </c>
      <c r="ABN6">
        <v>0</v>
      </c>
      <c r="ABO6">
        <v>-5.5358652467596602E-2</v>
      </c>
      <c r="ABP6">
        <v>3.46042860021386E-2</v>
      </c>
      <c r="ABQ6">
        <v>2.6862763301236301E-2</v>
      </c>
      <c r="ABR6">
        <v>1.7607873293977099E-2</v>
      </c>
      <c r="ABS6">
        <v>3.6203918960691001E-3</v>
      </c>
      <c r="ABT6">
        <v>1.45629998740092E-2</v>
      </c>
      <c r="ABU6">
        <v>-0.11182890247535</v>
      </c>
      <c r="ABV6">
        <v>1.28457940529526E-2</v>
      </c>
      <c r="ABW6">
        <v>1.4220232576544501E-2</v>
      </c>
      <c r="ABX6">
        <v>-6.0949806855984202E-2</v>
      </c>
      <c r="ABY6">
        <v>-3.6008125011364703E-2</v>
      </c>
      <c r="ABZ6">
        <v>-3.6128149293654599E-2</v>
      </c>
      <c r="ACA6">
        <v>-0.26736427939086599</v>
      </c>
      <c r="ACB6">
        <v>1.45705481465319E-2</v>
      </c>
      <c r="ACC6">
        <v>-7.25049033934521E-3</v>
      </c>
      <c r="ACD6">
        <v>-6.2227349786799701E-3</v>
      </c>
      <c r="ACE6">
        <v>-5.2889553180599496E-3</v>
      </c>
      <c r="ACF6">
        <v>0</v>
      </c>
      <c r="ACG6">
        <v>0</v>
      </c>
      <c r="ACH6">
        <v>0</v>
      </c>
      <c r="ACI6">
        <v>2.4972180168208499E-2</v>
      </c>
      <c r="ACJ6">
        <v>2.5219188982707901E-2</v>
      </c>
      <c r="ACK6">
        <v>2.0616396819189E-2</v>
      </c>
      <c r="ACL6">
        <v>3.1326018438068003E-2</v>
      </c>
      <c r="ACM6">
        <v>4.8930643890184797E-2</v>
      </c>
      <c r="ACN6">
        <v>4.0172300794311597E-2</v>
      </c>
      <c r="ACO6">
        <v>3.8307796157950103E-2</v>
      </c>
      <c r="ACP6">
        <v>1.3075426285587799E-2</v>
      </c>
      <c r="ACQ6">
        <v>3.8263790287536002E-3</v>
      </c>
      <c r="ACR6">
        <v>2.0653991902044401E-2</v>
      </c>
      <c r="ACS6">
        <v>3.4542302474158099E-2</v>
      </c>
      <c r="ACT6">
        <v>3.3555637002527998E-2</v>
      </c>
      <c r="ACU6">
        <v>3.1829796022197598E-2</v>
      </c>
      <c r="ACV6">
        <v>5.2587808603834496E-3</v>
      </c>
      <c r="ACW6">
        <v>5.44371480138849E-3</v>
      </c>
      <c r="ACX6">
        <v>9.5406208532571295E-3</v>
      </c>
      <c r="ACY6">
        <v>2.80727530777313E-3</v>
      </c>
      <c r="ACZ6">
        <v>0</v>
      </c>
      <c r="ADA6">
        <v>0</v>
      </c>
      <c r="ADB6">
        <v>0</v>
      </c>
    </row>
    <row r="7" spans="1:782" x14ac:dyDescent="0.25">
      <c r="A7">
        <v>5</v>
      </c>
      <c r="B7" t="s">
        <v>29</v>
      </c>
      <c r="C7">
        <v>0.17345640381670499</v>
      </c>
      <c r="D7">
        <v>0.17345641096143399</v>
      </c>
      <c r="E7">
        <v>0.17345641096143399</v>
      </c>
      <c r="F7">
        <v>0.17345641096143399</v>
      </c>
      <c r="G7">
        <v>0.17927881854150801</v>
      </c>
      <c r="H7">
        <v>0.177544740686957</v>
      </c>
      <c r="I7">
        <v>0.17754473544127</v>
      </c>
      <c r="J7">
        <v>0.17754473544127</v>
      </c>
      <c r="K7">
        <v>0.17754473544127</v>
      </c>
      <c r="L7">
        <v>0.17754473544127</v>
      </c>
      <c r="M7">
        <v>0.13691671305033501</v>
      </c>
      <c r="N7">
        <v>0.13691671305033501</v>
      </c>
      <c r="O7">
        <v>0.13691671297997399</v>
      </c>
      <c r="P7">
        <v>0.136916712979647</v>
      </c>
      <c r="Q7">
        <v>0.136916712979647</v>
      </c>
      <c r="R7">
        <v>0.136916712979647</v>
      </c>
      <c r="S7">
        <v>0.288152179200384</v>
      </c>
      <c r="T7">
        <v>1</v>
      </c>
      <c r="U7">
        <v>1</v>
      </c>
      <c r="V7">
        <v>1</v>
      </c>
      <c r="W7">
        <v>6.6096487626465797E-3</v>
      </c>
      <c r="X7">
        <v>6.60965989286954E-3</v>
      </c>
      <c r="Y7">
        <v>6.60965989286954E-3</v>
      </c>
      <c r="Z7">
        <v>6.60965989286954E-3</v>
      </c>
      <c r="AA7">
        <v>9.0937264738659707E-3</v>
      </c>
      <c r="AB7">
        <v>7.5247959534838699E-3</v>
      </c>
      <c r="AC7">
        <v>7.5247874351603797E-3</v>
      </c>
      <c r="AD7">
        <v>7.5247874351603797E-3</v>
      </c>
      <c r="AE7">
        <v>7.5247874351603797E-3</v>
      </c>
      <c r="AF7">
        <v>7.5247874351603797E-3</v>
      </c>
      <c r="AG7">
        <v>-1.3109231835191E-2</v>
      </c>
      <c r="AH7">
        <v>-1.3109231835191E-2</v>
      </c>
      <c r="AI7">
        <v>-1.31092319588042E-2</v>
      </c>
      <c r="AJ7">
        <v>-1.31092319593171E-2</v>
      </c>
      <c r="AK7">
        <v>-1.31092319593171E-2</v>
      </c>
      <c r="AL7">
        <v>-1.31092319593171E-2</v>
      </c>
      <c r="AM7">
        <v>0.19681991666915999</v>
      </c>
      <c r="AN7">
        <v>1</v>
      </c>
      <c r="AO7">
        <v>1</v>
      </c>
      <c r="AP7">
        <v>1</v>
      </c>
      <c r="AQ7">
        <v>0.46665488453156601</v>
      </c>
      <c r="AR7">
        <v>0.46665488467261801</v>
      </c>
      <c r="AS7">
        <v>0.46665488467261801</v>
      </c>
      <c r="AT7">
        <v>0.46665488467261801</v>
      </c>
      <c r="AU7">
        <v>0.47396660731905099</v>
      </c>
      <c r="AV7">
        <v>0.46727289809704498</v>
      </c>
      <c r="AW7">
        <v>0.46727289842820102</v>
      </c>
      <c r="AX7">
        <v>0.46727289842820102</v>
      </c>
      <c r="AY7">
        <v>0.46727289842820102</v>
      </c>
      <c r="AZ7">
        <v>0.46727289842820102</v>
      </c>
      <c r="BA7">
        <v>0.40113761944491699</v>
      </c>
      <c r="BB7">
        <v>0.40113761944491699</v>
      </c>
      <c r="BC7">
        <v>0.40113761946834198</v>
      </c>
      <c r="BD7">
        <v>0.40113761946834198</v>
      </c>
      <c r="BE7">
        <v>0.40113761946834198</v>
      </c>
      <c r="BF7">
        <v>0.40113761946834198</v>
      </c>
      <c r="BG7">
        <v>0.46614490966717897</v>
      </c>
      <c r="BH7">
        <v>1</v>
      </c>
      <c r="BI7">
        <v>1</v>
      </c>
      <c r="BJ7">
        <v>1</v>
      </c>
      <c r="BK7">
        <v>0.18755938495027599</v>
      </c>
      <c r="BL7">
        <v>0.182480994027196</v>
      </c>
      <c r="BM7">
        <v>0.193624816917885</v>
      </c>
      <c r="BN7">
        <v>0.197758412072044</v>
      </c>
      <c r="BO7">
        <v>0.21863921471390599</v>
      </c>
      <c r="BP7">
        <v>0.22302802118720999</v>
      </c>
      <c r="BQ7">
        <v>0.22302802118720999</v>
      </c>
      <c r="BR7">
        <v>0.19619807232915701</v>
      </c>
      <c r="BS7">
        <v>0.20922737404651701</v>
      </c>
      <c r="BT7">
        <v>0.22647818363213601</v>
      </c>
      <c r="BU7">
        <v>0.20619785127427701</v>
      </c>
      <c r="BV7">
        <v>0.199224663054552</v>
      </c>
      <c r="BW7">
        <v>0.200526460282658</v>
      </c>
      <c r="BX7">
        <v>0.21474555702640799</v>
      </c>
      <c r="BY7">
        <v>0.27665113799704999</v>
      </c>
      <c r="BZ7">
        <v>0.27586838088450799</v>
      </c>
      <c r="CA7">
        <v>0.47646236205630899</v>
      </c>
      <c r="CB7">
        <v>1</v>
      </c>
      <c r="CC7">
        <v>1</v>
      </c>
      <c r="CD7">
        <v>1</v>
      </c>
      <c r="CE7">
        <v>7.8855730428385507E-2</v>
      </c>
      <c r="CF7">
        <v>7.8699553541372702E-2</v>
      </c>
      <c r="CG7">
        <v>9.1280599731722506E-2</v>
      </c>
      <c r="CH7">
        <v>8.8170611081196198E-2</v>
      </c>
      <c r="CI7">
        <v>0.12795476971546799</v>
      </c>
      <c r="CJ7">
        <v>0.14377448122981001</v>
      </c>
      <c r="CK7">
        <v>0.14377448122981001</v>
      </c>
      <c r="CL7">
        <v>9.6673649696185499E-2</v>
      </c>
      <c r="CM7">
        <v>0.104090489351042</v>
      </c>
      <c r="CN7">
        <v>0.12125372558116999</v>
      </c>
      <c r="CO7">
        <v>9.02469062341517E-2</v>
      </c>
      <c r="CP7">
        <v>7.6177376122372506E-2</v>
      </c>
      <c r="CQ7">
        <v>7.7095600490657404E-2</v>
      </c>
      <c r="CR7">
        <v>6.2019556263103001E-2</v>
      </c>
      <c r="CS7">
        <v>8.3099216289597405E-2</v>
      </c>
      <c r="CT7">
        <v>8.5481726573276295E-2</v>
      </c>
      <c r="CU7">
        <v>0.39704583485337203</v>
      </c>
      <c r="CV7">
        <v>1</v>
      </c>
      <c r="CW7">
        <v>1</v>
      </c>
      <c r="CX7">
        <v>1</v>
      </c>
      <c r="CY7">
        <v>0.37858345577289898</v>
      </c>
      <c r="CZ7">
        <v>0.364855297123379</v>
      </c>
      <c r="DA7">
        <v>0.37347349889682002</v>
      </c>
      <c r="DB7">
        <v>0.390336186479395</v>
      </c>
      <c r="DC7">
        <v>0.37566588637141102</v>
      </c>
      <c r="DD7">
        <v>0.35808265925381899</v>
      </c>
      <c r="DE7">
        <v>0.35808265925381899</v>
      </c>
      <c r="DF7">
        <v>0.36579598410330799</v>
      </c>
      <c r="DG7">
        <v>0.388389388987811</v>
      </c>
      <c r="DH7">
        <v>0.40578943087064401</v>
      </c>
      <c r="DI7">
        <v>0.410406955367485</v>
      </c>
      <c r="DJ7">
        <v>0.415931618024387</v>
      </c>
      <c r="DK7">
        <v>0.41790895153235202</v>
      </c>
      <c r="DL7">
        <v>0.48372171566677302</v>
      </c>
      <c r="DM7">
        <v>0.61752860573756496</v>
      </c>
      <c r="DN7">
        <v>0.61117128069913096</v>
      </c>
      <c r="DO7">
        <v>0.63123313121587799</v>
      </c>
      <c r="DP7">
        <v>1</v>
      </c>
      <c r="DQ7">
        <v>1</v>
      </c>
      <c r="DR7">
        <v>1</v>
      </c>
      <c r="DS7">
        <v>0.207614093564741</v>
      </c>
      <c r="DT7">
        <v>0.19452477644548699</v>
      </c>
      <c r="DU7">
        <v>0.19392116007247601</v>
      </c>
      <c r="DV7">
        <v>0.21060852835660299</v>
      </c>
      <c r="DW7">
        <v>0.25100549428018099</v>
      </c>
      <c r="DX7">
        <v>0.24629482476494699</v>
      </c>
      <c r="DY7">
        <v>0.24629482476494699</v>
      </c>
      <c r="DZ7">
        <v>0.20760710835714</v>
      </c>
      <c r="EA7">
        <v>0.22945678472528999</v>
      </c>
      <c r="EB7">
        <v>0.20944387931323299</v>
      </c>
      <c r="EC7">
        <v>0.17854092449566999</v>
      </c>
      <c r="ED7">
        <v>0.18331588834975801</v>
      </c>
      <c r="EE7">
        <v>0.187055614641637</v>
      </c>
      <c r="EF7">
        <v>0.20182780178354301</v>
      </c>
      <c r="EG7">
        <v>0.24993642370925601</v>
      </c>
      <c r="EH7">
        <v>0.23910378802229701</v>
      </c>
      <c r="EI7">
        <v>0.44004959303380298</v>
      </c>
      <c r="EJ7">
        <v>1</v>
      </c>
      <c r="EK7">
        <v>1</v>
      </c>
      <c r="EL7">
        <v>1</v>
      </c>
      <c r="EM7">
        <v>8.7587490505035004E-2</v>
      </c>
      <c r="EN7">
        <v>7.6893237065394499E-2</v>
      </c>
      <c r="EO7">
        <v>8.0184615079265206E-2</v>
      </c>
      <c r="EP7">
        <v>0.102044384885669</v>
      </c>
      <c r="EQ7">
        <v>0.18827059846229499</v>
      </c>
      <c r="ER7">
        <v>0.18869749406859199</v>
      </c>
      <c r="ES7">
        <v>0.18869749406859199</v>
      </c>
      <c r="ET7">
        <v>0.118061624642659</v>
      </c>
      <c r="EU7">
        <v>0.122293044317525</v>
      </c>
      <c r="EV7">
        <v>0.10769980643473399</v>
      </c>
      <c r="EW7">
        <v>4.4220887260809798E-2</v>
      </c>
      <c r="EX7">
        <v>4.3123723656202803E-2</v>
      </c>
      <c r="EY7">
        <v>4.4375077911995901E-2</v>
      </c>
      <c r="EZ7">
        <v>2.63504832367733E-2</v>
      </c>
      <c r="FA7">
        <v>3.70055898129922E-2</v>
      </c>
      <c r="FB7">
        <v>3.3487767874686901E-2</v>
      </c>
      <c r="FC7">
        <v>0.34030469557833598</v>
      </c>
      <c r="FD7">
        <v>1</v>
      </c>
      <c r="FE7">
        <v>1</v>
      </c>
      <c r="FF7">
        <v>1</v>
      </c>
      <c r="FG7">
        <v>0.41853589214014197</v>
      </c>
      <c r="FH7">
        <v>0.40123774859300598</v>
      </c>
      <c r="FI7">
        <v>0.39378948944431302</v>
      </c>
      <c r="FJ7">
        <v>0.40138743751473899</v>
      </c>
      <c r="FK7">
        <v>0.35963550119297399</v>
      </c>
      <c r="FL7">
        <v>0.344445477151961</v>
      </c>
      <c r="FM7">
        <v>0.344445477151961</v>
      </c>
      <c r="FN7">
        <v>0.36020007644486401</v>
      </c>
      <c r="FO7">
        <v>0.41207273074377998</v>
      </c>
      <c r="FP7">
        <v>0.38282426011911802</v>
      </c>
      <c r="FQ7">
        <v>0.41510108755432601</v>
      </c>
      <c r="FR7">
        <v>0.43021785489303399</v>
      </c>
      <c r="FS7">
        <v>0.43834002260411897</v>
      </c>
      <c r="FT7">
        <v>0.51087285524743398</v>
      </c>
      <c r="FU7">
        <v>0.62494341316267099</v>
      </c>
      <c r="FV7">
        <v>0.60122816093727605</v>
      </c>
      <c r="FW7">
        <v>0.63443727331446598</v>
      </c>
      <c r="FX7">
        <v>1</v>
      </c>
      <c r="FY7">
        <v>1</v>
      </c>
      <c r="FZ7">
        <v>1</v>
      </c>
      <c r="GA7">
        <v>0.20444582777895601</v>
      </c>
      <c r="GB7">
        <v>0.20300150785715701</v>
      </c>
      <c r="GC7">
        <v>0.21351471147163001</v>
      </c>
      <c r="GD7">
        <v>0.208829777454974</v>
      </c>
      <c r="GE7">
        <v>0.22530801072385201</v>
      </c>
      <c r="GF7">
        <v>0.233648832905273</v>
      </c>
      <c r="GG7">
        <v>0.233648832905273</v>
      </c>
      <c r="GH7">
        <v>0.188700428107932</v>
      </c>
      <c r="GI7">
        <v>0.204187494085217</v>
      </c>
      <c r="GJ7">
        <v>0.239945471211121</v>
      </c>
      <c r="GK7">
        <v>0.20835333651669699</v>
      </c>
      <c r="GL7">
        <v>0.211300442113805</v>
      </c>
      <c r="GM7">
        <v>0.21220040682927399</v>
      </c>
      <c r="GN7">
        <v>0.23088604542515501</v>
      </c>
      <c r="GO7">
        <v>0.29021785768216302</v>
      </c>
      <c r="GP7">
        <v>0.27674329623024602</v>
      </c>
      <c r="GQ7">
        <v>0.49197003149569102</v>
      </c>
      <c r="GR7">
        <v>1</v>
      </c>
      <c r="GS7">
        <v>1</v>
      </c>
      <c r="GT7">
        <v>1</v>
      </c>
      <c r="GU7">
        <v>8.1765725910965897E-2</v>
      </c>
      <c r="GV7">
        <v>8.4770239744414402E-2</v>
      </c>
      <c r="GW7">
        <v>9.8522410705674204E-2</v>
      </c>
      <c r="GX7">
        <v>6.8447378902201095E-2</v>
      </c>
      <c r="GY7">
        <v>9.3650780472727096E-2</v>
      </c>
      <c r="GZ7">
        <v>0.10951035843452001</v>
      </c>
      <c r="HA7">
        <v>0.10951035843452001</v>
      </c>
      <c r="HB7">
        <v>3.5947118168030902E-2</v>
      </c>
      <c r="HC7">
        <v>4.9229913946346099E-2</v>
      </c>
      <c r="HD7">
        <v>0.10128547307062399</v>
      </c>
      <c r="HE7">
        <v>7.1877766022577103E-2</v>
      </c>
      <c r="HF7">
        <v>7.4393495017477995E-2</v>
      </c>
      <c r="HG7">
        <v>7.4574808240059604E-2</v>
      </c>
      <c r="HH7">
        <v>6.9952684623790298E-2</v>
      </c>
      <c r="HI7">
        <v>9.3269929110133695E-2</v>
      </c>
      <c r="HJ7">
        <v>8.1108761528043499E-2</v>
      </c>
      <c r="HK7">
        <v>0.399405317204933</v>
      </c>
      <c r="HL7">
        <v>1</v>
      </c>
      <c r="HM7">
        <v>1</v>
      </c>
      <c r="HN7">
        <v>1</v>
      </c>
      <c r="HO7">
        <v>0.42003059878624899</v>
      </c>
      <c r="HP7">
        <v>0.41076837855485898</v>
      </c>
      <c r="HQ7">
        <v>0.41558977051344798</v>
      </c>
      <c r="HR7">
        <v>0.45552265416957</v>
      </c>
      <c r="HS7">
        <v>0.45328202177212501</v>
      </c>
      <c r="HT7">
        <v>0.44519114065329601</v>
      </c>
      <c r="HU7">
        <v>0.44519114065329601</v>
      </c>
      <c r="HV7">
        <v>0.44900480061292097</v>
      </c>
      <c r="HW7">
        <v>0.46824812674064098</v>
      </c>
      <c r="HX7">
        <v>0.47623366569741699</v>
      </c>
      <c r="HY7">
        <v>0.44870975596260299</v>
      </c>
      <c r="HZ7">
        <v>0.45241658826511399</v>
      </c>
      <c r="IA7">
        <v>0.45458221905572399</v>
      </c>
      <c r="IB7">
        <v>0.514316744645268</v>
      </c>
      <c r="IC7">
        <v>0.63707626433671205</v>
      </c>
      <c r="ID7">
        <v>0.62128859551524296</v>
      </c>
      <c r="IE7">
        <v>0.67236462355847104</v>
      </c>
      <c r="IF7">
        <v>1</v>
      </c>
      <c r="IG7">
        <v>1</v>
      </c>
      <c r="IH7">
        <v>1</v>
      </c>
      <c r="II7">
        <v>0.212505617377965</v>
      </c>
      <c r="IJ7">
        <v>0.20871607461606101</v>
      </c>
      <c r="IK7">
        <v>0.21233554284765899</v>
      </c>
      <c r="IL7">
        <v>0.242544972754583</v>
      </c>
      <c r="IM7">
        <v>0.26585963368403598</v>
      </c>
      <c r="IN7">
        <v>0.25523050086516702</v>
      </c>
      <c r="IO7">
        <v>0.25523050086516702</v>
      </c>
      <c r="IP7">
        <v>0.228944315309042</v>
      </c>
      <c r="IQ7">
        <v>0.22788647401885401</v>
      </c>
      <c r="IR7">
        <v>0.22411672395278601</v>
      </c>
      <c r="IS7">
        <v>0.18438463355964799</v>
      </c>
      <c r="IT7">
        <v>0.19291148290509999</v>
      </c>
      <c r="IU7">
        <v>0.193908076755682</v>
      </c>
      <c r="IV7">
        <v>0.21891465200209401</v>
      </c>
      <c r="IW7">
        <v>0.27297900173513701</v>
      </c>
      <c r="IX7">
        <v>0.25095210829125603</v>
      </c>
      <c r="IY7">
        <v>0.45832460471244901</v>
      </c>
      <c r="IZ7">
        <v>1</v>
      </c>
      <c r="JA7">
        <v>1</v>
      </c>
      <c r="JB7">
        <v>1</v>
      </c>
      <c r="JC7">
        <v>7.3719718548491797E-2</v>
      </c>
      <c r="JD7">
        <v>7.1226633897740796E-2</v>
      </c>
      <c r="JE7">
        <v>7.7409766706028602E-2</v>
      </c>
      <c r="JF7">
        <v>9.9050369326700999E-2</v>
      </c>
      <c r="JG7">
        <v>0.14387303075589999</v>
      </c>
      <c r="JH7">
        <v>0.12876126889196399</v>
      </c>
      <c r="JI7">
        <v>0.12876126889196399</v>
      </c>
      <c r="JJ7">
        <v>9.5381903509509494E-2</v>
      </c>
      <c r="JK7">
        <v>7.6990146274425797E-2</v>
      </c>
      <c r="JL7">
        <v>8.7410945709651799E-2</v>
      </c>
      <c r="JM7">
        <v>3.7977188671564799E-2</v>
      </c>
      <c r="JN7">
        <v>4.6792694933323498E-2</v>
      </c>
      <c r="JO7">
        <v>4.4400438497620202E-2</v>
      </c>
      <c r="JP7">
        <v>3.83264260672459E-2</v>
      </c>
      <c r="JQ7">
        <v>6.0306506698268002E-2</v>
      </c>
      <c r="JR7">
        <v>5.54181285577506E-2</v>
      </c>
      <c r="JS7">
        <v>0.34765576859819702</v>
      </c>
      <c r="JT7">
        <v>1</v>
      </c>
      <c r="JU7">
        <v>1</v>
      </c>
      <c r="JV7">
        <v>1</v>
      </c>
      <c r="JW7">
        <v>0.45639297777801402</v>
      </c>
      <c r="JX7">
        <v>0.45032517944933398</v>
      </c>
      <c r="JY7">
        <v>0.44943954023245802</v>
      </c>
      <c r="JZ7">
        <v>0.49470690243793303</v>
      </c>
      <c r="KA7">
        <v>0.47708825447937703</v>
      </c>
      <c r="KB7">
        <v>0.47074461367178499</v>
      </c>
      <c r="KC7">
        <v>0.47074461367178499</v>
      </c>
      <c r="KD7">
        <v>0.456545797773864</v>
      </c>
      <c r="KE7">
        <v>0.48502639407868198</v>
      </c>
      <c r="KF7">
        <v>0.45707476484490001</v>
      </c>
      <c r="KG7">
        <v>0.44223275323495398</v>
      </c>
      <c r="KH7">
        <v>0.45025122923124</v>
      </c>
      <c r="KI7">
        <v>0.45721615805855498</v>
      </c>
      <c r="KJ7">
        <v>0.53696087245485002</v>
      </c>
      <c r="KK7">
        <v>0.64753101303368399</v>
      </c>
      <c r="KL7">
        <v>0.59532031337436897</v>
      </c>
      <c r="KM7">
        <v>0.67400138498298801</v>
      </c>
      <c r="KN7">
        <v>1</v>
      </c>
      <c r="KO7">
        <v>1</v>
      </c>
      <c r="KP7">
        <v>1</v>
      </c>
      <c r="KQ7">
        <v>0.189672297669703</v>
      </c>
      <c r="KR7">
        <v>0.18492072716923</v>
      </c>
      <c r="KS7">
        <v>0.18124877146995999</v>
      </c>
      <c r="KT7">
        <v>0.20628866037811999</v>
      </c>
      <c r="KU7">
        <v>0.23184539416341801</v>
      </c>
      <c r="KV7">
        <v>0.221005270881352</v>
      </c>
      <c r="KW7">
        <v>0.19417734475020301</v>
      </c>
      <c r="KX7">
        <v>0.153326195293703</v>
      </c>
      <c r="KY7">
        <v>0.158537765332354</v>
      </c>
      <c r="KZ7">
        <v>0.22109747490502399</v>
      </c>
      <c r="LA7">
        <v>0.18703297737378899</v>
      </c>
      <c r="LB7">
        <v>0.18606009431819201</v>
      </c>
      <c r="LC7">
        <v>0.19724400316833199</v>
      </c>
      <c r="LD7">
        <v>0.22372038930680099</v>
      </c>
      <c r="LE7">
        <v>0.270254206363295</v>
      </c>
      <c r="LF7">
        <v>0.27498919530974097</v>
      </c>
      <c r="LG7">
        <v>0.500536426119503</v>
      </c>
      <c r="LH7">
        <v>1</v>
      </c>
      <c r="LI7">
        <v>1</v>
      </c>
      <c r="LJ7">
        <v>1</v>
      </c>
      <c r="LK7">
        <v>6.3435977571336094E-2</v>
      </c>
      <c r="LL7">
        <v>6.7951808068044503E-2</v>
      </c>
      <c r="LM7">
        <v>5.4672486846642797E-2</v>
      </c>
      <c r="LN7">
        <v>7.5130806514833906E-2</v>
      </c>
      <c r="LO7">
        <v>0.112157732655049</v>
      </c>
      <c r="LP7">
        <v>9.8366142678578294E-2</v>
      </c>
      <c r="LQ7">
        <v>5.4835658708668002E-2</v>
      </c>
      <c r="LR7">
        <v>-1.3068715621759701E-2</v>
      </c>
      <c r="LS7">
        <v>-1.7010727306664999E-2</v>
      </c>
      <c r="LT7">
        <v>7.0424654562280295E-2</v>
      </c>
      <c r="LU7">
        <v>3.8988989178860102E-2</v>
      </c>
      <c r="LV7">
        <v>3.5469995997180398E-2</v>
      </c>
      <c r="LW7">
        <v>5.7242354862073901E-2</v>
      </c>
      <c r="LX7">
        <v>6.94641834561502E-2</v>
      </c>
      <c r="LY7">
        <v>6.8089077104472207E-2</v>
      </c>
      <c r="LZ7">
        <v>8.8242600136056004E-2</v>
      </c>
      <c r="MA7">
        <v>0.418817284114538</v>
      </c>
      <c r="MB7">
        <v>1</v>
      </c>
      <c r="MC7">
        <v>1</v>
      </c>
      <c r="MD7">
        <v>1</v>
      </c>
      <c r="ME7">
        <v>0.41150638279700702</v>
      </c>
      <c r="MF7">
        <v>0.39046928195062602</v>
      </c>
      <c r="MG7">
        <v>0.40368027356338798</v>
      </c>
      <c r="MH7">
        <v>0.43677131779676498</v>
      </c>
      <c r="MI7">
        <v>0.439093231711006</v>
      </c>
      <c r="MJ7">
        <v>0.42999256761450799</v>
      </c>
      <c r="MK7">
        <v>0.43162719224024498</v>
      </c>
      <c r="ML7">
        <v>0.43687699292233501</v>
      </c>
      <c r="MM7">
        <v>0.45768702919167698</v>
      </c>
      <c r="MN7">
        <v>0.477856519722485</v>
      </c>
      <c r="MO7">
        <v>0.44776332489454501</v>
      </c>
      <c r="MP7">
        <v>0.451274569739673</v>
      </c>
      <c r="MQ7">
        <v>0.44381043833020101</v>
      </c>
      <c r="MR7">
        <v>0.495391496313975</v>
      </c>
      <c r="MS7">
        <v>0.62630098037229598</v>
      </c>
      <c r="MT7">
        <v>0.60388133913554798</v>
      </c>
      <c r="MU7">
        <v>0.65979464237024799</v>
      </c>
      <c r="MV7">
        <v>1</v>
      </c>
      <c r="MW7">
        <v>1</v>
      </c>
      <c r="MX7">
        <v>1</v>
      </c>
      <c r="MY7">
        <v>0.172455477305369</v>
      </c>
      <c r="MZ7">
        <v>0.18815213733254901</v>
      </c>
      <c r="NA7">
        <v>0.15199288221931101</v>
      </c>
      <c r="NB7">
        <v>0.203274073748754</v>
      </c>
      <c r="NC7">
        <v>0.23719188594045501</v>
      </c>
      <c r="ND7">
        <v>0.22916593811302999</v>
      </c>
      <c r="NE7">
        <v>0.17209992152062301</v>
      </c>
      <c r="NF7">
        <v>0.16518421382784901</v>
      </c>
      <c r="NG7">
        <v>0.152179841553961</v>
      </c>
      <c r="NH7">
        <v>0.18766772112132299</v>
      </c>
      <c r="NI7">
        <v>0.17471665798799399</v>
      </c>
      <c r="NJ7">
        <v>0.18454292050027701</v>
      </c>
      <c r="NK7">
        <v>0.15913017589591499</v>
      </c>
      <c r="NL7">
        <v>0.213097889867054</v>
      </c>
      <c r="NM7">
        <v>0.25517562781681602</v>
      </c>
      <c r="NN7">
        <v>0.23212558895555699</v>
      </c>
      <c r="NO7">
        <v>0.49948241457281201</v>
      </c>
      <c r="NP7">
        <v>1</v>
      </c>
      <c r="NQ7">
        <v>1</v>
      </c>
      <c r="NR7">
        <v>1</v>
      </c>
      <c r="NS7">
        <v>2.61962471501395E-2</v>
      </c>
      <c r="NT7">
        <v>7.1344224256018607E-2</v>
      </c>
      <c r="NU7">
        <v>1.4841864984426601E-2</v>
      </c>
      <c r="NV7">
        <v>5.8845224529031397E-2</v>
      </c>
      <c r="NW7">
        <v>0.118932665286501</v>
      </c>
      <c r="NX7">
        <v>0.116955428973264</v>
      </c>
      <c r="NY7">
        <v>2.0274251940787299E-2</v>
      </c>
      <c r="NZ7">
        <v>1.23290982109233E-2</v>
      </c>
      <c r="OA7">
        <v>-1.40529131905411E-2</v>
      </c>
      <c r="OB7">
        <v>4.0732173041432097E-2</v>
      </c>
      <c r="OC7">
        <v>3.2872331172221603E-2</v>
      </c>
      <c r="OD7">
        <v>4.0863538380270299E-2</v>
      </c>
      <c r="OE7">
        <v>7.5877788279735603E-3</v>
      </c>
      <c r="OF7">
        <v>5.08710412101551E-2</v>
      </c>
      <c r="OG7">
        <v>5.1190449465677502E-2</v>
      </c>
      <c r="OH7">
        <v>5.3831585380555297E-2</v>
      </c>
      <c r="OI7">
        <v>0.42454059092489499</v>
      </c>
      <c r="OJ7">
        <v>1</v>
      </c>
      <c r="OK7">
        <v>1</v>
      </c>
      <c r="OL7">
        <v>1</v>
      </c>
      <c r="OM7">
        <v>0.42947566363230499</v>
      </c>
      <c r="ON7">
        <v>0.39341775750248198</v>
      </c>
      <c r="OO7">
        <v>0.39300727814650099</v>
      </c>
      <c r="OP7">
        <v>0.45707774615999403</v>
      </c>
      <c r="OQ7">
        <v>0.44196627489349899</v>
      </c>
      <c r="OR7">
        <v>0.42038199871154502</v>
      </c>
      <c r="OS7">
        <v>0.43082351753093301</v>
      </c>
      <c r="OT7">
        <v>0.42566207169224202</v>
      </c>
      <c r="OU7">
        <v>0.43545431155115899</v>
      </c>
      <c r="OV7">
        <v>0.43805814249196701</v>
      </c>
      <c r="OW7">
        <v>0.42452835973591302</v>
      </c>
      <c r="OX7">
        <v>0.437586463088386</v>
      </c>
      <c r="OY7">
        <v>0.42602180948003499</v>
      </c>
      <c r="OZ7">
        <v>0.498806638619603</v>
      </c>
      <c r="PA7">
        <v>0.61442781420446602</v>
      </c>
      <c r="PB7">
        <v>0.54613129820305595</v>
      </c>
      <c r="PC7">
        <v>0.64553266502722695</v>
      </c>
      <c r="PD7">
        <v>1</v>
      </c>
      <c r="PE7">
        <v>1</v>
      </c>
      <c r="PF7">
        <v>1</v>
      </c>
      <c r="PG7">
        <v>1.4102981133570501E-2</v>
      </c>
      <c r="PH7">
        <v>9.0245830657623097E-3</v>
      </c>
      <c r="PI7">
        <v>2.0168405956450801E-2</v>
      </c>
      <c r="PJ7">
        <v>2.4302001110609699E-2</v>
      </c>
      <c r="PK7">
        <v>3.93603961723972E-2</v>
      </c>
      <c r="PL7">
        <v>4.5483280500252E-2</v>
      </c>
      <c r="PM7">
        <v>4.54832857459396E-2</v>
      </c>
      <c r="PN7">
        <v>1.8653336887887201E-2</v>
      </c>
      <c r="PO7">
        <v>3.1682638605247199E-2</v>
      </c>
      <c r="PP7">
        <v>4.8933448190866403E-2</v>
      </c>
      <c r="PQ7">
        <v>6.9281138223941802E-2</v>
      </c>
      <c r="PR7">
        <v>6.2307950004216697E-2</v>
      </c>
      <c r="PS7">
        <v>6.3609747302684094E-2</v>
      </c>
      <c r="PT7">
        <v>7.7828844046760798E-2</v>
      </c>
      <c r="PU7">
        <v>0.13973442501740299</v>
      </c>
      <c r="PV7">
        <v>0.13895166790486099</v>
      </c>
      <c r="PW7">
        <v>0.18831018285592499</v>
      </c>
      <c r="PX7">
        <v>0</v>
      </c>
      <c r="PY7">
        <v>0</v>
      </c>
      <c r="PZ7">
        <v>0</v>
      </c>
      <c r="QA7">
        <v>7.2246081665738898E-2</v>
      </c>
      <c r="QB7">
        <v>7.2089893648503101E-2</v>
      </c>
      <c r="QC7">
        <v>8.4670939838852904E-2</v>
      </c>
      <c r="QD7">
        <v>8.1560951188326694E-2</v>
      </c>
      <c r="QE7">
        <v>0.118861043241602</v>
      </c>
      <c r="QF7">
        <v>0.136249685276326</v>
      </c>
      <c r="QG7">
        <v>0.13624969379464899</v>
      </c>
      <c r="QH7">
        <v>8.91488622610251E-2</v>
      </c>
      <c r="QI7">
        <v>9.6565701915882304E-2</v>
      </c>
      <c r="QJ7">
        <v>0.11372893814601</v>
      </c>
      <c r="QK7">
        <v>0.103356138069342</v>
      </c>
      <c r="QL7">
        <v>8.9286607957563602E-2</v>
      </c>
      <c r="QM7">
        <v>9.0204832449461606E-2</v>
      </c>
      <c r="QN7">
        <v>7.5128788222420195E-2</v>
      </c>
      <c r="QO7">
        <v>9.6208448248914599E-2</v>
      </c>
      <c r="QP7">
        <v>9.8590958532593406E-2</v>
      </c>
      <c r="QQ7">
        <v>0.20022591818421101</v>
      </c>
      <c r="QR7">
        <v>0</v>
      </c>
      <c r="QS7">
        <v>0</v>
      </c>
      <c r="QT7">
        <v>0</v>
      </c>
      <c r="QU7">
        <v>-8.8071428758666803E-2</v>
      </c>
      <c r="QV7">
        <v>-0.101799587549239</v>
      </c>
      <c r="QW7">
        <v>-9.3181385775798597E-2</v>
      </c>
      <c r="QX7">
        <v>-7.6318698193223303E-2</v>
      </c>
      <c r="QY7">
        <v>-9.8300720947639905E-2</v>
      </c>
      <c r="QZ7">
        <v>-0.109190238843226</v>
      </c>
      <c r="RA7">
        <v>-0.109190239174382</v>
      </c>
      <c r="RB7">
        <v>-0.101476914324893</v>
      </c>
      <c r="RC7">
        <v>-7.8883509440389799E-2</v>
      </c>
      <c r="RD7">
        <v>-6.1483467557556903E-2</v>
      </c>
      <c r="RE7">
        <v>9.2693359225673403E-3</v>
      </c>
      <c r="RF7">
        <v>1.4793998579469499E-2</v>
      </c>
      <c r="RG7">
        <v>1.6771332064010099E-2</v>
      </c>
      <c r="RH7">
        <v>8.2584096198430601E-2</v>
      </c>
      <c r="RI7">
        <v>0.21639098626922301</v>
      </c>
      <c r="RJ7">
        <v>0.21003366123078801</v>
      </c>
      <c r="RK7">
        <v>0.16508822154869901</v>
      </c>
      <c r="RL7">
        <v>0</v>
      </c>
      <c r="RM7">
        <v>0</v>
      </c>
      <c r="RN7">
        <v>0</v>
      </c>
      <c r="RO7">
        <v>2.0054708614465001E-2</v>
      </c>
      <c r="RP7">
        <v>1.2043782418290599E-2</v>
      </c>
      <c r="RQ7">
        <v>2.9634315459098299E-4</v>
      </c>
      <c r="RR7">
        <v>1.28501162845593E-2</v>
      </c>
      <c r="RS7">
        <v>3.2366279566275302E-2</v>
      </c>
      <c r="RT7">
        <v>2.3266803577737801E-2</v>
      </c>
      <c r="RU7">
        <v>2.3266803577737801E-2</v>
      </c>
      <c r="RV7">
        <v>1.1409036027983099E-2</v>
      </c>
      <c r="RW7">
        <v>2.0229410678772899E-2</v>
      </c>
      <c r="RX7">
        <v>-1.7034304318903098E-2</v>
      </c>
      <c r="RY7">
        <v>-2.7656926778606698E-2</v>
      </c>
      <c r="RZ7">
        <v>-1.5908774704794099E-2</v>
      </c>
      <c r="SA7">
        <v>-1.3470845641020499E-2</v>
      </c>
      <c r="SB7">
        <v>-1.29177552428647E-2</v>
      </c>
      <c r="SC7">
        <v>-2.6714714287793501E-2</v>
      </c>
      <c r="SD7">
        <v>-3.6764592862210697E-2</v>
      </c>
      <c r="SE7">
        <v>-3.6412769022505502E-2</v>
      </c>
      <c r="SF7">
        <v>0</v>
      </c>
      <c r="SG7">
        <v>0</v>
      </c>
      <c r="SH7">
        <v>0</v>
      </c>
      <c r="SI7">
        <v>8.7317600766494401E-3</v>
      </c>
      <c r="SJ7">
        <v>-1.8063164759781699E-3</v>
      </c>
      <c r="SK7">
        <v>-1.10959846524573E-2</v>
      </c>
      <c r="SL7">
        <v>1.38737738044731E-2</v>
      </c>
      <c r="SM7">
        <v>6.0315828746825999E-2</v>
      </c>
      <c r="SN7">
        <v>4.4923012838782299E-2</v>
      </c>
      <c r="SO7">
        <v>4.4923012838782299E-2</v>
      </c>
      <c r="SP7">
        <v>2.1387974946474101E-2</v>
      </c>
      <c r="SQ7">
        <v>1.8202554966482199E-2</v>
      </c>
      <c r="SR7">
        <v>-1.35539191464363E-2</v>
      </c>
      <c r="SS7">
        <v>-4.6026018973341902E-2</v>
      </c>
      <c r="ST7">
        <v>-3.3053652466169599E-2</v>
      </c>
      <c r="SU7">
        <v>-3.2720522578661503E-2</v>
      </c>
      <c r="SV7">
        <v>-3.5669073026329698E-2</v>
      </c>
      <c r="SW7">
        <v>-4.6093626476605198E-2</v>
      </c>
      <c r="SX7">
        <v>-5.1993958698589297E-2</v>
      </c>
      <c r="SY7">
        <v>-5.6741139275036101E-2</v>
      </c>
      <c r="SZ7">
        <v>0</v>
      </c>
      <c r="TA7">
        <v>0</v>
      </c>
      <c r="TB7">
        <v>0</v>
      </c>
      <c r="TC7">
        <v>3.9952436367242598E-2</v>
      </c>
      <c r="TD7">
        <v>3.6382451469626903E-2</v>
      </c>
      <c r="TE7">
        <v>2.0315990547493001E-2</v>
      </c>
      <c r="TF7">
        <v>1.10512510353442E-2</v>
      </c>
      <c r="TG7">
        <v>-1.6030385178436499E-2</v>
      </c>
      <c r="TH7">
        <v>-1.3637182101857701E-2</v>
      </c>
      <c r="TI7">
        <v>-1.3637182101857701E-2</v>
      </c>
      <c r="TJ7">
        <v>-5.5959076584439701E-3</v>
      </c>
      <c r="TK7">
        <v>2.3683341755968899E-2</v>
      </c>
      <c r="TL7">
        <v>-2.29651707515264E-2</v>
      </c>
      <c r="TM7">
        <v>4.6941321868408901E-3</v>
      </c>
      <c r="TN7">
        <v>1.42862368686474E-2</v>
      </c>
      <c r="TO7">
        <v>2.0431071071766799E-2</v>
      </c>
      <c r="TP7">
        <v>2.7151139580661399E-2</v>
      </c>
      <c r="TQ7">
        <v>7.4148074251063597E-3</v>
      </c>
      <c r="TR7">
        <v>-9.9431197618548E-3</v>
      </c>
      <c r="TS7">
        <v>3.2041420985882102E-3</v>
      </c>
      <c r="TT7">
        <v>0</v>
      </c>
      <c r="TU7">
        <v>0</v>
      </c>
      <c r="TV7">
        <v>0</v>
      </c>
      <c r="TW7">
        <v>1.6886442828680501E-2</v>
      </c>
      <c r="TX7">
        <v>2.0520513829960799E-2</v>
      </c>
      <c r="TY7">
        <v>1.9889894553745201E-2</v>
      </c>
      <c r="TZ7">
        <v>1.1071365382930401E-2</v>
      </c>
      <c r="UA7">
        <v>6.6687960099469003E-3</v>
      </c>
      <c r="UB7">
        <v>1.0620811718063601E-2</v>
      </c>
      <c r="UC7">
        <v>1.0620811718063601E-2</v>
      </c>
      <c r="UD7">
        <v>-7.4976442212246197E-3</v>
      </c>
      <c r="UE7">
        <v>-5.03987996129959E-3</v>
      </c>
      <c r="UF7">
        <v>1.3467287578985101E-2</v>
      </c>
      <c r="UG7">
        <v>2.1554852424197002E-3</v>
      </c>
      <c r="UH7">
        <v>1.20757790592535E-2</v>
      </c>
      <c r="UI7">
        <v>1.16739465466165E-2</v>
      </c>
      <c r="UJ7">
        <v>1.6140488398747498E-2</v>
      </c>
      <c r="UK7">
        <v>1.35667196851126E-2</v>
      </c>
      <c r="UL7">
        <v>8.7491534573752496E-4</v>
      </c>
      <c r="UM7">
        <v>1.5507669439382E-2</v>
      </c>
      <c r="UN7">
        <v>0</v>
      </c>
      <c r="UO7">
        <v>0</v>
      </c>
      <c r="UP7">
        <v>0</v>
      </c>
      <c r="UQ7">
        <v>2.90999548258041E-3</v>
      </c>
      <c r="UR7">
        <v>6.0706862030417402E-3</v>
      </c>
      <c r="US7">
        <v>7.2418109739517096E-3</v>
      </c>
      <c r="UT7">
        <v>-1.97232321789951E-2</v>
      </c>
      <c r="UU7">
        <v>-3.4303989242741702E-2</v>
      </c>
      <c r="UV7">
        <v>-3.4264122795289301E-2</v>
      </c>
      <c r="UW7">
        <v>-3.4264122795289301E-2</v>
      </c>
      <c r="UX7">
        <v>-6.07265315281545E-2</v>
      </c>
      <c r="UY7">
        <v>-5.48605754046965E-2</v>
      </c>
      <c r="UZ7">
        <v>-1.9968252510546E-2</v>
      </c>
      <c r="VA7">
        <v>-1.8369140211574601E-2</v>
      </c>
      <c r="VB7">
        <v>-1.7838811048944601E-3</v>
      </c>
      <c r="VC7">
        <v>-2.52079225059775E-3</v>
      </c>
      <c r="VD7">
        <v>7.9331283606872693E-3</v>
      </c>
      <c r="VE7">
        <v>1.01707128205362E-2</v>
      </c>
      <c r="VF7">
        <v>-4.3729650452327597E-3</v>
      </c>
      <c r="VG7">
        <v>2.3594823515605801E-3</v>
      </c>
      <c r="VH7">
        <v>0</v>
      </c>
      <c r="VI7">
        <v>0</v>
      </c>
      <c r="VJ7">
        <v>0</v>
      </c>
      <c r="VK7">
        <v>4.1447143013349598E-2</v>
      </c>
      <c r="VL7">
        <v>4.5913081431479798E-2</v>
      </c>
      <c r="VM7">
        <v>4.2116271616628599E-2</v>
      </c>
      <c r="VN7">
        <v>6.5186467690175096E-2</v>
      </c>
      <c r="VO7">
        <v>7.7616135400713701E-2</v>
      </c>
      <c r="VP7">
        <v>8.7108481399476897E-2</v>
      </c>
      <c r="VQ7">
        <v>8.7108481399476897E-2</v>
      </c>
      <c r="VR7">
        <v>8.3208816509612399E-2</v>
      </c>
      <c r="VS7">
        <v>7.9858737752829395E-2</v>
      </c>
      <c r="VT7">
        <v>7.0444234826772395E-2</v>
      </c>
      <c r="VU7">
        <v>3.8302800595118203E-2</v>
      </c>
      <c r="VV7">
        <v>3.6484970240727499E-2</v>
      </c>
      <c r="VW7">
        <v>3.6673267523371897E-2</v>
      </c>
      <c r="VX7">
        <v>3.05950289784956E-2</v>
      </c>
      <c r="VY7">
        <v>1.95476585991467E-2</v>
      </c>
      <c r="VZ7">
        <v>1.01173148161126E-2</v>
      </c>
      <c r="WA7">
        <v>4.1131492342592897E-2</v>
      </c>
      <c r="WB7">
        <v>0</v>
      </c>
      <c r="WC7">
        <v>0</v>
      </c>
      <c r="WD7">
        <v>0</v>
      </c>
      <c r="WE7">
        <v>8.0597895990084899E-3</v>
      </c>
      <c r="WF7">
        <v>5.7145667589039899E-3</v>
      </c>
      <c r="WG7">
        <v>-1.1791686239709101E-3</v>
      </c>
      <c r="WH7">
        <v>3.3715195299609001E-2</v>
      </c>
      <c r="WI7">
        <v>4.0551622960183401E-2</v>
      </c>
      <c r="WJ7">
        <v>2.15816679598934E-2</v>
      </c>
      <c r="WK7">
        <v>2.15816679598934E-2</v>
      </c>
      <c r="WL7">
        <v>4.0243887201109198E-2</v>
      </c>
      <c r="WM7">
        <v>2.3698979933636399E-2</v>
      </c>
      <c r="WN7">
        <v>-1.5828747258334899E-2</v>
      </c>
      <c r="WO7">
        <v>-2.3968702957048799E-2</v>
      </c>
      <c r="WP7">
        <v>-1.83889592087049E-2</v>
      </c>
      <c r="WQ7">
        <v>-1.8292330073592499E-2</v>
      </c>
      <c r="WR7">
        <v>-1.19713934230614E-2</v>
      </c>
      <c r="WS7">
        <v>-1.7238855947025601E-2</v>
      </c>
      <c r="WT7">
        <v>-2.5791187938989601E-2</v>
      </c>
      <c r="WU7">
        <v>-3.3645426783241998E-2</v>
      </c>
      <c r="WV7">
        <v>0</v>
      </c>
      <c r="WW7">
        <v>0</v>
      </c>
      <c r="WX7">
        <v>0</v>
      </c>
      <c r="WY7">
        <v>-8.04600736247418E-3</v>
      </c>
      <c r="WZ7">
        <v>-1.3543605846673501E-2</v>
      </c>
      <c r="XA7">
        <v>-2.1112643999645599E-2</v>
      </c>
      <c r="XB7">
        <v>3.0602990424499901E-2</v>
      </c>
      <c r="XC7">
        <v>5.0222250283173502E-2</v>
      </c>
      <c r="XD7">
        <v>1.92509104574431E-2</v>
      </c>
      <c r="XE7">
        <v>1.92509104574431E-2</v>
      </c>
      <c r="XF7">
        <v>5.9434785341478599E-2</v>
      </c>
      <c r="XG7">
        <v>2.7760232328079601E-2</v>
      </c>
      <c r="XH7">
        <v>-1.38745273609729E-2</v>
      </c>
      <c r="XI7">
        <v>-3.39005773510122E-2</v>
      </c>
      <c r="XJ7">
        <v>-2.7600800084154501E-2</v>
      </c>
      <c r="XK7">
        <v>-3.0174369742439401E-2</v>
      </c>
      <c r="XL7">
        <v>-3.1626258556544398E-2</v>
      </c>
      <c r="XM7">
        <v>-3.2963422411865603E-2</v>
      </c>
      <c r="XN7">
        <v>-2.56906329702929E-2</v>
      </c>
      <c r="XO7">
        <v>-5.1749548606735599E-2</v>
      </c>
      <c r="XP7">
        <v>0</v>
      </c>
      <c r="XQ7">
        <v>0</v>
      </c>
      <c r="XR7">
        <v>0</v>
      </c>
      <c r="XS7">
        <v>3.63623789917649E-2</v>
      </c>
      <c r="XT7">
        <v>3.9556800894475698E-2</v>
      </c>
      <c r="XU7">
        <v>3.3849769719009402E-2</v>
      </c>
      <c r="XV7">
        <v>3.9184248268363003E-2</v>
      </c>
      <c r="XW7">
        <v>2.3806232707252298E-2</v>
      </c>
      <c r="XX7">
        <v>2.55534730184897E-2</v>
      </c>
      <c r="XY7">
        <v>2.55534730184897E-2</v>
      </c>
      <c r="XZ7">
        <v>7.5409971609433002E-3</v>
      </c>
      <c r="YA7">
        <v>1.67782673380409E-2</v>
      </c>
      <c r="YB7">
        <v>-1.9158900852516699E-2</v>
      </c>
      <c r="YC7">
        <v>-6.4770027276487797E-3</v>
      </c>
      <c r="YD7">
        <v>-2.16535903387465E-3</v>
      </c>
      <c r="YE7">
        <v>2.63393900283059E-3</v>
      </c>
      <c r="YF7">
        <v>2.2644127809581201E-2</v>
      </c>
      <c r="YG7">
        <v>1.04547486969718E-2</v>
      </c>
      <c r="YH7">
        <v>-2.5968282140874498E-2</v>
      </c>
      <c r="YI7">
        <v>1.6367614245171799E-3</v>
      </c>
      <c r="YJ7">
        <v>0</v>
      </c>
      <c r="YK7">
        <v>0</v>
      </c>
      <c r="YL7">
        <v>0</v>
      </c>
      <c r="YM7">
        <v>-1.47735301092526E-2</v>
      </c>
      <c r="YN7">
        <v>-1.80807806879268E-2</v>
      </c>
      <c r="YO7">
        <v>-3.2265940001670101E-2</v>
      </c>
      <c r="YP7">
        <v>-2.5411170768544198E-3</v>
      </c>
      <c r="YQ7">
        <v>6.5373834395651099E-3</v>
      </c>
      <c r="YR7">
        <v>-1.26435620239208E-2</v>
      </c>
      <c r="YS7">
        <v>-3.9471488155070497E-2</v>
      </c>
      <c r="YT7">
        <v>-3.53742328142298E-2</v>
      </c>
      <c r="YU7">
        <v>-4.56497287528633E-2</v>
      </c>
      <c r="YV7">
        <v>-1.8847996306097702E-2</v>
      </c>
      <c r="YW7">
        <v>-2.1320359142907301E-2</v>
      </c>
      <c r="YX7">
        <v>-2.5240347795613401E-2</v>
      </c>
      <c r="YY7">
        <v>-1.49564036609421E-2</v>
      </c>
      <c r="YZ7">
        <v>-7.16565611835401E-3</v>
      </c>
      <c r="ZA7">
        <v>-1.9963651318868E-2</v>
      </c>
      <c r="ZB7">
        <v>-1.7541009205047E-3</v>
      </c>
      <c r="ZC7">
        <v>8.5663946238117E-3</v>
      </c>
      <c r="ZD7">
        <v>0</v>
      </c>
      <c r="ZE7">
        <v>0</v>
      </c>
      <c r="ZF7">
        <v>0</v>
      </c>
      <c r="ZG7">
        <v>-1.83297483396298E-2</v>
      </c>
      <c r="ZH7">
        <v>-1.6818431676369799E-2</v>
      </c>
      <c r="ZI7">
        <v>-4.3849923859031401E-2</v>
      </c>
      <c r="ZJ7">
        <v>6.6834276126328503E-3</v>
      </c>
      <c r="ZK7">
        <v>1.85069521823218E-2</v>
      </c>
      <c r="ZL7">
        <v>-1.11442157559424E-2</v>
      </c>
      <c r="ZM7">
        <v>-5.4674699725852698E-2</v>
      </c>
      <c r="ZN7">
        <v>-4.9015833789790603E-2</v>
      </c>
      <c r="ZO7">
        <v>-6.6240641253011198E-2</v>
      </c>
      <c r="ZP7">
        <v>-3.0860818508344299E-2</v>
      </c>
      <c r="ZQ7">
        <v>-3.2888776843716903E-2</v>
      </c>
      <c r="ZR7">
        <v>-3.89234990202975E-2</v>
      </c>
      <c r="ZS7">
        <v>-1.7332453377985699E-2</v>
      </c>
      <c r="ZT7">
        <v>-4.88501167640098E-4</v>
      </c>
      <c r="ZU7">
        <v>-2.5180852005661499E-2</v>
      </c>
      <c r="ZV7">
        <v>7.1338386080124199E-3</v>
      </c>
      <c r="ZW7">
        <v>1.94119669096048E-2</v>
      </c>
      <c r="ZX7">
        <v>0</v>
      </c>
      <c r="ZY7">
        <v>0</v>
      </c>
      <c r="ZZ7">
        <v>0</v>
      </c>
      <c r="AAA7">
        <v>-8.5242159892424604E-3</v>
      </c>
      <c r="AAB7">
        <v>-2.0299096604232701E-2</v>
      </c>
      <c r="AAC7">
        <v>-1.19094969500606E-2</v>
      </c>
      <c r="AAD7">
        <v>-1.8751336372804999E-2</v>
      </c>
      <c r="AAE7">
        <v>-1.41887900611189E-2</v>
      </c>
      <c r="AAF7">
        <v>-1.51985730387876E-2</v>
      </c>
      <c r="AAG7">
        <v>-1.3563948413050799E-2</v>
      </c>
      <c r="AAH7">
        <v>-1.21278076905853E-2</v>
      </c>
      <c r="AAI7">
        <v>-1.05610975489638E-2</v>
      </c>
      <c r="AAJ7">
        <v>1.6228540250677801E-3</v>
      </c>
      <c r="AAK7">
        <v>-9.4643106805780697E-4</v>
      </c>
      <c r="AAL7">
        <v>-1.1420185254411E-3</v>
      </c>
      <c r="AAM7">
        <v>-1.0771780725523299E-2</v>
      </c>
      <c r="AAN7">
        <v>-1.8925248331293099E-2</v>
      </c>
      <c r="AAO7">
        <v>-1.0775283964415501E-2</v>
      </c>
      <c r="AAP7">
        <v>-1.7407256379695001E-2</v>
      </c>
      <c r="AAQ7">
        <v>-1.25699811882227E-2</v>
      </c>
      <c r="AAR7">
        <v>0</v>
      </c>
      <c r="AAS7">
        <v>0</v>
      </c>
      <c r="AAT7">
        <v>0</v>
      </c>
      <c r="AAU7">
        <v>-1.7216820364334001E-2</v>
      </c>
      <c r="AAV7">
        <v>3.2314101633185099E-3</v>
      </c>
      <c r="AAW7">
        <v>-2.92558892506492E-2</v>
      </c>
      <c r="AAX7">
        <v>-3.0145866293651001E-3</v>
      </c>
      <c r="AAY7">
        <v>5.3464917770373798E-3</v>
      </c>
      <c r="AAZ7">
        <v>8.1606672316776006E-3</v>
      </c>
      <c r="ABA7">
        <v>-2.207742322958E-2</v>
      </c>
      <c r="ABB7">
        <v>1.1858018534146E-2</v>
      </c>
      <c r="ABC7">
        <v>-6.3579237783929201E-3</v>
      </c>
      <c r="ABD7">
        <v>-3.3429753783700798E-2</v>
      </c>
      <c r="ABE7">
        <v>-1.23163193857951E-2</v>
      </c>
      <c r="ABF7">
        <v>-1.51717381791449E-3</v>
      </c>
      <c r="ABG7">
        <v>-3.81138272724173E-2</v>
      </c>
      <c r="ABH7">
        <v>-1.0622499439747E-2</v>
      </c>
      <c r="ABI7">
        <v>-1.5078578546478301E-2</v>
      </c>
      <c r="ABJ7">
        <v>-4.2863606354183903E-2</v>
      </c>
      <c r="ABK7">
        <v>-1.0540115466909901E-3</v>
      </c>
      <c r="ABL7">
        <v>0</v>
      </c>
      <c r="ABM7">
        <v>0</v>
      </c>
      <c r="ABN7">
        <v>0</v>
      </c>
      <c r="ABO7">
        <v>-3.72397304211965E-2</v>
      </c>
      <c r="ABP7">
        <v>3.3924161879740301E-3</v>
      </c>
      <c r="ABQ7">
        <v>-3.9830621862216198E-2</v>
      </c>
      <c r="ABR7">
        <v>-1.6285581985802499E-2</v>
      </c>
      <c r="ABS7">
        <v>6.7749326314525899E-3</v>
      </c>
      <c r="ABT7">
        <v>1.8589286294686098E-2</v>
      </c>
      <c r="ABU7">
        <v>-3.4561406767880602E-2</v>
      </c>
      <c r="ABV7">
        <v>2.5397813832683001E-2</v>
      </c>
      <c r="ABW7">
        <v>2.9578141161239399E-3</v>
      </c>
      <c r="ABX7">
        <v>-2.96924815208481E-2</v>
      </c>
      <c r="ABY7">
        <v>-6.1166580066385201E-3</v>
      </c>
      <c r="ABZ7">
        <v>5.3935423830898596E-3</v>
      </c>
      <c r="ACA7">
        <v>-4.9654576034100298E-2</v>
      </c>
      <c r="ACB7">
        <v>-1.8593142245994999E-2</v>
      </c>
      <c r="ACC7">
        <v>-1.68986276387946E-2</v>
      </c>
      <c r="ACD7">
        <v>-3.4411014755500603E-2</v>
      </c>
      <c r="ACE7">
        <v>5.72330681035748E-3</v>
      </c>
      <c r="ACF7">
        <v>0</v>
      </c>
      <c r="ACG7">
        <v>0</v>
      </c>
      <c r="ACH7">
        <v>0</v>
      </c>
      <c r="ACI7">
        <v>1.79692808352983E-2</v>
      </c>
      <c r="ACJ7">
        <v>2.9484755518562802E-3</v>
      </c>
      <c r="ACK7">
        <v>-1.06729954168868E-2</v>
      </c>
      <c r="ACL7">
        <v>2.0306428363229601E-2</v>
      </c>
      <c r="ACM7">
        <v>2.87304318249315E-3</v>
      </c>
      <c r="ACN7">
        <v>-9.6105689029630792E-3</v>
      </c>
      <c r="ACO7">
        <v>-8.0367470931230701E-4</v>
      </c>
      <c r="ACP7">
        <v>-1.12149212300937E-2</v>
      </c>
      <c r="ACQ7">
        <v>-2.2232717640517902E-2</v>
      </c>
      <c r="ACR7">
        <v>-3.9798377230517802E-2</v>
      </c>
      <c r="ACS7">
        <v>-2.32349651586321E-2</v>
      </c>
      <c r="ACT7">
        <v>-1.36881066512875E-2</v>
      </c>
      <c r="ACU7">
        <v>-1.7788628850166101E-2</v>
      </c>
      <c r="ACV7">
        <v>3.4151423056276099E-3</v>
      </c>
      <c r="ACW7">
        <v>-1.18731661678304E-2</v>
      </c>
      <c r="ACX7">
        <v>-5.7750040932492398E-2</v>
      </c>
      <c r="ACY7">
        <v>-1.4261977343020401E-2</v>
      </c>
      <c r="ACZ7">
        <v>0</v>
      </c>
      <c r="ADA7">
        <v>0</v>
      </c>
      <c r="ADB7">
        <v>0</v>
      </c>
    </row>
    <row r="9" spans="1:782" x14ac:dyDescent="0.25">
      <c r="B9" t="s">
        <v>30</v>
      </c>
      <c r="C9">
        <v>0.74748268604255785</v>
      </c>
      <c r="D9">
        <v>0.6974657501707815</v>
      </c>
      <c r="E9">
        <v>0.70873025324633043</v>
      </c>
      <c r="F9">
        <v>0.70873025324633043</v>
      </c>
      <c r="G9">
        <v>0.70873025324633043</v>
      </c>
      <c r="H9">
        <v>0.70873025324633043</v>
      </c>
      <c r="I9">
        <v>0.70873012718849449</v>
      </c>
      <c r="J9">
        <v>0.68673472806240698</v>
      </c>
      <c r="K9">
        <v>0.68673472806240698</v>
      </c>
      <c r="L9">
        <v>0.68673472806240698</v>
      </c>
      <c r="M9">
        <v>0.68673472806240698</v>
      </c>
      <c r="N9">
        <v>0.68673472806240698</v>
      </c>
      <c r="O9">
        <v>0.68673473885429703</v>
      </c>
      <c r="P9">
        <v>0.78667560487322652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0.42297763743431999</v>
      </c>
      <c r="X9">
        <v>0.45778378588880708</v>
      </c>
      <c r="Y9">
        <v>0.46038698169570152</v>
      </c>
      <c r="Z9">
        <v>0.46038698169570152</v>
      </c>
      <c r="AA9">
        <v>0.46038698169570152</v>
      </c>
      <c r="AB9">
        <v>0.46038698169570152</v>
      </c>
      <c r="AC9">
        <v>0.4603865949892616</v>
      </c>
      <c r="AD9">
        <v>0.47193750712018678</v>
      </c>
      <c r="AE9">
        <v>0.47193750712018678</v>
      </c>
      <c r="AF9">
        <v>0.47193750712018678</v>
      </c>
      <c r="AG9">
        <v>0.47193750712018678</v>
      </c>
      <c r="AH9">
        <v>0.47193750712018678</v>
      </c>
      <c r="AI9">
        <v>0.47193753837046992</v>
      </c>
      <c r="AJ9">
        <v>0.64669673336495048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0.88719953728619383</v>
      </c>
      <c r="AR9">
        <v>0.81643223675679422</v>
      </c>
      <c r="AS9">
        <v>0.8287557752782162</v>
      </c>
      <c r="AT9">
        <v>0.8287557752782162</v>
      </c>
      <c r="AU9">
        <v>0.8287557752782162</v>
      </c>
      <c r="AV9">
        <v>0.8287557752782162</v>
      </c>
      <c r="AW9">
        <v>0.8287557751931296</v>
      </c>
      <c r="AX9">
        <v>0.80066705465587151</v>
      </c>
      <c r="AY9">
        <v>0.80066705465587151</v>
      </c>
      <c r="AZ9">
        <v>0.80066705465587151</v>
      </c>
      <c r="BA9">
        <v>0.80066705465587151</v>
      </c>
      <c r="BB9">
        <v>0.80066705465587151</v>
      </c>
      <c r="BC9">
        <v>0.8006670545962602</v>
      </c>
      <c r="BD9">
        <v>0.86018015257897151</v>
      </c>
      <c r="BE9">
        <v>1</v>
      </c>
      <c r="BF9">
        <v>1</v>
      </c>
      <c r="BG9">
        <v>1</v>
      </c>
      <c r="BH9">
        <v>1</v>
      </c>
      <c r="BI9">
        <v>1</v>
      </c>
      <c r="BJ9">
        <v>0.73338893597419341</v>
      </c>
      <c r="BK9">
        <v>0.69012939812805929</v>
      </c>
      <c r="BL9">
        <v>0.71218372392586371</v>
      </c>
      <c r="BM9">
        <v>0.70713873182892584</v>
      </c>
      <c r="BN9">
        <v>0.69984668835457553</v>
      </c>
      <c r="BO9">
        <v>0.70120722934186541</v>
      </c>
      <c r="BP9">
        <v>0.70120722934186541</v>
      </c>
      <c r="BQ9">
        <v>0.66408783311914754</v>
      </c>
      <c r="BR9">
        <v>0.70566947080456921</v>
      </c>
      <c r="BS9">
        <v>0.65621515150221765</v>
      </c>
      <c r="BT9">
        <v>0.65119889541872311</v>
      </c>
      <c r="BU9">
        <v>0.64871894781444706</v>
      </c>
      <c r="BV9">
        <v>0.64745149623621101</v>
      </c>
      <c r="BW9">
        <v>0.78015579135368929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0.55792178895598199</v>
      </c>
      <c r="CF9">
        <v>0.56156221288536856</v>
      </c>
      <c r="CG9">
        <v>0.55493199029728391</v>
      </c>
      <c r="CH9">
        <v>0.5478756303235921</v>
      </c>
      <c r="CI9">
        <v>0.55059615969066433</v>
      </c>
      <c r="CJ9">
        <v>0.55042876126476981</v>
      </c>
      <c r="CK9">
        <v>0.55042876126476981</v>
      </c>
      <c r="CL9">
        <v>0.5205905954779021</v>
      </c>
      <c r="CM9">
        <v>0.5151743563904404</v>
      </c>
      <c r="CN9">
        <v>0.44090103251565321</v>
      </c>
      <c r="CO9">
        <v>0.43550623235300329</v>
      </c>
      <c r="CP9">
        <v>0.43814397338350602</v>
      </c>
      <c r="CQ9">
        <v>0.43712448590043118</v>
      </c>
      <c r="CR9">
        <v>0.62936166125338788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0.80893696637690526</v>
      </c>
      <c r="CZ9">
        <v>0.75394390484072082</v>
      </c>
      <c r="DA9">
        <v>0.78818425859443231</v>
      </c>
      <c r="DB9">
        <v>0.78411137046430701</v>
      </c>
      <c r="DC9">
        <v>0.77198020139307477</v>
      </c>
      <c r="DD9">
        <v>0.77407920299802302</v>
      </c>
      <c r="DE9">
        <v>0.77407920299802302</v>
      </c>
      <c r="DF9">
        <v>0.74020136043801443</v>
      </c>
      <c r="DG9">
        <v>0.80671152104472599</v>
      </c>
      <c r="DH9">
        <v>0.77042165015687281</v>
      </c>
      <c r="DI9">
        <v>0.7656061806918788</v>
      </c>
      <c r="DJ9">
        <v>0.76041171857766854</v>
      </c>
      <c r="DK9">
        <v>0.75901274236354832</v>
      </c>
      <c r="DL9">
        <v>0.85933955823416874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 t="s">
        <v>812</v>
      </c>
      <c r="DT9" t="s">
        <v>812</v>
      </c>
      <c r="DU9" t="s">
        <v>812</v>
      </c>
      <c r="DV9" t="s">
        <v>812</v>
      </c>
      <c r="DW9" t="s">
        <v>812</v>
      </c>
      <c r="DX9" t="s">
        <v>812</v>
      </c>
      <c r="DY9" t="s">
        <v>812</v>
      </c>
      <c r="DZ9" t="s">
        <v>812</v>
      </c>
      <c r="EA9" t="s">
        <v>812</v>
      </c>
      <c r="EB9" t="s">
        <v>812</v>
      </c>
      <c r="EC9" t="s">
        <v>812</v>
      </c>
      <c r="ED9" t="s">
        <v>812</v>
      </c>
      <c r="EE9" t="s">
        <v>812</v>
      </c>
      <c r="EF9" t="s">
        <v>812</v>
      </c>
      <c r="EG9" t="s">
        <v>812</v>
      </c>
      <c r="EH9" t="s">
        <v>812</v>
      </c>
      <c r="EI9" t="s">
        <v>812</v>
      </c>
      <c r="EJ9" t="s">
        <v>812</v>
      </c>
      <c r="EK9" t="s">
        <v>812</v>
      </c>
      <c r="EL9" t="s">
        <v>812</v>
      </c>
      <c r="EM9" t="s">
        <v>812</v>
      </c>
      <c r="EN9" t="s">
        <v>812</v>
      </c>
      <c r="EO9" t="s">
        <v>812</v>
      </c>
      <c r="EP9" t="s">
        <v>812</v>
      </c>
      <c r="EQ9" t="s">
        <v>812</v>
      </c>
      <c r="ER9" t="s">
        <v>812</v>
      </c>
      <c r="ES9" t="s">
        <v>812</v>
      </c>
      <c r="ET9" t="s">
        <v>812</v>
      </c>
      <c r="EU9" t="s">
        <v>812</v>
      </c>
      <c r="EV9" t="s">
        <v>812</v>
      </c>
      <c r="EW9" t="s">
        <v>812</v>
      </c>
      <c r="EX9" t="s">
        <v>812</v>
      </c>
      <c r="EY9" t="s">
        <v>812</v>
      </c>
      <c r="EZ9" t="s">
        <v>812</v>
      </c>
      <c r="FA9" t="s">
        <v>812</v>
      </c>
      <c r="FB9" t="s">
        <v>812</v>
      </c>
      <c r="FC9" t="s">
        <v>812</v>
      </c>
      <c r="FD9" t="s">
        <v>812</v>
      </c>
      <c r="FE9" t="s">
        <v>812</v>
      </c>
      <c r="FF9" t="s">
        <v>812</v>
      </c>
      <c r="FG9" t="s">
        <v>812</v>
      </c>
      <c r="FH9" t="s">
        <v>812</v>
      </c>
      <c r="FI9" t="s">
        <v>812</v>
      </c>
      <c r="FJ9" t="s">
        <v>812</v>
      </c>
      <c r="FK9" t="s">
        <v>812</v>
      </c>
      <c r="FL9" t="s">
        <v>812</v>
      </c>
      <c r="FM9" t="s">
        <v>812</v>
      </c>
      <c r="FN9" t="s">
        <v>812</v>
      </c>
      <c r="FO9" t="s">
        <v>812</v>
      </c>
      <c r="FP9" t="s">
        <v>812</v>
      </c>
      <c r="FQ9" t="s">
        <v>812</v>
      </c>
      <c r="FR9" t="s">
        <v>812</v>
      </c>
      <c r="FS9" t="s">
        <v>812</v>
      </c>
      <c r="FT9" t="s">
        <v>812</v>
      </c>
      <c r="FU9" t="s">
        <v>812</v>
      </c>
      <c r="FV9" t="s">
        <v>812</v>
      </c>
      <c r="FW9" t="s">
        <v>812</v>
      </c>
      <c r="FX9" t="s">
        <v>812</v>
      </c>
      <c r="FY9" t="s">
        <v>812</v>
      </c>
      <c r="FZ9" t="s">
        <v>812</v>
      </c>
      <c r="GA9">
        <v>0.72717906039686975</v>
      </c>
      <c r="GB9">
        <v>0.67246447366173268</v>
      </c>
      <c r="GC9">
        <v>0.70444306726255057</v>
      </c>
      <c r="GD9">
        <v>0.69576478886165549</v>
      </c>
      <c r="GE9">
        <v>0.69325228537522743</v>
      </c>
      <c r="GF9">
        <v>0.68768982924357158</v>
      </c>
      <c r="GG9">
        <v>0.69655032127595229</v>
      </c>
      <c r="GH9">
        <v>0.6723056381421717</v>
      </c>
      <c r="GI9">
        <v>0.68798924138831152</v>
      </c>
      <c r="GJ9">
        <v>0.59927652964323108</v>
      </c>
      <c r="GK9">
        <v>0.59645686010003174</v>
      </c>
      <c r="GL9">
        <v>0.59919956069774538</v>
      </c>
      <c r="GM9">
        <v>0.60093374575380432</v>
      </c>
      <c r="GN9">
        <v>0.75310654929458776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0.48878688428509143</v>
      </c>
      <c r="GV9">
        <v>0.56446629447787755</v>
      </c>
      <c r="GW9">
        <v>0.56207331308538611</v>
      </c>
      <c r="GX9">
        <v>0.5306243869653362</v>
      </c>
      <c r="GY9">
        <v>0.53630363429781536</v>
      </c>
      <c r="GZ9">
        <v>0.5323442730888609</v>
      </c>
      <c r="HA9">
        <v>0.54928481716086375</v>
      </c>
      <c r="HB9">
        <v>0.54268952833368744</v>
      </c>
      <c r="HC9">
        <v>0.51271554508105299</v>
      </c>
      <c r="HD9">
        <v>0.33924683504992909</v>
      </c>
      <c r="HE9">
        <v>0.33422798474518228</v>
      </c>
      <c r="HF9">
        <v>0.33690700969522008</v>
      </c>
      <c r="HG9">
        <v>0.35008540394896848</v>
      </c>
      <c r="HH9">
        <v>0.59082950837016879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0.82981969526621102</v>
      </c>
      <c r="HP9">
        <v>0.7260695247287986</v>
      </c>
      <c r="HQ9">
        <v>0.77325106822013534</v>
      </c>
      <c r="HR9">
        <v>0.77557795562232712</v>
      </c>
      <c r="HS9">
        <v>0.76910633875925993</v>
      </c>
      <c r="HT9">
        <v>0.76276909898332601</v>
      </c>
      <c r="HU9">
        <v>0.76772446220732349</v>
      </c>
      <c r="HV9">
        <v>0.74105636447697376</v>
      </c>
      <c r="HW9">
        <v>0.78095757646883834</v>
      </c>
      <c r="HX9">
        <v>0.73720097744775903</v>
      </c>
      <c r="HY9">
        <v>0.73554779311169405</v>
      </c>
      <c r="HZ9">
        <v>0.73832426842332266</v>
      </c>
      <c r="IA9">
        <v>0.73398823816562864</v>
      </c>
      <c r="IB9">
        <v>0.83832012736998229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 t="s">
        <v>812</v>
      </c>
      <c r="IJ9" t="s">
        <v>812</v>
      </c>
      <c r="IK9" t="s">
        <v>812</v>
      </c>
      <c r="IL9" t="s">
        <v>812</v>
      </c>
      <c r="IM9" t="s">
        <v>812</v>
      </c>
      <c r="IN9" t="s">
        <v>812</v>
      </c>
      <c r="IO9" t="s">
        <v>812</v>
      </c>
      <c r="IP9" t="s">
        <v>812</v>
      </c>
      <c r="IQ9" t="s">
        <v>812</v>
      </c>
      <c r="IR9" t="s">
        <v>812</v>
      </c>
      <c r="IS9" t="s">
        <v>812</v>
      </c>
      <c r="IT9" t="s">
        <v>812</v>
      </c>
      <c r="IU9" t="s">
        <v>812</v>
      </c>
      <c r="IV9" t="s">
        <v>812</v>
      </c>
      <c r="IW9" t="s">
        <v>812</v>
      </c>
      <c r="IX9" t="s">
        <v>812</v>
      </c>
      <c r="IY9" t="s">
        <v>812</v>
      </c>
      <c r="IZ9" t="s">
        <v>812</v>
      </c>
      <c r="JA9" t="s">
        <v>812</v>
      </c>
      <c r="JB9" t="s">
        <v>812</v>
      </c>
      <c r="JC9" t="s">
        <v>812</v>
      </c>
      <c r="JD9" t="s">
        <v>812</v>
      </c>
      <c r="JE9" t="s">
        <v>812</v>
      </c>
      <c r="JF9" t="s">
        <v>812</v>
      </c>
      <c r="JG9" t="s">
        <v>812</v>
      </c>
      <c r="JH9" t="s">
        <v>812</v>
      </c>
      <c r="JI9" t="s">
        <v>812</v>
      </c>
      <c r="JJ9" t="s">
        <v>812</v>
      </c>
      <c r="JK9" t="s">
        <v>812</v>
      </c>
      <c r="JL9" t="s">
        <v>812</v>
      </c>
      <c r="JM9" t="s">
        <v>812</v>
      </c>
      <c r="JN9" t="s">
        <v>812</v>
      </c>
      <c r="JO9" t="s">
        <v>812</v>
      </c>
      <c r="JP9" t="s">
        <v>812</v>
      </c>
      <c r="JQ9" t="s">
        <v>812</v>
      </c>
      <c r="JR9" t="s">
        <v>812</v>
      </c>
      <c r="JS9" t="s">
        <v>812</v>
      </c>
      <c r="JT9" t="s">
        <v>812</v>
      </c>
      <c r="JU9" t="s">
        <v>812</v>
      </c>
      <c r="JV9" t="s">
        <v>812</v>
      </c>
      <c r="JW9" t="s">
        <v>812</v>
      </c>
      <c r="JX9" t="s">
        <v>812</v>
      </c>
      <c r="JY9" t="s">
        <v>812</v>
      </c>
      <c r="JZ9" t="s">
        <v>812</v>
      </c>
      <c r="KA9" t="s">
        <v>812</v>
      </c>
      <c r="KB9" t="s">
        <v>812</v>
      </c>
      <c r="KC9" t="s">
        <v>812</v>
      </c>
      <c r="KD9" t="s">
        <v>812</v>
      </c>
      <c r="KE9" t="s">
        <v>812</v>
      </c>
      <c r="KF9" t="s">
        <v>812</v>
      </c>
      <c r="KG9" t="s">
        <v>812</v>
      </c>
      <c r="KH9" t="s">
        <v>812</v>
      </c>
      <c r="KI9" t="s">
        <v>812</v>
      </c>
      <c r="KJ9" t="s">
        <v>812</v>
      </c>
      <c r="KK9" t="s">
        <v>812</v>
      </c>
      <c r="KL9" t="s">
        <v>812</v>
      </c>
      <c r="KM9" t="s">
        <v>812</v>
      </c>
      <c r="KN9" t="s">
        <v>812</v>
      </c>
      <c r="KO9" t="s">
        <v>812</v>
      </c>
      <c r="KP9" t="s">
        <v>812</v>
      </c>
      <c r="KQ9" t="s">
        <v>812</v>
      </c>
      <c r="KR9" t="s">
        <v>812</v>
      </c>
      <c r="KS9" t="s">
        <v>812</v>
      </c>
      <c r="KT9" t="s">
        <v>812</v>
      </c>
      <c r="KU9" t="s">
        <v>812</v>
      </c>
      <c r="KV9" t="s">
        <v>812</v>
      </c>
      <c r="KW9" t="s">
        <v>812</v>
      </c>
      <c r="KX9" t="s">
        <v>812</v>
      </c>
      <c r="KY9" t="s">
        <v>812</v>
      </c>
      <c r="KZ9" t="s">
        <v>812</v>
      </c>
      <c r="LA9" t="s">
        <v>812</v>
      </c>
      <c r="LB9" t="s">
        <v>812</v>
      </c>
      <c r="LC9" t="s">
        <v>812</v>
      </c>
      <c r="LD9" t="s">
        <v>812</v>
      </c>
      <c r="LE9" t="s">
        <v>812</v>
      </c>
      <c r="LF9" t="s">
        <v>812</v>
      </c>
      <c r="LG9" t="s">
        <v>812</v>
      </c>
      <c r="LH9" t="s">
        <v>812</v>
      </c>
      <c r="LI9" t="s">
        <v>812</v>
      </c>
      <c r="LJ9" t="s">
        <v>812</v>
      </c>
      <c r="LK9" t="s">
        <v>812</v>
      </c>
      <c r="LL9" t="s">
        <v>812</v>
      </c>
      <c r="LM9" t="s">
        <v>812</v>
      </c>
      <c r="LN9" t="s">
        <v>812</v>
      </c>
      <c r="LO9" t="s">
        <v>812</v>
      </c>
      <c r="LP9" t="s">
        <v>812</v>
      </c>
      <c r="LQ9" t="s">
        <v>812</v>
      </c>
      <c r="LR9" t="s">
        <v>812</v>
      </c>
      <c r="LS9" t="s">
        <v>812</v>
      </c>
      <c r="LT9" t="s">
        <v>812</v>
      </c>
      <c r="LU9" t="s">
        <v>812</v>
      </c>
      <c r="LV9" t="s">
        <v>812</v>
      </c>
      <c r="LW9" t="s">
        <v>812</v>
      </c>
      <c r="LX9" t="s">
        <v>812</v>
      </c>
      <c r="LY9" t="s">
        <v>812</v>
      </c>
      <c r="LZ9" t="s">
        <v>812</v>
      </c>
      <c r="MA9" t="s">
        <v>812</v>
      </c>
      <c r="MB9" t="s">
        <v>812</v>
      </c>
      <c r="MC9" t="s">
        <v>812</v>
      </c>
      <c r="MD9" t="s">
        <v>812</v>
      </c>
      <c r="ME9" t="s">
        <v>812</v>
      </c>
      <c r="MF9" t="s">
        <v>812</v>
      </c>
      <c r="MG9" t="s">
        <v>812</v>
      </c>
      <c r="MH9" t="s">
        <v>812</v>
      </c>
      <c r="MI9" t="s">
        <v>812</v>
      </c>
      <c r="MJ9" t="s">
        <v>812</v>
      </c>
      <c r="MK9" t="s">
        <v>812</v>
      </c>
      <c r="ML9" t="s">
        <v>812</v>
      </c>
      <c r="MM9" t="s">
        <v>812</v>
      </c>
      <c r="MN9" t="s">
        <v>812</v>
      </c>
      <c r="MO9" t="s">
        <v>812</v>
      </c>
      <c r="MP9" t="s">
        <v>812</v>
      </c>
      <c r="MQ9" t="s">
        <v>812</v>
      </c>
      <c r="MR9" t="s">
        <v>812</v>
      </c>
      <c r="MS9" t="s">
        <v>812</v>
      </c>
      <c r="MT9" t="s">
        <v>812</v>
      </c>
      <c r="MU9" t="s">
        <v>812</v>
      </c>
      <c r="MV9" t="s">
        <v>812</v>
      </c>
      <c r="MW9" t="s">
        <v>812</v>
      </c>
      <c r="MX9" t="s">
        <v>812</v>
      </c>
      <c r="MY9" t="s">
        <v>812</v>
      </c>
      <c r="MZ9" t="s">
        <v>812</v>
      </c>
      <c r="NA9" t="s">
        <v>812</v>
      </c>
      <c r="NB9" t="s">
        <v>812</v>
      </c>
      <c r="NC9" t="s">
        <v>812</v>
      </c>
      <c r="ND9" t="s">
        <v>812</v>
      </c>
      <c r="NE9" t="s">
        <v>812</v>
      </c>
      <c r="NF9" t="s">
        <v>812</v>
      </c>
      <c r="NG9" t="s">
        <v>812</v>
      </c>
      <c r="NH9" t="s">
        <v>812</v>
      </c>
      <c r="NI9" t="s">
        <v>812</v>
      </c>
      <c r="NJ9" t="s">
        <v>812</v>
      </c>
      <c r="NK9" t="s">
        <v>812</v>
      </c>
      <c r="NL9" t="s">
        <v>812</v>
      </c>
      <c r="NM9" t="s">
        <v>812</v>
      </c>
      <c r="NN9" t="s">
        <v>812</v>
      </c>
      <c r="NO9" t="s">
        <v>812</v>
      </c>
      <c r="NP9" t="s">
        <v>812</v>
      </c>
      <c r="NQ9" t="s">
        <v>812</v>
      </c>
      <c r="NR9" t="s">
        <v>812</v>
      </c>
      <c r="NS9" t="s">
        <v>812</v>
      </c>
      <c r="NT9" t="s">
        <v>812</v>
      </c>
      <c r="NU9" t="s">
        <v>812</v>
      </c>
      <c r="NV9" t="s">
        <v>812</v>
      </c>
      <c r="NW9" t="s">
        <v>812</v>
      </c>
      <c r="NX9" t="s">
        <v>812</v>
      </c>
      <c r="NY9" t="s">
        <v>812</v>
      </c>
      <c r="NZ9" t="s">
        <v>812</v>
      </c>
      <c r="OA9" t="s">
        <v>812</v>
      </c>
      <c r="OB9" t="s">
        <v>812</v>
      </c>
      <c r="OC9" t="s">
        <v>812</v>
      </c>
      <c r="OD9" t="s">
        <v>812</v>
      </c>
      <c r="OE9" t="s">
        <v>812</v>
      </c>
      <c r="OF9" t="s">
        <v>812</v>
      </c>
      <c r="OG9" t="s">
        <v>812</v>
      </c>
      <c r="OH9" t="s">
        <v>812</v>
      </c>
      <c r="OI9" t="s">
        <v>812</v>
      </c>
      <c r="OJ9" t="s">
        <v>812</v>
      </c>
      <c r="OK9" t="s">
        <v>812</v>
      </c>
      <c r="OL9" t="s">
        <v>812</v>
      </c>
      <c r="OM9" t="s">
        <v>812</v>
      </c>
      <c r="ON9" t="s">
        <v>812</v>
      </c>
      <c r="OO9" t="s">
        <v>812</v>
      </c>
      <c r="OP9" t="s">
        <v>812</v>
      </c>
      <c r="OQ9" t="s">
        <v>812</v>
      </c>
      <c r="OR9" t="s">
        <v>812</v>
      </c>
      <c r="OS9" t="s">
        <v>812</v>
      </c>
      <c r="OT9" t="s">
        <v>812</v>
      </c>
      <c r="OU9" t="s">
        <v>812</v>
      </c>
      <c r="OV9" t="s">
        <v>812</v>
      </c>
      <c r="OW9" t="s">
        <v>812</v>
      </c>
      <c r="OX9" t="s">
        <v>812</v>
      </c>
      <c r="OY9" t="s">
        <v>812</v>
      </c>
      <c r="OZ9" t="s">
        <v>812</v>
      </c>
      <c r="PA9" t="s">
        <v>812</v>
      </c>
      <c r="PB9" t="s">
        <v>812</v>
      </c>
      <c r="PC9" t="s">
        <v>812</v>
      </c>
      <c r="PD9" t="s">
        <v>812</v>
      </c>
      <c r="PE9" t="s">
        <v>812</v>
      </c>
      <c r="PF9" t="s">
        <v>812</v>
      </c>
      <c r="PG9">
        <v>-5.7353287914498563E-2</v>
      </c>
      <c r="PH9">
        <v>1.4717973755082214E-2</v>
      </c>
      <c r="PI9">
        <v>-1.5915214174045955E-3</v>
      </c>
      <c r="PJ9">
        <v>-8.8835648917549026E-3</v>
      </c>
      <c r="PK9">
        <v>-7.5230239044650205E-3</v>
      </c>
      <c r="PL9">
        <v>-7.5230239044650205E-3</v>
      </c>
      <c r="PM9">
        <v>-4.4642294069346944E-2</v>
      </c>
      <c r="PN9">
        <v>1.8934742742162225E-2</v>
      </c>
      <c r="PO9">
        <v>-3.0519576560189332E-2</v>
      </c>
      <c r="PP9">
        <v>-3.5535832643683873E-2</v>
      </c>
      <c r="PQ9">
        <v>-3.8015780247959929E-2</v>
      </c>
      <c r="PR9">
        <v>-3.9283231826195975E-2</v>
      </c>
      <c r="PS9">
        <v>9.3421052499392254E-2</v>
      </c>
      <c r="PT9">
        <v>0.21332439512677348</v>
      </c>
      <c r="PU9">
        <v>0</v>
      </c>
      <c r="PV9">
        <v>0</v>
      </c>
      <c r="PW9">
        <v>0</v>
      </c>
      <c r="PX9">
        <v>0</v>
      </c>
      <c r="PY9">
        <v>0</v>
      </c>
      <c r="PZ9">
        <v>-1</v>
      </c>
      <c r="QA9">
        <v>0.134944151521662</v>
      </c>
      <c r="QB9">
        <v>0.10377842699656148</v>
      </c>
      <c r="QC9">
        <v>9.4545008601582381E-2</v>
      </c>
      <c r="QD9">
        <v>8.7488648627890575E-2</v>
      </c>
      <c r="QE9">
        <v>9.0209177994962808E-2</v>
      </c>
      <c r="QF9">
        <v>9.0041779569068281E-2</v>
      </c>
      <c r="QG9">
        <v>9.0042166275508206E-2</v>
      </c>
      <c r="QH9">
        <v>4.8653088357715313E-2</v>
      </c>
      <c r="QI9">
        <v>4.3236849270253619E-2</v>
      </c>
      <c r="QJ9">
        <v>-3.103647460453357E-2</v>
      </c>
      <c r="QK9">
        <v>-3.6431274767183497E-2</v>
      </c>
      <c r="QL9">
        <v>-3.3793533736680759E-2</v>
      </c>
      <c r="QM9">
        <v>-3.4813052470038741E-2</v>
      </c>
      <c r="QN9">
        <v>-1.7335072111562599E-2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-7.8262570909288565E-2</v>
      </c>
      <c r="QV9">
        <v>-6.2488331916073392E-2</v>
      </c>
      <c r="QW9">
        <v>-4.0571516683783893E-2</v>
      </c>
      <c r="QX9">
        <v>-4.4644404813909189E-2</v>
      </c>
      <c r="QY9">
        <v>-5.6775573885141428E-2</v>
      </c>
      <c r="QZ9">
        <v>-5.4676572280193181E-2</v>
      </c>
      <c r="RA9">
        <v>-5.4676572195106576E-2</v>
      </c>
      <c r="RB9">
        <v>-6.046569421785708E-2</v>
      </c>
      <c r="RC9">
        <v>6.0444663888544747E-3</v>
      </c>
      <c r="RD9">
        <v>-3.0245404498998707E-2</v>
      </c>
      <c r="RE9">
        <v>-3.5060873963992711E-2</v>
      </c>
      <c r="RF9">
        <v>-4.0255336078202975E-2</v>
      </c>
      <c r="RG9">
        <v>-4.1654312232711876E-2</v>
      </c>
      <c r="RH9">
        <v>-8.4059434480276973E-4</v>
      </c>
      <c r="RI9">
        <v>0</v>
      </c>
      <c r="RJ9">
        <v>0</v>
      </c>
      <c r="RK9">
        <v>0</v>
      </c>
      <c r="RL9">
        <v>0</v>
      </c>
      <c r="RM9">
        <v>0</v>
      </c>
      <c r="RN9">
        <v>0.26661106402580659</v>
      </c>
      <c r="RO9" t="s">
        <v>812</v>
      </c>
      <c r="RP9" t="s">
        <v>812</v>
      </c>
      <c r="RQ9" t="s">
        <v>812</v>
      </c>
      <c r="RR9" t="s">
        <v>812</v>
      </c>
      <c r="RS9" t="s">
        <v>812</v>
      </c>
      <c r="RT9" t="s">
        <v>812</v>
      </c>
      <c r="RU9" t="s">
        <v>812</v>
      </c>
      <c r="RV9" t="s">
        <v>812</v>
      </c>
      <c r="RW9" t="s">
        <v>812</v>
      </c>
      <c r="RX9" t="s">
        <v>812</v>
      </c>
      <c r="RY9" t="s">
        <v>812</v>
      </c>
      <c r="RZ9" t="s">
        <v>812</v>
      </c>
      <c r="SA9" t="s">
        <v>812</v>
      </c>
      <c r="SB9" t="s">
        <v>812</v>
      </c>
      <c r="SC9" t="s">
        <v>812</v>
      </c>
      <c r="SD9" t="s">
        <v>812</v>
      </c>
      <c r="SE9" t="s">
        <v>812</v>
      </c>
      <c r="SF9" t="s">
        <v>812</v>
      </c>
      <c r="SG9" t="s">
        <v>812</v>
      </c>
      <c r="SH9" t="s">
        <v>812</v>
      </c>
      <c r="SI9" t="s">
        <v>812</v>
      </c>
      <c r="SJ9" t="s">
        <v>812</v>
      </c>
      <c r="SK9" t="s">
        <v>812</v>
      </c>
      <c r="SL9" t="s">
        <v>812</v>
      </c>
      <c r="SM9" t="s">
        <v>812</v>
      </c>
      <c r="SN9" t="s">
        <v>812</v>
      </c>
      <c r="SO9" t="s">
        <v>812</v>
      </c>
      <c r="SP9" t="s">
        <v>812</v>
      </c>
      <c r="SQ9" t="s">
        <v>812</v>
      </c>
      <c r="SR9" t="s">
        <v>812</v>
      </c>
      <c r="SS9" t="s">
        <v>812</v>
      </c>
      <c r="ST9" t="s">
        <v>812</v>
      </c>
      <c r="SU9" t="s">
        <v>812</v>
      </c>
      <c r="SV9" t="s">
        <v>812</v>
      </c>
      <c r="SW9" t="s">
        <v>812</v>
      </c>
      <c r="SX9" t="s">
        <v>812</v>
      </c>
      <c r="SY9" t="s">
        <v>812</v>
      </c>
      <c r="SZ9" t="s">
        <v>812</v>
      </c>
      <c r="TA9" t="s">
        <v>812</v>
      </c>
      <c r="TB9" t="s">
        <v>812</v>
      </c>
      <c r="TC9" t="s">
        <v>812</v>
      </c>
      <c r="TD9" t="s">
        <v>812</v>
      </c>
      <c r="TE9" t="s">
        <v>812</v>
      </c>
      <c r="TF9" t="s">
        <v>812</v>
      </c>
      <c r="TG9" t="s">
        <v>812</v>
      </c>
      <c r="TH9" t="s">
        <v>812</v>
      </c>
      <c r="TI9" t="s">
        <v>812</v>
      </c>
      <c r="TJ9" t="s">
        <v>812</v>
      </c>
      <c r="TK9" t="s">
        <v>812</v>
      </c>
      <c r="TL9" t="s">
        <v>812</v>
      </c>
      <c r="TM9" t="s">
        <v>812</v>
      </c>
      <c r="TN9" t="s">
        <v>812</v>
      </c>
      <c r="TO9" t="s">
        <v>812</v>
      </c>
      <c r="TP9" t="s">
        <v>812</v>
      </c>
      <c r="TQ9" t="s">
        <v>812</v>
      </c>
      <c r="TR9" t="s">
        <v>812</v>
      </c>
      <c r="TS9" t="s">
        <v>812</v>
      </c>
      <c r="TT9" t="s">
        <v>812</v>
      </c>
      <c r="TU9" t="s">
        <v>812</v>
      </c>
      <c r="TV9" t="s">
        <v>812</v>
      </c>
      <c r="TW9">
        <v>3.7049662268810457E-2</v>
      </c>
      <c r="TX9">
        <v>-3.9719250264131034E-2</v>
      </c>
      <c r="TY9">
        <v>-2.6956645663752665E-3</v>
      </c>
      <c r="TZ9">
        <v>-4.0818994929200381E-3</v>
      </c>
      <c r="UA9">
        <v>-7.954943966637984E-3</v>
      </c>
      <c r="UB9">
        <v>-1.351740009829383E-2</v>
      </c>
      <c r="UC9">
        <v>3.2462488156804747E-2</v>
      </c>
      <c r="UD9">
        <v>-3.3363832662397508E-2</v>
      </c>
      <c r="UE9">
        <v>3.177408988609387E-2</v>
      </c>
      <c r="UF9">
        <v>-5.192236577549203E-2</v>
      </c>
      <c r="UG9">
        <v>-5.2262087714415317E-2</v>
      </c>
      <c r="UH9">
        <v>-4.8251935538465629E-2</v>
      </c>
      <c r="UI9">
        <v>-0.17922204559988497</v>
      </c>
      <c r="UJ9">
        <v>-0.24689345070541224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-6.9134904670890562E-2</v>
      </c>
      <c r="UR9">
        <v>2.9040815925089891E-3</v>
      </c>
      <c r="US9">
        <v>7.1413227881022001E-3</v>
      </c>
      <c r="UT9">
        <v>-1.7251243358255897E-2</v>
      </c>
      <c r="UU9">
        <v>-1.4292525392848976E-2</v>
      </c>
      <c r="UV9">
        <v>-1.8084488175908908E-2</v>
      </c>
      <c r="UW9">
        <v>-1.1439441039060583E-3</v>
      </c>
      <c r="UX9">
        <v>2.2098932855785347E-2</v>
      </c>
      <c r="UY9">
        <v>-2.4588113093874098E-3</v>
      </c>
      <c r="UZ9">
        <v>-0.10165419746572413</v>
      </c>
      <c r="VA9">
        <v>-0.101278247607821</v>
      </c>
      <c r="VB9">
        <v>-0.10123696368828594</v>
      </c>
      <c r="VC9">
        <v>-8.7039081951462705E-2</v>
      </c>
      <c r="VD9">
        <v>-3.8532152883219095E-2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2.0882728889305757E-2</v>
      </c>
      <c r="VL9">
        <v>-2.7874380111922226E-2</v>
      </c>
      <c r="VM9">
        <v>-1.4933190374296967E-2</v>
      </c>
      <c r="VN9">
        <v>-8.5334148419798916E-3</v>
      </c>
      <c r="VO9">
        <v>-2.8738626338148388E-3</v>
      </c>
      <c r="VP9">
        <v>-1.1310104014697009E-2</v>
      </c>
      <c r="VQ9">
        <v>-6.3547407906995312E-3</v>
      </c>
      <c r="VR9">
        <v>8.5500403895932831E-4</v>
      </c>
      <c r="VS9">
        <v>-2.5753944575887644E-2</v>
      </c>
      <c r="VT9">
        <v>-3.3220672709113774E-2</v>
      </c>
      <c r="VU9">
        <v>-3.0058387580184753E-2</v>
      </c>
      <c r="VV9">
        <v>-2.2087450154345878E-2</v>
      </c>
      <c r="VW9">
        <v>-2.5024504197919684E-2</v>
      </c>
      <c r="VX9">
        <v>-2.101943086418645E-2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 t="s">
        <v>812</v>
      </c>
      <c r="WF9" t="s">
        <v>812</v>
      </c>
      <c r="WG9" t="s">
        <v>812</v>
      </c>
      <c r="WH9" t="s">
        <v>812</v>
      </c>
      <c r="WI9" t="s">
        <v>812</v>
      </c>
      <c r="WJ9" t="s">
        <v>812</v>
      </c>
      <c r="WK9" t="s">
        <v>812</v>
      </c>
      <c r="WL9" t="s">
        <v>812</v>
      </c>
      <c r="WM9" t="s">
        <v>812</v>
      </c>
      <c r="WN9" t="s">
        <v>812</v>
      </c>
      <c r="WO9" t="s">
        <v>812</v>
      </c>
      <c r="WP9" t="s">
        <v>812</v>
      </c>
      <c r="WQ9" t="s">
        <v>812</v>
      </c>
      <c r="WR9" t="s">
        <v>812</v>
      </c>
      <c r="WS9" t="s">
        <v>812</v>
      </c>
      <c r="WT9" t="s">
        <v>812</v>
      </c>
      <c r="WU9" t="s">
        <v>812</v>
      </c>
      <c r="WV9" t="s">
        <v>812</v>
      </c>
      <c r="WW9" t="s">
        <v>812</v>
      </c>
      <c r="WX9" t="s">
        <v>812</v>
      </c>
      <c r="WY9" t="s">
        <v>812</v>
      </c>
      <c r="WZ9" t="s">
        <v>812</v>
      </c>
      <c r="XA9" t="s">
        <v>812</v>
      </c>
      <c r="XB9" t="s">
        <v>812</v>
      </c>
      <c r="XC9" t="s">
        <v>812</v>
      </c>
      <c r="XD9" t="s">
        <v>812</v>
      </c>
      <c r="XE9" t="s">
        <v>812</v>
      </c>
      <c r="XF9" t="s">
        <v>812</v>
      </c>
      <c r="XG9" t="s">
        <v>812</v>
      </c>
      <c r="XH9" t="s">
        <v>812</v>
      </c>
      <c r="XI9" t="s">
        <v>812</v>
      </c>
      <c r="XJ9" t="s">
        <v>812</v>
      </c>
      <c r="XK9" t="s">
        <v>812</v>
      </c>
      <c r="XL9" t="s">
        <v>812</v>
      </c>
      <c r="XM9" t="s">
        <v>812</v>
      </c>
      <c r="XN9" t="s">
        <v>812</v>
      </c>
      <c r="XO9" t="s">
        <v>812</v>
      </c>
      <c r="XP9" t="s">
        <v>812</v>
      </c>
      <c r="XQ9" t="s">
        <v>812</v>
      </c>
      <c r="XR9" t="s">
        <v>812</v>
      </c>
      <c r="XS9" t="s">
        <v>812</v>
      </c>
      <c r="XT9" t="s">
        <v>812</v>
      </c>
      <c r="XU9" t="s">
        <v>812</v>
      </c>
      <c r="XV9" t="s">
        <v>812</v>
      </c>
      <c r="XW9" t="s">
        <v>812</v>
      </c>
      <c r="XX9" t="s">
        <v>812</v>
      </c>
      <c r="XY9" t="s">
        <v>812</v>
      </c>
      <c r="XZ9" t="s">
        <v>812</v>
      </c>
      <c r="YA9" t="s">
        <v>812</v>
      </c>
      <c r="YB9" t="s">
        <v>812</v>
      </c>
      <c r="YC9" t="s">
        <v>812</v>
      </c>
      <c r="YD9" t="s">
        <v>812</v>
      </c>
      <c r="YE9" t="s">
        <v>812</v>
      </c>
      <c r="YF9" t="s">
        <v>812</v>
      </c>
      <c r="YG9" t="s">
        <v>812</v>
      </c>
      <c r="YH9" t="s">
        <v>812</v>
      </c>
      <c r="YI9" t="s">
        <v>812</v>
      </c>
      <c r="YJ9" t="s">
        <v>812</v>
      </c>
      <c r="YK9" t="s">
        <v>812</v>
      </c>
      <c r="YL9" t="s">
        <v>812</v>
      </c>
      <c r="YM9" t="s">
        <v>812</v>
      </c>
      <c r="YN9" t="s">
        <v>812</v>
      </c>
      <c r="YO9" t="s">
        <v>812</v>
      </c>
      <c r="YP9" t="s">
        <v>812</v>
      </c>
      <c r="YQ9" t="s">
        <v>812</v>
      </c>
      <c r="YR9" t="s">
        <v>812</v>
      </c>
      <c r="YS9" t="s">
        <v>812</v>
      </c>
      <c r="YT9" t="s">
        <v>812</v>
      </c>
      <c r="YU9" t="s">
        <v>812</v>
      </c>
      <c r="YV9" t="s">
        <v>812</v>
      </c>
      <c r="YW9" t="s">
        <v>812</v>
      </c>
      <c r="YX9" t="s">
        <v>812</v>
      </c>
      <c r="YY9" t="s">
        <v>812</v>
      </c>
      <c r="YZ9" t="s">
        <v>812</v>
      </c>
      <c r="ZA9" t="s">
        <v>812</v>
      </c>
      <c r="ZB9" t="s">
        <v>812</v>
      </c>
      <c r="ZC9" t="s">
        <v>812</v>
      </c>
      <c r="ZD9" t="s">
        <v>812</v>
      </c>
      <c r="ZE9" t="s">
        <v>812</v>
      </c>
      <c r="ZF9" t="s">
        <v>812</v>
      </c>
      <c r="ZG9" t="s">
        <v>812</v>
      </c>
      <c r="ZH9" t="s">
        <v>812</v>
      </c>
      <c r="ZI9" t="s">
        <v>812</v>
      </c>
      <c r="ZJ9" t="s">
        <v>812</v>
      </c>
      <c r="ZK9" t="s">
        <v>812</v>
      </c>
      <c r="ZL9" t="s">
        <v>812</v>
      </c>
      <c r="ZM9" t="s">
        <v>812</v>
      </c>
      <c r="ZN9" t="s">
        <v>812</v>
      </c>
      <c r="ZO9" t="s">
        <v>812</v>
      </c>
      <c r="ZP9" t="s">
        <v>812</v>
      </c>
      <c r="ZQ9" t="s">
        <v>812</v>
      </c>
      <c r="ZR9" t="s">
        <v>812</v>
      </c>
      <c r="ZS9" t="s">
        <v>812</v>
      </c>
      <c r="ZT9" t="s">
        <v>812</v>
      </c>
      <c r="ZU9" t="s">
        <v>812</v>
      </c>
      <c r="ZV9" t="s">
        <v>812</v>
      </c>
      <c r="ZW9" t="s">
        <v>812</v>
      </c>
      <c r="ZX9" t="s">
        <v>812</v>
      </c>
      <c r="ZY9" t="s">
        <v>812</v>
      </c>
      <c r="ZZ9" t="s">
        <v>812</v>
      </c>
      <c r="AAA9" t="s">
        <v>812</v>
      </c>
      <c r="AAB9" t="s">
        <v>812</v>
      </c>
      <c r="AAC9" t="s">
        <v>812</v>
      </c>
      <c r="AAD9" t="s">
        <v>812</v>
      </c>
      <c r="AAE9" t="s">
        <v>812</v>
      </c>
      <c r="AAF9" t="s">
        <v>812</v>
      </c>
      <c r="AAG9" t="s">
        <v>812</v>
      </c>
      <c r="AAH9" t="s">
        <v>812</v>
      </c>
      <c r="AAI9" t="s">
        <v>812</v>
      </c>
      <c r="AAJ9" t="s">
        <v>812</v>
      </c>
      <c r="AAK9" t="s">
        <v>812</v>
      </c>
      <c r="AAL9" t="s">
        <v>812</v>
      </c>
      <c r="AAM9" t="s">
        <v>812</v>
      </c>
      <c r="AAN9" t="s">
        <v>812</v>
      </c>
      <c r="AAO9" t="s">
        <v>812</v>
      </c>
      <c r="AAP9" t="s">
        <v>812</v>
      </c>
      <c r="AAQ9" t="s">
        <v>812</v>
      </c>
      <c r="AAR9" t="s">
        <v>812</v>
      </c>
      <c r="AAS9" t="s">
        <v>812</v>
      </c>
      <c r="AAT9" t="s">
        <v>812</v>
      </c>
      <c r="AAU9" t="s">
        <v>812</v>
      </c>
      <c r="AAV9" t="s">
        <v>812</v>
      </c>
      <c r="AAW9" t="s">
        <v>812</v>
      </c>
      <c r="AAX9" t="s">
        <v>812</v>
      </c>
      <c r="AAY9" t="s">
        <v>812</v>
      </c>
      <c r="AAZ9" t="s">
        <v>812</v>
      </c>
      <c r="ABA9" t="s">
        <v>812</v>
      </c>
      <c r="ABB9" t="s">
        <v>812</v>
      </c>
      <c r="ABC9" t="s">
        <v>812</v>
      </c>
      <c r="ABD9" t="s">
        <v>812</v>
      </c>
      <c r="ABE9" t="s">
        <v>812</v>
      </c>
      <c r="ABF9" t="s">
        <v>812</v>
      </c>
      <c r="ABG9" t="s">
        <v>812</v>
      </c>
      <c r="ABH9" t="s">
        <v>812</v>
      </c>
      <c r="ABI9" t="s">
        <v>812</v>
      </c>
      <c r="ABJ9" t="s">
        <v>812</v>
      </c>
      <c r="ABK9" t="s">
        <v>812</v>
      </c>
      <c r="ABL9" t="s">
        <v>812</v>
      </c>
      <c r="ABM9" t="s">
        <v>812</v>
      </c>
      <c r="ABN9" t="s">
        <v>812</v>
      </c>
      <c r="ABO9" t="s">
        <v>812</v>
      </c>
      <c r="ABP9" t="s">
        <v>812</v>
      </c>
      <c r="ABQ9" t="s">
        <v>812</v>
      </c>
      <c r="ABR9" t="s">
        <v>812</v>
      </c>
      <c r="ABS9" t="s">
        <v>812</v>
      </c>
      <c r="ABT9" t="s">
        <v>812</v>
      </c>
      <c r="ABU9" t="s">
        <v>812</v>
      </c>
      <c r="ABV9" t="s">
        <v>812</v>
      </c>
      <c r="ABW9" t="s">
        <v>812</v>
      </c>
      <c r="ABX9" t="s">
        <v>812</v>
      </c>
      <c r="ABY9" t="s">
        <v>812</v>
      </c>
      <c r="ABZ9" t="s">
        <v>812</v>
      </c>
      <c r="ACA9" t="s">
        <v>812</v>
      </c>
      <c r="ACB9" t="s">
        <v>812</v>
      </c>
      <c r="ACC9" t="s">
        <v>812</v>
      </c>
      <c r="ACD9" t="s">
        <v>812</v>
      </c>
      <c r="ACE9" t="s">
        <v>812</v>
      </c>
      <c r="ACF9" t="s">
        <v>812</v>
      </c>
      <c r="ACG9" t="s">
        <v>812</v>
      </c>
      <c r="ACH9" t="s">
        <v>812</v>
      </c>
      <c r="ACI9" t="s">
        <v>812</v>
      </c>
      <c r="ACJ9" t="s">
        <v>812</v>
      </c>
      <c r="ACK9" t="s">
        <v>812</v>
      </c>
      <c r="ACL9" t="s">
        <v>812</v>
      </c>
      <c r="ACM9" t="s">
        <v>812</v>
      </c>
      <c r="ACN9" t="s">
        <v>812</v>
      </c>
      <c r="ACO9" t="s">
        <v>812</v>
      </c>
      <c r="ACP9" t="s">
        <v>812</v>
      </c>
      <c r="ACQ9" t="s">
        <v>812</v>
      </c>
      <c r="ACR9" t="s">
        <v>812</v>
      </c>
      <c r="ACS9" t="s">
        <v>812</v>
      </c>
      <c r="ACT9" t="s">
        <v>812</v>
      </c>
      <c r="ACU9" t="s">
        <v>812</v>
      </c>
      <c r="ACV9" t="s">
        <v>812</v>
      </c>
      <c r="ACW9" t="s">
        <v>812</v>
      </c>
      <c r="ACX9" t="s">
        <v>812</v>
      </c>
      <c r="ACY9" t="s">
        <v>812</v>
      </c>
      <c r="ACZ9" t="s">
        <v>812</v>
      </c>
      <c r="ADA9" t="s">
        <v>812</v>
      </c>
      <c r="ADB9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8898-DF9C-493D-8164-A3E2BE98614F}">
  <dimension ref="A1:ADB9"/>
  <sheetViews>
    <sheetView workbookViewId="0"/>
  </sheetViews>
  <sheetFormatPr defaultRowHeight="15" x14ac:dyDescent="0.25"/>
  <cols>
    <col min="1" max="1" width="2" bestFit="1" customWidth="1"/>
    <col min="2" max="2" width="5.28515625" bestFit="1" customWidth="1"/>
    <col min="3" max="7" width="19.5703125" bestFit="1" customWidth="1"/>
    <col min="8" max="8" width="18.5703125" bestFit="1" customWidth="1"/>
    <col min="9" max="10" width="17.85546875" bestFit="1" customWidth="1"/>
    <col min="11" max="22" width="18.85546875" bestFit="1" customWidth="1"/>
    <col min="23" max="27" width="19.5703125" bestFit="1" customWidth="1"/>
    <col min="28" max="28" width="18.5703125" bestFit="1" customWidth="1"/>
    <col min="29" max="30" width="17.85546875" bestFit="1" customWidth="1"/>
    <col min="31" max="42" width="18.85546875" bestFit="1" customWidth="1"/>
    <col min="43" max="47" width="19.5703125" bestFit="1" customWidth="1"/>
    <col min="48" max="48" width="18.5703125" bestFit="1" customWidth="1"/>
    <col min="49" max="50" width="17.85546875" bestFit="1" customWidth="1"/>
    <col min="51" max="62" width="18.85546875" bestFit="1" customWidth="1"/>
    <col min="63" max="67" width="28.7109375" bestFit="1" customWidth="1"/>
    <col min="68" max="68" width="27.7109375" bestFit="1" customWidth="1"/>
    <col min="69" max="70" width="27" bestFit="1" customWidth="1"/>
    <col min="71" max="82" width="28" bestFit="1" customWidth="1"/>
    <col min="83" max="87" width="28.7109375" bestFit="1" customWidth="1"/>
    <col min="88" max="88" width="27.7109375" bestFit="1" customWidth="1"/>
    <col min="89" max="90" width="27" bestFit="1" customWidth="1"/>
    <col min="91" max="102" width="28" bestFit="1" customWidth="1"/>
    <col min="103" max="107" width="28.7109375" bestFit="1" customWidth="1"/>
    <col min="108" max="108" width="27.7109375" bestFit="1" customWidth="1"/>
    <col min="109" max="110" width="27" bestFit="1" customWidth="1"/>
    <col min="111" max="122" width="28" bestFit="1" customWidth="1"/>
    <col min="123" max="127" width="33.85546875" bestFit="1" customWidth="1"/>
    <col min="128" max="128" width="32.7109375" bestFit="1" customWidth="1"/>
    <col min="129" max="130" width="32" bestFit="1" customWidth="1"/>
    <col min="131" max="142" width="33" bestFit="1" customWidth="1"/>
    <col min="143" max="147" width="33.85546875" bestFit="1" customWidth="1"/>
    <col min="148" max="148" width="32.7109375" bestFit="1" customWidth="1"/>
    <col min="149" max="150" width="32" bestFit="1" customWidth="1"/>
    <col min="151" max="162" width="33" bestFit="1" customWidth="1"/>
    <col min="163" max="167" width="33.85546875" bestFit="1" customWidth="1"/>
    <col min="168" max="168" width="32.7109375" bestFit="1" customWidth="1"/>
    <col min="169" max="170" width="32" bestFit="1" customWidth="1"/>
    <col min="171" max="182" width="33" bestFit="1" customWidth="1"/>
    <col min="183" max="187" width="35.42578125" bestFit="1" customWidth="1"/>
    <col min="188" max="188" width="34.42578125" bestFit="1" customWidth="1"/>
    <col min="189" max="190" width="33.5703125" bestFit="1" customWidth="1"/>
    <col min="191" max="202" width="34.7109375" bestFit="1" customWidth="1"/>
    <col min="203" max="207" width="35.42578125" bestFit="1" customWidth="1"/>
    <col min="208" max="208" width="34.42578125" bestFit="1" customWidth="1"/>
    <col min="209" max="210" width="33.5703125" bestFit="1" customWidth="1"/>
    <col min="211" max="222" width="34.7109375" bestFit="1" customWidth="1"/>
    <col min="223" max="227" width="35.42578125" bestFit="1" customWidth="1"/>
    <col min="228" max="228" width="34.42578125" bestFit="1" customWidth="1"/>
    <col min="229" max="230" width="33.5703125" bestFit="1" customWidth="1"/>
    <col min="231" max="242" width="34.7109375" bestFit="1" customWidth="1"/>
    <col min="243" max="247" width="40.42578125" bestFit="1" customWidth="1"/>
    <col min="248" max="248" width="39.42578125" bestFit="1" customWidth="1"/>
    <col min="249" max="250" width="38.7109375" bestFit="1" customWidth="1"/>
    <col min="251" max="262" width="39.7109375" bestFit="1" customWidth="1"/>
    <col min="263" max="267" width="40.42578125" bestFit="1" customWidth="1"/>
    <col min="268" max="268" width="39.42578125" bestFit="1" customWidth="1"/>
    <col min="269" max="270" width="38.7109375" bestFit="1" customWidth="1"/>
    <col min="271" max="282" width="39.7109375" bestFit="1" customWidth="1"/>
    <col min="283" max="287" width="40.42578125" bestFit="1" customWidth="1"/>
    <col min="288" max="288" width="39.42578125" bestFit="1" customWidth="1"/>
    <col min="289" max="290" width="38.7109375" bestFit="1" customWidth="1"/>
    <col min="291" max="302" width="39.7109375" bestFit="1" customWidth="1"/>
    <col min="303" max="307" width="38.7109375" bestFit="1" customWidth="1"/>
    <col min="308" max="308" width="37.5703125" bestFit="1" customWidth="1"/>
    <col min="309" max="310" width="36.85546875" bestFit="1" customWidth="1"/>
    <col min="311" max="322" width="38" bestFit="1" customWidth="1"/>
    <col min="323" max="327" width="38.7109375" bestFit="1" customWidth="1"/>
    <col min="328" max="328" width="37.5703125" bestFit="1" customWidth="1"/>
    <col min="329" max="330" width="36.85546875" bestFit="1" customWidth="1"/>
    <col min="331" max="342" width="38" bestFit="1" customWidth="1"/>
    <col min="343" max="347" width="38.7109375" bestFit="1" customWidth="1"/>
    <col min="348" max="348" width="37.5703125" bestFit="1" customWidth="1"/>
    <col min="349" max="350" width="36.85546875" bestFit="1" customWidth="1"/>
    <col min="351" max="362" width="38" bestFit="1" customWidth="1"/>
    <col min="363" max="367" width="43.7109375" bestFit="1" customWidth="1"/>
    <col min="368" max="368" width="42.7109375" bestFit="1" customWidth="1"/>
    <col min="369" max="370" width="41.85546875" bestFit="1" customWidth="1"/>
    <col min="371" max="382" width="43" bestFit="1" customWidth="1"/>
    <col min="383" max="387" width="43.7109375" bestFit="1" customWidth="1"/>
    <col min="388" max="388" width="42.7109375" bestFit="1" customWidth="1"/>
    <col min="389" max="390" width="41.85546875" bestFit="1" customWidth="1"/>
    <col min="391" max="402" width="43" bestFit="1" customWidth="1"/>
    <col min="403" max="407" width="43.7109375" bestFit="1" customWidth="1"/>
    <col min="408" max="408" width="42.7109375" bestFit="1" customWidth="1"/>
    <col min="409" max="410" width="41.85546875" bestFit="1" customWidth="1"/>
    <col min="411" max="422" width="43" bestFit="1" customWidth="1"/>
    <col min="423" max="427" width="29.28515625" bestFit="1" customWidth="1"/>
    <col min="428" max="428" width="28.28515625" bestFit="1" customWidth="1"/>
    <col min="429" max="430" width="27.5703125" bestFit="1" customWidth="1"/>
    <col min="431" max="442" width="28.5703125" bestFit="1" customWidth="1"/>
    <col min="443" max="447" width="29.28515625" bestFit="1" customWidth="1"/>
    <col min="448" max="448" width="28.28515625" bestFit="1" customWidth="1"/>
    <col min="449" max="450" width="27.5703125" bestFit="1" customWidth="1"/>
    <col min="451" max="462" width="28.5703125" bestFit="1" customWidth="1"/>
    <col min="463" max="467" width="29.28515625" bestFit="1" customWidth="1"/>
    <col min="468" max="468" width="28.28515625" bestFit="1" customWidth="1"/>
    <col min="469" max="470" width="27.5703125" bestFit="1" customWidth="1"/>
    <col min="471" max="487" width="28.5703125" bestFit="1" customWidth="1"/>
    <col min="488" max="488" width="27.5703125" bestFit="1" customWidth="1"/>
    <col min="489" max="490" width="26.85546875" bestFit="1" customWidth="1"/>
    <col min="491" max="502" width="27.85546875" bestFit="1" customWidth="1"/>
    <col min="503" max="507" width="28.5703125" bestFit="1" customWidth="1"/>
    <col min="508" max="508" width="27.5703125" bestFit="1" customWidth="1"/>
    <col min="509" max="510" width="26.85546875" bestFit="1" customWidth="1"/>
    <col min="511" max="522" width="27.85546875" bestFit="1" customWidth="1"/>
    <col min="523" max="527" width="28.5703125" bestFit="1" customWidth="1"/>
    <col min="528" max="528" width="27.5703125" bestFit="1" customWidth="1"/>
    <col min="529" max="530" width="26.85546875" bestFit="1" customWidth="1"/>
    <col min="531" max="542" width="27.85546875" bestFit="1" customWidth="1"/>
    <col min="543" max="547" width="30.28515625" bestFit="1" customWidth="1"/>
    <col min="548" max="548" width="29.140625" bestFit="1" customWidth="1"/>
    <col min="549" max="550" width="28.42578125" bestFit="1" customWidth="1"/>
    <col min="551" max="562" width="29.42578125" bestFit="1" customWidth="1"/>
    <col min="563" max="567" width="30.28515625" bestFit="1" customWidth="1"/>
    <col min="568" max="568" width="29.140625" bestFit="1" customWidth="1"/>
    <col min="569" max="570" width="28.42578125" bestFit="1" customWidth="1"/>
    <col min="571" max="582" width="29.42578125" bestFit="1" customWidth="1"/>
    <col min="583" max="587" width="30.28515625" bestFit="1" customWidth="1"/>
    <col min="588" max="588" width="29.140625" bestFit="1" customWidth="1"/>
    <col min="589" max="590" width="28.42578125" bestFit="1" customWidth="1"/>
    <col min="591" max="602" width="29.42578125" bestFit="1" customWidth="1"/>
    <col min="603" max="607" width="36.85546875" bestFit="1" customWidth="1"/>
    <col min="608" max="608" width="35.85546875" bestFit="1" customWidth="1"/>
    <col min="609" max="610" width="35.140625" bestFit="1" customWidth="1"/>
    <col min="611" max="622" width="36.140625" bestFit="1" customWidth="1"/>
    <col min="623" max="627" width="36.85546875" bestFit="1" customWidth="1"/>
    <col min="628" max="628" width="35.85546875" bestFit="1" customWidth="1"/>
    <col min="629" max="630" width="35.140625" bestFit="1" customWidth="1"/>
    <col min="631" max="642" width="36.140625" bestFit="1" customWidth="1"/>
    <col min="643" max="647" width="36.85546875" bestFit="1" customWidth="1"/>
    <col min="648" max="648" width="35.85546875" bestFit="1" customWidth="1"/>
    <col min="649" max="650" width="35.140625" bestFit="1" customWidth="1"/>
    <col min="651" max="662" width="36.140625" bestFit="1" customWidth="1"/>
    <col min="663" max="667" width="28.42578125" bestFit="1" customWidth="1"/>
    <col min="668" max="668" width="27.42578125" bestFit="1" customWidth="1"/>
    <col min="669" max="670" width="26.7109375" bestFit="1" customWidth="1"/>
    <col min="671" max="682" width="27.7109375" bestFit="1" customWidth="1"/>
    <col min="683" max="687" width="28.42578125" bestFit="1" customWidth="1"/>
    <col min="688" max="688" width="27.42578125" bestFit="1" customWidth="1"/>
    <col min="689" max="690" width="26.7109375" bestFit="1" customWidth="1"/>
    <col min="691" max="702" width="27.7109375" bestFit="1" customWidth="1"/>
    <col min="703" max="707" width="28.42578125" bestFit="1" customWidth="1"/>
    <col min="708" max="708" width="27.42578125" bestFit="1" customWidth="1"/>
    <col min="709" max="710" width="26.7109375" bestFit="1" customWidth="1"/>
    <col min="711" max="722" width="27.7109375" bestFit="1" customWidth="1"/>
    <col min="723" max="727" width="36.7109375" bestFit="1" customWidth="1"/>
    <col min="728" max="728" width="35.7109375" bestFit="1" customWidth="1"/>
    <col min="729" max="730" width="35" bestFit="1" customWidth="1"/>
    <col min="731" max="742" width="36" bestFit="1" customWidth="1"/>
    <col min="743" max="747" width="36.7109375" bestFit="1" customWidth="1"/>
    <col min="748" max="748" width="35.7109375" bestFit="1" customWidth="1"/>
    <col min="749" max="750" width="35" bestFit="1" customWidth="1"/>
    <col min="751" max="762" width="36" bestFit="1" customWidth="1"/>
    <col min="763" max="767" width="36.7109375" bestFit="1" customWidth="1"/>
    <col min="768" max="768" width="35.7109375" bestFit="1" customWidth="1"/>
    <col min="769" max="770" width="35" bestFit="1" customWidth="1"/>
    <col min="771" max="782" width="36" bestFit="1" customWidth="1"/>
  </cols>
  <sheetData>
    <row r="1" spans="1:78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576</v>
      </c>
      <c r="UB1" t="s">
        <v>577</v>
      </c>
      <c r="UC1" t="s">
        <v>578</v>
      </c>
      <c r="UD1" t="s">
        <v>579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617</v>
      </c>
      <c r="VQ1" t="s">
        <v>618</v>
      </c>
      <c r="VR1" t="s">
        <v>619</v>
      </c>
      <c r="VS1" t="s">
        <v>620</v>
      </c>
      <c r="VT1" t="s">
        <v>621</v>
      </c>
      <c r="VU1" t="s">
        <v>622</v>
      </c>
      <c r="VV1" t="s">
        <v>623</v>
      </c>
      <c r="VW1" t="s">
        <v>624</v>
      </c>
      <c r="VX1" t="s">
        <v>625</v>
      </c>
      <c r="VY1" t="s">
        <v>626</v>
      </c>
      <c r="VZ1" t="s">
        <v>627</v>
      </c>
      <c r="WA1" t="s">
        <v>628</v>
      </c>
      <c r="WB1" t="s">
        <v>629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640</v>
      </c>
      <c r="WN1" t="s">
        <v>641</v>
      </c>
      <c r="WO1" t="s">
        <v>642</v>
      </c>
      <c r="WP1" t="s">
        <v>643</v>
      </c>
      <c r="WQ1" t="s">
        <v>644</v>
      </c>
      <c r="WR1" t="s">
        <v>645</v>
      </c>
      <c r="WS1" t="s">
        <v>646</v>
      </c>
      <c r="WT1" t="s">
        <v>647</v>
      </c>
      <c r="WU1" t="s">
        <v>648</v>
      </c>
      <c r="WV1" t="s">
        <v>649</v>
      </c>
      <c r="WW1" t="s">
        <v>650</v>
      </c>
      <c r="WX1" t="s">
        <v>651</v>
      </c>
      <c r="WY1" t="s">
        <v>652</v>
      </c>
      <c r="WZ1" t="s">
        <v>653</v>
      </c>
      <c r="XA1" t="s">
        <v>654</v>
      </c>
      <c r="XB1" t="s">
        <v>655</v>
      </c>
      <c r="XC1" t="s">
        <v>656</v>
      </c>
      <c r="XD1" t="s">
        <v>657</v>
      </c>
      <c r="XE1" t="s">
        <v>658</v>
      </c>
      <c r="XF1" t="s">
        <v>659</v>
      </c>
      <c r="XG1" t="s">
        <v>660</v>
      </c>
      <c r="XH1" t="s">
        <v>661</v>
      </c>
      <c r="XI1" t="s">
        <v>662</v>
      </c>
      <c r="XJ1" t="s">
        <v>663</v>
      </c>
      <c r="XK1" t="s">
        <v>664</v>
      </c>
      <c r="XL1" t="s">
        <v>665</v>
      </c>
      <c r="XM1" t="s">
        <v>666</v>
      </c>
      <c r="XN1" t="s">
        <v>667</v>
      </c>
      <c r="XO1" t="s">
        <v>668</v>
      </c>
      <c r="XP1" t="s">
        <v>669</v>
      </c>
      <c r="XQ1" t="s">
        <v>670</v>
      </c>
      <c r="XR1" t="s">
        <v>671</v>
      </c>
      <c r="XS1" t="s">
        <v>672</v>
      </c>
      <c r="XT1" t="s">
        <v>673</v>
      </c>
      <c r="XU1" t="s">
        <v>674</v>
      </c>
      <c r="XV1" t="s">
        <v>675</v>
      </c>
      <c r="XW1" t="s">
        <v>676</v>
      </c>
      <c r="XX1" t="s">
        <v>677</v>
      </c>
      <c r="XY1" t="s">
        <v>678</v>
      </c>
      <c r="XZ1" t="s">
        <v>679</v>
      </c>
      <c r="YA1" t="s">
        <v>680</v>
      </c>
      <c r="YB1" t="s">
        <v>681</v>
      </c>
      <c r="YC1" t="s">
        <v>682</v>
      </c>
      <c r="YD1" t="s">
        <v>683</v>
      </c>
      <c r="YE1" t="s">
        <v>684</v>
      </c>
      <c r="YF1" t="s">
        <v>685</v>
      </c>
      <c r="YG1" t="s">
        <v>686</v>
      </c>
      <c r="YH1" t="s">
        <v>687</v>
      </c>
      <c r="YI1" t="s">
        <v>688</v>
      </c>
      <c r="YJ1" t="s">
        <v>689</v>
      </c>
      <c r="YK1" t="s">
        <v>690</v>
      </c>
      <c r="YL1" t="s">
        <v>691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721</v>
      </c>
      <c r="ZQ1" t="s">
        <v>722</v>
      </c>
      <c r="ZR1" t="s">
        <v>723</v>
      </c>
      <c r="ZS1" t="s">
        <v>724</v>
      </c>
      <c r="ZT1" t="s">
        <v>725</v>
      </c>
      <c r="ZU1" t="s">
        <v>726</v>
      </c>
      <c r="ZV1" t="s">
        <v>727</v>
      </c>
      <c r="ZW1" t="s">
        <v>728</v>
      </c>
      <c r="ZX1" t="s">
        <v>729</v>
      </c>
      <c r="ZY1" t="s">
        <v>730</v>
      </c>
      <c r="ZZ1" t="s">
        <v>731</v>
      </c>
      <c r="AAA1" t="s">
        <v>732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</row>
    <row r="2" spans="1:782" x14ac:dyDescent="0.25">
      <c r="A2">
        <v>0</v>
      </c>
      <c r="B2" t="s">
        <v>24</v>
      </c>
      <c r="C2">
        <v>0.383664482082679</v>
      </c>
      <c r="D2">
        <v>0.38366448207627102</v>
      </c>
      <c r="E2">
        <v>0.38366448207627102</v>
      </c>
      <c r="F2">
        <v>0.38366448207627102</v>
      </c>
      <c r="G2">
        <v>0.332400614388772</v>
      </c>
      <c r="H2">
        <v>0.329034306682848</v>
      </c>
      <c r="I2">
        <v>0.32903430645533099</v>
      </c>
      <c r="J2">
        <v>0.32903430645533099</v>
      </c>
      <c r="K2">
        <v>0.32903430645533099</v>
      </c>
      <c r="L2">
        <v>0.32903430645533099</v>
      </c>
      <c r="M2">
        <v>0.30821456631404198</v>
      </c>
      <c r="N2">
        <v>0.30821456631404198</v>
      </c>
      <c r="O2">
        <v>0.30821456638745198</v>
      </c>
      <c r="P2">
        <v>0.30821456638828898</v>
      </c>
      <c r="Q2">
        <v>0.30821456638828898</v>
      </c>
      <c r="R2">
        <v>0.30821456638828898</v>
      </c>
      <c r="S2">
        <v>0.474975109707092</v>
      </c>
      <c r="T2">
        <v>1</v>
      </c>
      <c r="U2">
        <v>1</v>
      </c>
      <c r="V2">
        <v>1</v>
      </c>
      <c r="W2">
        <v>0.14157153967574501</v>
      </c>
      <c r="X2">
        <v>0.141571539672946</v>
      </c>
      <c r="Y2">
        <v>0.141571539672946</v>
      </c>
      <c r="Z2">
        <v>0.141571539672946</v>
      </c>
      <c r="AA2">
        <v>0.12064244021994699</v>
      </c>
      <c r="AB2">
        <v>0.112523869485604</v>
      </c>
      <c r="AC2">
        <v>0.112523869154245</v>
      </c>
      <c r="AD2">
        <v>0.112523869154245</v>
      </c>
      <c r="AE2">
        <v>0.112523869154245</v>
      </c>
      <c r="AF2">
        <v>0.112523869154245</v>
      </c>
      <c r="AG2">
        <v>0.113366980175495</v>
      </c>
      <c r="AH2">
        <v>0.113366980175495</v>
      </c>
      <c r="AI2">
        <v>0.113366980249204</v>
      </c>
      <c r="AJ2">
        <v>0.113366980250765</v>
      </c>
      <c r="AK2">
        <v>0.113366980250765</v>
      </c>
      <c r="AL2">
        <v>0.113366980250765</v>
      </c>
      <c r="AM2">
        <v>0.28363773293255701</v>
      </c>
      <c r="AN2">
        <v>1</v>
      </c>
      <c r="AO2">
        <v>1</v>
      </c>
      <c r="AP2">
        <v>1</v>
      </c>
      <c r="AQ2">
        <v>0.63856806388725995</v>
      </c>
      <c r="AR2">
        <v>0.63856806387705101</v>
      </c>
      <c r="AS2">
        <v>0.63856806387705101</v>
      </c>
      <c r="AT2">
        <v>0.63856806387705101</v>
      </c>
      <c r="AU2">
        <v>0.56380513687773304</v>
      </c>
      <c r="AV2">
        <v>0.56508083690468203</v>
      </c>
      <c r="AW2">
        <v>0.56508083679037402</v>
      </c>
      <c r="AX2">
        <v>0.56508083679037402</v>
      </c>
      <c r="AY2">
        <v>0.56508083679037402</v>
      </c>
      <c r="AZ2">
        <v>0.56508083679037402</v>
      </c>
      <c r="BA2">
        <v>0.53333031589487101</v>
      </c>
      <c r="BB2">
        <v>0.53333031589487101</v>
      </c>
      <c r="BC2">
        <v>0.53333031596793701</v>
      </c>
      <c r="BD2">
        <v>0.53333031596793701</v>
      </c>
      <c r="BE2">
        <v>0.53333031596793701</v>
      </c>
      <c r="BF2">
        <v>0.53333031596793701</v>
      </c>
      <c r="BG2">
        <v>0.70592198106020998</v>
      </c>
      <c r="BH2">
        <v>1</v>
      </c>
      <c r="BI2">
        <v>1</v>
      </c>
      <c r="BJ2">
        <v>1</v>
      </c>
      <c r="BK2">
        <v>0.45716218334974601</v>
      </c>
      <c r="BL2">
        <v>0.47135489058843899</v>
      </c>
      <c r="BM2">
        <v>0.47214587266073499</v>
      </c>
      <c r="BN2">
        <v>0.48539144453301197</v>
      </c>
      <c r="BO2">
        <v>0.44820339737160098</v>
      </c>
      <c r="BP2">
        <v>0.44090740336642997</v>
      </c>
      <c r="BQ2">
        <v>0.44090740336642997</v>
      </c>
      <c r="BR2">
        <v>0.42600113791503502</v>
      </c>
      <c r="BS2">
        <v>0.45752190849264901</v>
      </c>
      <c r="BT2">
        <v>0.42277531868335599</v>
      </c>
      <c r="BU2">
        <v>0.39744554034120699</v>
      </c>
      <c r="BV2">
        <v>0.38743513261781698</v>
      </c>
      <c r="BW2">
        <v>0.38848985478432102</v>
      </c>
      <c r="BX2">
        <v>0.43929014717785902</v>
      </c>
      <c r="BY2">
        <v>0.50500490679270305</v>
      </c>
      <c r="BZ2">
        <v>0.49446674462923901</v>
      </c>
      <c r="CA2">
        <v>0.70101690355591895</v>
      </c>
      <c r="CB2">
        <v>1</v>
      </c>
      <c r="CC2">
        <v>1</v>
      </c>
      <c r="CD2">
        <v>1</v>
      </c>
      <c r="CE2">
        <v>0.25182140252799201</v>
      </c>
      <c r="CF2">
        <v>0.30302578914394801</v>
      </c>
      <c r="CG2">
        <v>0.31240701286832301</v>
      </c>
      <c r="CH2">
        <v>0.29661847895468801</v>
      </c>
      <c r="CI2">
        <v>0.26394484338090202</v>
      </c>
      <c r="CJ2">
        <v>0.25059677677302</v>
      </c>
      <c r="CK2">
        <v>0.25059677677302</v>
      </c>
      <c r="CL2">
        <v>0.25237612681393901</v>
      </c>
      <c r="CM2">
        <v>0.26230352431155801</v>
      </c>
      <c r="CN2">
        <v>0.23135816959967401</v>
      </c>
      <c r="CO2">
        <v>0.19377312562285301</v>
      </c>
      <c r="CP2">
        <v>0.175090320862201</v>
      </c>
      <c r="CQ2">
        <v>0.17678661985481101</v>
      </c>
      <c r="CR2">
        <v>0.20133092080864401</v>
      </c>
      <c r="CS2">
        <v>0.282518324930982</v>
      </c>
      <c r="CT2">
        <v>0.319944297183408</v>
      </c>
      <c r="CU2">
        <v>0.55213730605361599</v>
      </c>
      <c r="CV2">
        <v>1</v>
      </c>
      <c r="CW2">
        <v>1</v>
      </c>
      <c r="CX2">
        <v>1</v>
      </c>
      <c r="CY2">
        <v>0.67336881870895604</v>
      </c>
      <c r="CZ2">
        <v>0.64859132901391003</v>
      </c>
      <c r="DA2">
        <v>0.64033750645905796</v>
      </c>
      <c r="DB2">
        <v>0.68415355876641404</v>
      </c>
      <c r="DC2">
        <v>0.64955695960401205</v>
      </c>
      <c r="DD2">
        <v>0.648390070960844</v>
      </c>
      <c r="DE2">
        <v>0.648390070960844</v>
      </c>
      <c r="DF2">
        <v>0.61529261947444103</v>
      </c>
      <c r="DG2">
        <v>0.670355168717787</v>
      </c>
      <c r="DH2">
        <v>0.63146435211316598</v>
      </c>
      <c r="DI2">
        <v>0.63275699180388101</v>
      </c>
      <c r="DJ2">
        <v>0.63276617528198498</v>
      </c>
      <c r="DK2">
        <v>0.63307965630208696</v>
      </c>
      <c r="DL2">
        <v>0.71421461853205004</v>
      </c>
      <c r="DM2">
        <v>0.76205317020749797</v>
      </c>
      <c r="DN2">
        <v>0.69609999220518703</v>
      </c>
      <c r="DO2">
        <v>0.88071664560884899</v>
      </c>
      <c r="DP2">
        <v>1</v>
      </c>
      <c r="DQ2">
        <v>1</v>
      </c>
      <c r="DR2">
        <v>1</v>
      </c>
      <c r="DS2">
        <v>0.43814597089433299</v>
      </c>
      <c r="DT2">
        <v>0.42355720764478699</v>
      </c>
      <c r="DU2">
        <v>0.43134442720024302</v>
      </c>
      <c r="DV2">
        <v>0.45206617965492701</v>
      </c>
      <c r="DW2">
        <v>0.39628860386918102</v>
      </c>
      <c r="DX2">
        <v>0.40360210310810701</v>
      </c>
      <c r="DY2">
        <v>0.40360210310810701</v>
      </c>
      <c r="DZ2">
        <v>0.39226442475433698</v>
      </c>
      <c r="EA2">
        <v>0.43737960994353198</v>
      </c>
      <c r="EB2">
        <v>0.43155887353307798</v>
      </c>
      <c r="EC2">
        <v>0.42067970362213403</v>
      </c>
      <c r="ED2">
        <v>0.42063978752648801</v>
      </c>
      <c r="EE2">
        <v>0.42125361022130903</v>
      </c>
      <c r="EF2">
        <v>0.46761473689861099</v>
      </c>
      <c r="EG2">
        <v>0.49509243677595899</v>
      </c>
      <c r="EH2">
        <v>0.49113517665206102</v>
      </c>
      <c r="EI2">
        <v>0.70379315076255899</v>
      </c>
      <c r="EJ2">
        <v>1</v>
      </c>
      <c r="EK2">
        <v>1</v>
      </c>
      <c r="EL2">
        <v>1</v>
      </c>
      <c r="EM2">
        <v>0.27010492257397301</v>
      </c>
      <c r="EN2">
        <v>0.31287138061244202</v>
      </c>
      <c r="EO2">
        <v>0.32075276510186601</v>
      </c>
      <c r="EP2">
        <v>0.30013483193984603</v>
      </c>
      <c r="EQ2">
        <v>0.24146821867114199</v>
      </c>
      <c r="ER2">
        <v>0.236330544633469</v>
      </c>
      <c r="ES2">
        <v>0.236330544633469</v>
      </c>
      <c r="ET2">
        <v>0.234465798774457</v>
      </c>
      <c r="EU2">
        <v>0.247279213688957</v>
      </c>
      <c r="EV2">
        <v>0.25359775486127401</v>
      </c>
      <c r="EW2">
        <v>0.22519930943613301</v>
      </c>
      <c r="EX2">
        <v>0.22750816159618301</v>
      </c>
      <c r="EY2">
        <v>0.22982489958779601</v>
      </c>
      <c r="EZ2">
        <v>0.26936444192171599</v>
      </c>
      <c r="FA2">
        <v>0.27512195438849302</v>
      </c>
      <c r="FB2">
        <v>0.32332151468932502</v>
      </c>
      <c r="FC2">
        <v>0.55276738579184104</v>
      </c>
      <c r="FD2">
        <v>1</v>
      </c>
      <c r="FE2">
        <v>1</v>
      </c>
      <c r="FF2">
        <v>1</v>
      </c>
      <c r="FG2">
        <v>0.61507911351794697</v>
      </c>
      <c r="FH2">
        <v>0.540100108420974</v>
      </c>
      <c r="FI2">
        <v>0.54778818019165798</v>
      </c>
      <c r="FJ2">
        <v>0.61203715747828602</v>
      </c>
      <c r="FK2">
        <v>0.56547280395463895</v>
      </c>
      <c r="FL2">
        <v>0.58596684955571599</v>
      </c>
      <c r="FM2">
        <v>0.58596684955571599</v>
      </c>
      <c r="FN2">
        <v>0.56430148042011097</v>
      </c>
      <c r="FO2">
        <v>0.64463307776969703</v>
      </c>
      <c r="FP2">
        <v>0.625577716784528</v>
      </c>
      <c r="FQ2">
        <v>0.64652656340435999</v>
      </c>
      <c r="FR2">
        <v>0.64377301488990402</v>
      </c>
      <c r="FS2">
        <v>0.64241938671141896</v>
      </c>
      <c r="FT2">
        <v>0.69666178152871805</v>
      </c>
      <c r="FU2">
        <v>0.74923374285865596</v>
      </c>
      <c r="FV2">
        <v>0.68501747743552399</v>
      </c>
      <c r="FW2">
        <v>0.88608334675912404</v>
      </c>
      <c r="FX2">
        <v>1</v>
      </c>
      <c r="FY2">
        <v>1</v>
      </c>
      <c r="FZ2">
        <v>1</v>
      </c>
      <c r="GA2">
        <v>0.42454659038162901</v>
      </c>
      <c r="GB2">
        <v>0.39698546889042302</v>
      </c>
      <c r="GC2">
        <v>0.40566687618595798</v>
      </c>
      <c r="GD2">
        <v>0.38839517691277597</v>
      </c>
      <c r="GE2">
        <v>0.362944808697854</v>
      </c>
      <c r="GF2">
        <v>0.36072953447626299</v>
      </c>
      <c r="GG2">
        <v>0.36072953447626299</v>
      </c>
      <c r="GH2">
        <v>0.38361091190111601</v>
      </c>
      <c r="GI2">
        <v>0.40598103380005801</v>
      </c>
      <c r="GJ2">
        <v>0.36143685243978901</v>
      </c>
      <c r="GK2">
        <v>0.342555573399562</v>
      </c>
      <c r="GL2">
        <v>0.36065242910818801</v>
      </c>
      <c r="GM2">
        <v>0.36289580706404101</v>
      </c>
      <c r="GN2">
        <v>0.41557324685852298</v>
      </c>
      <c r="GO2">
        <v>0.49218899730802401</v>
      </c>
      <c r="GP2">
        <v>0.492765902474601</v>
      </c>
      <c r="GQ2">
        <v>0.70117061900688005</v>
      </c>
      <c r="GR2">
        <v>1</v>
      </c>
      <c r="GS2">
        <v>1</v>
      </c>
      <c r="GT2">
        <v>1</v>
      </c>
      <c r="GU2">
        <v>0.24152415571570701</v>
      </c>
      <c r="GV2">
        <v>0.29258553362802803</v>
      </c>
      <c r="GW2">
        <v>0.29942899804154299</v>
      </c>
      <c r="GX2">
        <v>0.26918506470211501</v>
      </c>
      <c r="GY2">
        <v>0.22427168882075499</v>
      </c>
      <c r="GZ2">
        <v>0.21851789344521999</v>
      </c>
      <c r="HA2">
        <v>0.21851789344521999</v>
      </c>
      <c r="HB2">
        <v>0.25941699569226001</v>
      </c>
      <c r="HC2">
        <v>0.26103927959253798</v>
      </c>
      <c r="HD2">
        <v>0.186938835737924</v>
      </c>
      <c r="HE2">
        <v>0.14533605132511701</v>
      </c>
      <c r="HF2">
        <v>0.17873916519150901</v>
      </c>
      <c r="HG2">
        <v>0.18233090484751199</v>
      </c>
      <c r="HH2">
        <v>0.18780448620783399</v>
      </c>
      <c r="HI2">
        <v>0.26282966049999601</v>
      </c>
      <c r="HJ2">
        <v>0.27947057353619298</v>
      </c>
      <c r="HK2">
        <v>0.551574888604485</v>
      </c>
      <c r="HL2">
        <v>1</v>
      </c>
      <c r="HM2">
        <v>1</v>
      </c>
      <c r="HN2">
        <v>1</v>
      </c>
      <c r="HO2">
        <v>0.61725387743884097</v>
      </c>
      <c r="HP2">
        <v>0.50690985236881003</v>
      </c>
      <c r="HQ2">
        <v>0.51752645950586496</v>
      </c>
      <c r="HR2">
        <v>0.51391343567616399</v>
      </c>
      <c r="HS2">
        <v>0.51448364403759905</v>
      </c>
      <c r="HT2">
        <v>0.51577316589228195</v>
      </c>
      <c r="HU2">
        <v>0.51577316589228195</v>
      </c>
      <c r="HV2">
        <v>0.51901104953538002</v>
      </c>
      <c r="HW2">
        <v>0.56400112099697297</v>
      </c>
      <c r="HX2">
        <v>0.55168011233188397</v>
      </c>
      <c r="HY2">
        <v>0.570411722010984</v>
      </c>
      <c r="HZ2">
        <v>0.57082460304612803</v>
      </c>
      <c r="IA2">
        <v>0.57151016106255803</v>
      </c>
      <c r="IB2">
        <v>0.67872423733842302</v>
      </c>
      <c r="IC2">
        <v>0.75717764844885904</v>
      </c>
      <c r="ID2">
        <v>0.73919511829212503</v>
      </c>
      <c r="IE2">
        <v>0.881734743416971</v>
      </c>
      <c r="IF2">
        <v>1</v>
      </c>
      <c r="IG2">
        <v>1</v>
      </c>
      <c r="IH2">
        <v>1</v>
      </c>
      <c r="II2">
        <v>0.39899415328559101</v>
      </c>
      <c r="IJ2">
        <v>0.37863942174780102</v>
      </c>
      <c r="IK2">
        <v>0.39472061593660202</v>
      </c>
      <c r="IL2">
        <v>0.38031156815905898</v>
      </c>
      <c r="IM2">
        <v>0.33987519584401699</v>
      </c>
      <c r="IN2">
        <v>0.34908287237605601</v>
      </c>
      <c r="IO2">
        <v>0.34908287237605601</v>
      </c>
      <c r="IP2">
        <v>0.34839962792447898</v>
      </c>
      <c r="IQ2">
        <v>0.38749919497597302</v>
      </c>
      <c r="IR2">
        <v>0.37323616533200998</v>
      </c>
      <c r="IS2">
        <v>0.36262665896665103</v>
      </c>
      <c r="IT2">
        <v>0.36214567929923702</v>
      </c>
      <c r="IU2">
        <v>0.36296447209630001</v>
      </c>
      <c r="IV2">
        <v>0.42882314996239701</v>
      </c>
      <c r="IW2">
        <v>0.52162242538836501</v>
      </c>
      <c r="IX2">
        <v>0.52423503024039897</v>
      </c>
      <c r="IY2">
        <v>0.70928423909161997</v>
      </c>
      <c r="IZ2">
        <v>1</v>
      </c>
      <c r="JA2">
        <v>1</v>
      </c>
      <c r="JB2">
        <v>1</v>
      </c>
      <c r="JC2">
        <v>0.250209092024688</v>
      </c>
      <c r="JD2">
        <v>0.307054699533444</v>
      </c>
      <c r="JE2">
        <v>0.31923666717242399</v>
      </c>
      <c r="JF2">
        <v>0.25673012437598303</v>
      </c>
      <c r="JG2">
        <v>0.23783437801898599</v>
      </c>
      <c r="JH2">
        <v>0.24534852580311001</v>
      </c>
      <c r="JI2">
        <v>0.24534852580311001</v>
      </c>
      <c r="JJ2">
        <v>0.248649101169789</v>
      </c>
      <c r="JK2">
        <v>0.24934971817111601</v>
      </c>
      <c r="JL2">
        <v>0.254071618715138</v>
      </c>
      <c r="JM2">
        <v>0.215741591370647</v>
      </c>
      <c r="JN2">
        <v>0.21415924627344099</v>
      </c>
      <c r="JO2">
        <v>0.21632156747996001</v>
      </c>
      <c r="JP2">
        <v>0.22449775255261101</v>
      </c>
      <c r="JQ2">
        <v>0.32304025382255902</v>
      </c>
      <c r="JR2">
        <v>0.345154731359268</v>
      </c>
      <c r="JS2">
        <v>0.564078572601449</v>
      </c>
      <c r="JT2">
        <v>1</v>
      </c>
      <c r="JU2">
        <v>1</v>
      </c>
      <c r="JV2">
        <v>1</v>
      </c>
      <c r="JW2">
        <v>0.55565235512060596</v>
      </c>
      <c r="JX2">
        <v>0.45401213568777898</v>
      </c>
      <c r="JY2">
        <v>0.474198888691864</v>
      </c>
      <c r="JZ2">
        <v>0.51043247276575598</v>
      </c>
      <c r="KA2">
        <v>0.45138308363095703</v>
      </c>
      <c r="KB2">
        <v>0.46217733973914898</v>
      </c>
      <c r="KC2">
        <v>0.46217733973914898</v>
      </c>
      <c r="KD2">
        <v>0.45715080885158699</v>
      </c>
      <c r="KE2">
        <v>0.53811412640322898</v>
      </c>
      <c r="KF2">
        <v>0.503153125079983</v>
      </c>
      <c r="KG2">
        <v>0.53232925959622002</v>
      </c>
      <c r="KH2">
        <v>0.53312073451345598</v>
      </c>
      <c r="KI2">
        <v>0.53238729147854402</v>
      </c>
      <c r="KJ2">
        <v>0.66488902025549301</v>
      </c>
      <c r="KK2">
        <v>0.75105290123546398</v>
      </c>
      <c r="KL2">
        <v>0.73113415851145502</v>
      </c>
      <c r="KM2">
        <v>0.88454949538373195</v>
      </c>
      <c r="KN2">
        <v>1</v>
      </c>
      <c r="KO2">
        <v>1</v>
      </c>
      <c r="KP2">
        <v>1</v>
      </c>
      <c r="KQ2">
        <v>0.45605458744470501</v>
      </c>
      <c r="KR2">
        <v>0.42453339803544499</v>
      </c>
      <c r="KS2">
        <v>0.445406598874938</v>
      </c>
      <c r="KT2">
        <v>0.39669205368978899</v>
      </c>
      <c r="KU2">
        <v>0.39829368279218103</v>
      </c>
      <c r="KV2">
        <v>0.38394409588655398</v>
      </c>
      <c r="KW2">
        <v>0.38540745280873301</v>
      </c>
      <c r="KX2">
        <v>0.38756263336295399</v>
      </c>
      <c r="KY2">
        <v>0.40024618653106298</v>
      </c>
      <c r="KZ2">
        <v>0.37852246217878599</v>
      </c>
      <c r="LA2">
        <v>0.36263123658799001</v>
      </c>
      <c r="LB2">
        <v>0.35672602440473899</v>
      </c>
      <c r="LC2">
        <v>0.36750980284106299</v>
      </c>
      <c r="LD2">
        <v>0.43355925814419399</v>
      </c>
      <c r="LE2">
        <v>0.51654842843774096</v>
      </c>
      <c r="LF2">
        <v>0.51100775442462698</v>
      </c>
      <c r="LG2">
        <v>0.70170141317810297</v>
      </c>
      <c r="LH2">
        <v>1</v>
      </c>
      <c r="LI2">
        <v>1</v>
      </c>
      <c r="LJ2">
        <v>1</v>
      </c>
      <c r="LK2">
        <v>0.295055556674857</v>
      </c>
      <c r="LL2">
        <v>0.33908739206444599</v>
      </c>
      <c r="LM2">
        <v>0.36162922004162601</v>
      </c>
      <c r="LN2">
        <v>0.27224464445232199</v>
      </c>
      <c r="LO2">
        <v>0.27939967761384099</v>
      </c>
      <c r="LP2">
        <v>0.253574763432456</v>
      </c>
      <c r="LQ2">
        <v>0.25510984311812201</v>
      </c>
      <c r="LR2">
        <v>0.27129438172384301</v>
      </c>
      <c r="LS2">
        <v>0.25825232720868602</v>
      </c>
      <c r="LT2">
        <v>0.23444720971545599</v>
      </c>
      <c r="LU2">
        <v>0.180053317272408</v>
      </c>
      <c r="LV2">
        <v>0.17328624658886799</v>
      </c>
      <c r="LW2">
        <v>0.18989500043709701</v>
      </c>
      <c r="LX2">
        <v>0.21895737862265599</v>
      </c>
      <c r="LY2">
        <v>0.30587946264044502</v>
      </c>
      <c r="LZ2">
        <v>0.30001958436673598</v>
      </c>
      <c r="MA2">
        <v>0.54942459322424597</v>
      </c>
      <c r="MB2">
        <v>1</v>
      </c>
      <c r="MC2">
        <v>1</v>
      </c>
      <c r="MD2">
        <v>1</v>
      </c>
      <c r="ME2">
        <v>0.62557307568430398</v>
      </c>
      <c r="MF2">
        <v>0.51450088224360602</v>
      </c>
      <c r="MG2">
        <v>0.53361715853228897</v>
      </c>
      <c r="MH2">
        <v>0.52772474735505404</v>
      </c>
      <c r="MI2">
        <v>0.52821835088626501</v>
      </c>
      <c r="MJ2">
        <v>0.52607686773575402</v>
      </c>
      <c r="MK2">
        <v>0.52746203023147498</v>
      </c>
      <c r="ML2">
        <v>0.51432196067135705</v>
      </c>
      <c r="MM2">
        <v>0.55505238543647395</v>
      </c>
      <c r="MN2">
        <v>0.53559786175327195</v>
      </c>
      <c r="MO2">
        <v>0.573571315334515</v>
      </c>
      <c r="MP2">
        <v>0.56866184513693696</v>
      </c>
      <c r="MQ2">
        <v>0.57271578035514503</v>
      </c>
      <c r="MR2">
        <v>0.68149798772945502</v>
      </c>
      <c r="MS2">
        <v>0.75994329459304899</v>
      </c>
      <c r="MT2">
        <v>0.75477141091404798</v>
      </c>
      <c r="MU2">
        <v>0.88550164991588198</v>
      </c>
      <c r="MV2">
        <v>1</v>
      </c>
      <c r="MW2">
        <v>1</v>
      </c>
      <c r="MX2">
        <v>1</v>
      </c>
      <c r="MY2">
        <v>0.436602420487464</v>
      </c>
      <c r="MZ2">
        <v>0.43034527004113998</v>
      </c>
      <c r="NA2">
        <v>0.44021147749747902</v>
      </c>
      <c r="NB2">
        <v>0.40551724276242801</v>
      </c>
      <c r="NC2">
        <v>0.42007815920213398</v>
      </c>
      <c r="ND2">
        <v>0.41473429356895902</v>
      </c>
      <c r="NE2">
        <v>0.41501652603086497</v>
      </c>
      <c r="NF2">
        <v>0.36917823536099498</v>
      </c>
      <c r="NG2">
        <v>0.40480932287951998</v>
      </c>
      <c r="NH2">
        <v>0.418197513384644</v>
      </c>
      <c r="NI2">
        <v>0.37135955370588603</v>
      </c>
      <c r="NJ2">
        <v>0.37620527625794897</v>
      </c>
      <c r="NK2">
        <v>0.402605017825092</v>
      </c>
      <c r="NL2">
        <v>0.48003894013262099</v>
      </c>
      <c r="NM2">
        <v>0.52974833149515599</v>
      </c>
      <c r="NN2">
        <v>0.53677605027434405</v>
      </c>
      <c r="NO2">
        <v>0.70321741241146496</v>
      </c>
      <c r="NP2">
        <v>1</v>
      </c>
      <c r="NQ2">
        <v>1</v>
      </c>
      <c r="NR2">
        <v>1</v>
      </c>
      <c r="NS2">
        <v>0.24941978070908999</v>
      </c>
      <c r="NT2">
        <v>0.33439497719570099</v>
      </c>
      <c r="NU2">
        <v>0.354963922525182</v>
      </c>
      <c r="NV2">
        <v>0.26649060265277102</v>
      </c>
      <c r="NW2">
        <v>0.27945820542574101</v>
      </c>
      <c r="NX2">
        <v>0.27715676227809</v>
      </c>
      <c r="NY2">
        <v>0.27836208767741899</v>
      </c>
      <c r="NZ2">
        <v>0.23373620315087901</v>
      </c>
      <c r="OA2">
        <v>0.25618763333740102</v>
      </c>
      <c r="OB2">
        <v>0.28107216371712701</v>
      </c>
      <c r="OC2">
        <v>0.18673687070491099</v>
      </c>
      <c r="OD2">
        <v>0.19306131030733401</v>
      </c>
      <c r="OE2">
        <v>0.235270169070699</v>
      </c>
      <c r="OF2">
        <v>0.28290663470102201</v>
      </c>
      <c r="OG2">
        <v>0.34401219400595201</v>
      </c>
      <c r="OH2">
        <v>0.37611731508840301</v>
      </c>
      <c r="OI2">
        <v>0.54802154330311703</v>
      </c>
      <c r="OJ2">
        <v>1</v>
      </c>
      <c r="OK2">
        <v>1</v>
      </c>
      <c r="OL2">
        <v>1</v>
      </c>
      <c r="OM2">
        <v>0.63369005491731101</v>
      </c>
      <c r="ON2">
        <v>0.53137288810523498</v>
      </c>
      <c r="OO2">
        <v>0.52997000943351302</v>
      </c>
      <c r="OP2">
        <v>0.55190064484706902</v>
      </c>
      <c r="OQ2">
        <v>0.57374445040326405</v>
      </c>
      <c r="OR2">
        <v>0.56472567189734102</v>
      </c>
      <c r="OS2">
        <v>0.56400151922709396</v>
      </c>
      <c r="OT2">
        <v>0.51684142501252195</v>
      </c>
      <c r="OU2">
        <v>0.56684139203175099</v>
      </c>
      <c r="OV2">
        <v>0.56769590899771705</v>
      </c>
      <c r="OW2">
        <v>0.58466203538936901</v>
      </c>
      <c r="OX2">
        <v>0.58779933289082398</v>
      </c>
      <c r="OY2">
        <v>0.59593412523089195</v>
      </c>
      <c r="OZ2">
        <v>0.70779432362644901</v>
      </c>
      <c r="PA2">
        <v>0.74433723476953195</v>
      </c>
      <c r="PB2">
        <v>0.72239195814797197</v>
      </c>
      <c r="PC2">
        <v>0.89054098202293697</v>
      </c>
      <c r="PD2">
        <v>1</v>
      </c>
      <c r="PE2">
        <v>1</v>
      </c>
      <c r="PF2">
        <v>1</v>
      </c>
      <c r="PG2">
        <v>7.3497701267066604E-2</v>
      </c>
      <c r="PH2">
        <v>8.7690408512168E-2</v>
      </c>
      <c r="PI2">
        <v>8.8481390584463804E-2</v>
      </c>
      <c r="PJ2">
        <v>0.10172696245674</v>
      </c>
      <c r="PK2">
        <v>0.11580278298282901</v>
      </c>
      <c r="PL2">
        <v>0.111873096683581</v>
      </c>
      <c r="PM2">
        <v>0.11187309691109799</v>
      </c>
      <c r="PN2">
        <v>9.6966831459704902E-2</v>
      </c>
      <c r="PO2">
        <v>0.12848760203731799</v>
      </c>
      <c r="PP2">
        <v>9.3741012228025805E-2</v>
      </c>
      <c r="PQ2">
        <v>8.9230974027164997E-2</v>
      </c>
      <c r="PR2">
        <v>7.9220566303775497E-2</v>
      </c>
      <c r="PS2">
        <v>8.0275288396868399E-2</v>
      </c>
      <c r="PT2">
        <v>0.13107558078956899</v>
      </c>
      <c r="PU2">
        <v>0.19679034040441401</v>
      </c>
      <c r="PV2">
        <v>0.18625217824095</v>
      </c>
      <c r="PW2">
        <v>0.226041793848826</v>
      </c>
      <c r="PX2">
        <v>0</v>
      </c>
      <c r="PY2">
        <v>0</v>
      </c>
      <c r="PZ2">
        <v>0</v>
      </c>
      <c r="QA2">
        <v>0.110249862852246</v>
      </c>
      <c r="QB2">
        <v>0.16145424947100101</v>
      </c>
      <c r="QC2">
        <v>0.17083547319537601</v>
      </c>
      <c r="QD2">
        <v>0.15504693928174099</v>
      </c>
      <c r="QE2">
        <v>0.14330240316095399</v>
      </c>
      <c r="QF2">
        <v>0.138072907287416</v>
      </c>
      <c r="QG2">
        <v>0.138072907618775</v>
      </c>
      <c r="QH2">
        <v>0.139852257659694</v>
      </c>
      <c r="QI2">
        <v>0.14977965515731201</v>
      </c>
      <c r="QJ2">
        <v>0.118834300445429</v>
      </c>
      <c r="QK2">
        <v>8.0406145447357594E-2</v>
      </c>
      <c r="QL2">
        <v>6.17233406867055E-2</v>
      </c>
      <c r="QM2">
        <v>6.3419639605607397E-2</v>
      </c>
      <c r="QN2">
        <v>8.7963940557878303E-2</v>
      </c>
      <c r="QO2">
        <v>0.169151344680216</v>
      </c>
      <c r="QP2">
        <v>0.206577316932642</v>
      </c>
      <c r="QQ2">
        <v>0.26849957312105899</v>
      </c>
      <c r="QR2">
        <v>0</v>
      </c>
      <c r="QS2">
        <v>0</v>
      </c>
      <c r="QT2">
        <v>0</v>
      </c>
      <c r="QU2">
        <v>3.4800754821696402E-2</v>
      </c>
      <c r="QV2">
        <v>1.00232651368585E-2</v>
      </c>
      <c r="QW2">
        <v>1.7694425820065E-3</v>
      </c>
      <c r="QX2">
        <v>4.5585494889362498E-2</v>
      </c>
      <c r="QY2">
        <v>8.5751822726279001E-2</v>
      </c>
      <c r="QZ2">
        <v>8.3309234056161904E-2</v>
      </c>
      <c r="RA2">
        <v>8.3309234170469398E-2</v>
      </c>
      <c r="RB2">
        <v>5.0211782684066703E-2</v>
      </c>
      <c r="RC2">
        <v>0.10527433192741199</v>
      </c>
      <c r="RD2">
        <v>6.6383515322791797E-2</v>
      </c>
      <c r="RE2">
        <v>9.9426675909009596E-2</v>
      </c>
      <c r="RF2">
        <v>9.9435859387113301E-2</v>
      </c>
      <c r="RG2">
        <v>9.97493403341497E-2</v>
      </c>
      <c r="RH2">
        <v>0.180884302564112</v>
      </c>
      <c r="RI2">
        <v>0.22872285423955999</v>
      </c>
      <c r="RJ2">
        <v>0.16276967623725</v>
      </c>
      <c r="RK2">
        <v>0.17479466454863901</v>
      </c>
      <c r="RL2">
        <v>0</v>
      </c>
      <c r="RM2">
        <v>0</v>
      </c>
      <c r="RN2">
        <v>0</v>
      </c>
      <c r="RO2">
        <v>-1.9016212455412601E-2</v>
      </c>
      <c r="RP2">
        <v>-4.7797682943652803E-2</v>
      </c>
      <c r="RQ2">
        <v>-4.0801445460491997E-2</v>
      </c>
      <c r="RR2">
        <v>-3.3325264878084702E-2</v>
      </c>
      <c r="RS2">
        <v>-5.1914793502419197E-2</v>
      </c>
      <c r="RT2">
        <v>-3.7305300258322897E-2</v>
      </c>
      <c r="RU2">
        <v>-3.7305300258322897E-2</v>
      </c>
      <c r="RV2">
        <v>-3.3736713160698803E-2</v>
      </c>
      <c r="RW2">
        <v>-2.01422985491174E-2</v>
      </c>
      <c r="RX2">
        <v>8.7835548497213201E-3</v>
      </c>
      <c r="RY2">
        <v>2.3234163280926801E-2</v>
      </c>
      <c r="RZ2">
        <v>3.3204654908670903E-2</v>
      </c>
      <c r="SA2">
        <v>3.2763755436988701E-2</v>
      </c>
      <c r="SB2">
        <v>2.8324589720752399E-2</v>
      </c>
      <c r="SC2">
        <v>-9.9124700167442792E-3</v>
      </c>
      <c r="SD2">
        <v>-3.33156797717837E-3</v>
      </c>
      <c r="SE2">
        <v>2.7762472066401498E-3</v>
      </c>
      <c r="SF2">
        <v>0</v>
      </c>
      <c r="SG2">
        <v>0</v>
      </c>
      <c r="SH2">
        <v>0</v>
      </c>
      <c r="SI2">
        <v>1.8283520045981601E-2</v>
      </c>
      <c r="SJ2">
        <v>9.8455914684947802E-3</v>
      </c>
      <c r="SK2">
        <v>8.3457522335432799E-3</v>
      </c>
      <c r="SL2">
        <v>3.5163529851574E-3</v>
      </c>
      <c r="SM2">
        <v>-2.24766247097603E-2</v>
      </c>
      <c r="SN2">
        <v>-1.42662321395508E-2</v>
      </c>
      <c r="SO2">
        <v>-1.42662321395508E-2</v>
      </c>
      <c r="SP2">
        <v>-1.7910328039482198E-2</v>
      </c>
      <c r="SQ2">
        <v>-1.5024310622600999E-2</v>
      </c>
      <c r="SR2">
        <v>2.2239585261599401E-2</v>
      </c>
      <c r="SS2">
        <v>3.1426183813279898E-2</v>
      </c>
      <c r="ST2">
        <v>5.2417840733981799E-2</v>
      </c>
      <c r="SU2">
        <v>5.3038279732984202E-2</v>
      </c>
      <c r="SV2">
        <v>6.8033521113072398E-2</v>
      </c>
      <c r="SW2">
        <v>-7.3963705424894199E-3</v>
      </c>
      <c r="SX2">
        <v>3.3772175059169599E-3</v>
      </c>
      <c r="SY2">
        <v>6.3007973822504205E-4</v>
      </c>
      <c r="SZ2">
        <v>0</v>
      </c>
      <c r="TA2">
        <v>0</v>
      </c>
      <c r="TB2">
        <v>0</v>
      </c>
      <c r="TC2">
        <v>-5.82897051910094E-2</v>
      </c>
      <c r="TD2">
        <v>-0.10849122059293501</v>
      </c>
      <c r="TE2">
        <v>-9.2549326267399007E-2</v>
      </c>
      <c r="TF2">
        <v>-7.2116401288127602E-2</v>
      </c>
      <c r="TG2">
        <v>-8.4084155649373396E-2</v>
      </c>
      <c r="TH2">
        <v>-6.2423221405127502E-2</v>
      </c>
      <c r="TI2">
        <v>-6.2423221405127502E-2</v>
      </c>
      <c r="TJ2">
        <v>-5.0991139054330302E-2</v>
      </c>
      <c r="TK2">
        <v>-2.5722090948090099E-2</v>
      </c>
      <c r="TL2">
        <v>-5.8866353286379696E-3</v>
      </c>
      <c r="TM2">
        <v>1.37695716004793E-2</v>
      </c>
      <c r="TN2">
        <v>1.10068396079198E-2</v>
      </c>
      <c r="TO2">
        <v>9.3397304093324404E-3</v>
      </c>
      <c r="TP2">
        <v>-1.7552837003331601E-2</v>
      </c>
      <c r="TQ2">
        <v>-1.2819427348841299E-2</v>
      </c>
      <c r="TR2">
        <v>-1.10825147696633E-2</v>
      </c>
      <c r="TS2">
        <v>5.3667011502744801E-3</v>
      </c>
      <c r="TT2">
        <v>0</v>
      </c>
      <c r="TU2">
        <v>0</v>
      </c>
      <c r="TV2">
        <v>0</v>
      </c>
      <c r="TW2">
        <v>-3.2615592968116801E-2</v>
      </c>
      <c r="TX2">
        <v>-7.4369421698016094E-2</v>
      </c>
      <c r="TY2">
        <v>-6.6478996474777105E-2</v>
      </c>
      <c r="TZ2">
        <v>-9.6996267620235693E-2</v>
      </c>
      <c r="UA2">
        <v>-8.5258588673746499E-2</v>
      </c>
      <c r="UB2">
        <v>-8.0177868890166204E-2</v>
      </c>
      <c r="UC2">
        <v>-8.0177868890166204E-2</v>
      </c>
      <c r="UD2">
        <v>-4.2390226013919598E-2</v>
      </c>
      <c r="UE2">
        <v>-5.15408746925912E-2</v>
      </c>
      <c r="UF2">
        <v>-6.1338466243567702E-2</v>
      </c>
      <c r="UG2">
        <v>-5.4889966941645101E-2</v>
      </c>
      <c r="UH2">
        <v>-2.67827035096295E-2</v>
      </c>
      <c r="UI2">
        <v>-2.5594047720279098E-2</v>
      </c>
      <c r="UJ2">
        <v>-2.3716900319336001E-2</v>
      </c>
      <c r="UK2">
        <v>-1.28159094846789E-2</v>
      </c>
      <c r="UL2">
        <v>-1.70084215463811E-3</v>
      </c>
      <c r="UM2">
        <v>1.5371545096143301E-4</v>
      </c>
      <c r="UN2">
        <v>0</v>
      </c>
      <c r="UO2">
        <v>0</v>
      </c>
      <c r="UP2">
        <v>0</v>
      </c>
      <c r="UQ2">
        <v>-1.0297246812284401E-2</v>
      </c>
      <c r="UR2">
        <v>-1.04402555159199E-2</v>
      </c>
      <c r="US2">
        <v>-1.2978014826780101E-2</v>
      </c>
      <c r="UT2">
        <v>-2.7433414252573601E-2</v>
      </c>
      <c r="UU2">
        <v>-3.9673154560146799E-2</v>
      </c>
      <c r="UV2">
        <v>-3.2078883327800199E-2</v>
      </c>
      <c r="UW2">
        <v>-3.2078883327800199E-2</v>
      </c>
      <c r="UX2">
        <v>7.0408688783206701E-3</v>
      </c>
      <c r="UY2">
        <v>-1.26424471901942E-3</v>
      </c>
      <c r="UZ2">
        <v>-4.4419333861750503E-2</v>
      </c>
      <c r="VA2">
        <v>-4.84370742977362E-2</v>
      </c>
      <c r="VB2">
        <v>3.6488443293087001E-3</v>
      </c>
      <c r="VC2">
        <v>5.5442849927003698E-3</v>
      </c>
      <c r="VD2">
        <v>-1.3526434600809699E-2</v>
      </c>
      <c r="VE2">
        <v>-1.9688664430985801E-2</v>
      </c>
      <c r="VF2">
        <v>-4.0473723647214598E-2</v>
      </c>
      <c r="VG2">
        <v>-5.6241744913099103E-4</v>
      </c>
      <c r="VH2">
        <v>0</v>
      </c>
      <c r="VI2">
        <v>0</v>
      </c>
      <c r="VJ2">
        <v>0</v>
      </c>
      <c r="VK2">
        <v>-5.6114941270114897E-2</v>
      </c>
      <c r="VL2">
        <v>-0.141681476645099</v>
      </c>
      <c r="VM2">
        <v>-0.122811046953192</v>
      </c>
      <c r="VN2">
        <v>-0.170240123090249</v>
      </c>
      <c r="VO2">
        <v>-0.135073315566412</v>
      </c>
      <c r="VP2">
        <v>-0.132616905068561</v>
      </c>
      <c r="VQ2">
        <v>-0.132616905068561</v>
      </c>
      <c r="VR2">
        <v>-9.6281569939061298E-2</v>
      </c>
      <c r="VS2">
        <v>-0.106354047720813</v>
      </c>
      <c r="VT2">
        <v>-7.9784239781281796E-2</v>
      </c>
      <c r="VU2">
        <v>-6.23452697928965E-2</v>
      </c>
      <c r="VV2">
        <v>-6.19415722358568E-2</v>
      </c>
      <c r="VW2">
        <v>-6.1569495239528198E-2</v>
      </c>
      <c r="VX2">
        <v>-3.54903811936262E-2</v>
      </c>
      <c r="VY2">
        <v>-4.8755217586380298E-3</v>
      </c>
      <c r="VZ2">
        <v>4.3095126086937698E-2</v>
      </c>
      <c r="WA2">
        <v>1.01809780812234E-3</v>
      </c>
      <c r="WB2">
        <v>0</v>
      </c>
      <c r="WC2">
        <v>0</v>
      </c>
      <c r="WD2">
        <v>0</v>
      </c>
      <c r="WE2">
        <v>-2.5552437096038098E-2</v>
      </c>
      <c r="WF2">
        <v>-1.8346047142621998E-2</v>
      </c>
      <c r="WG2">
        <v>-1.0946260249356301E-2</v>
      </c>
      <c r="WH2">
        <v>-8.0836087537175996E-3</v>
      </c>
      <c r="WI2">
        <v>-2.3069612853837001E-2</v>
      </c>
      <c r="WJ2">
        <v>-1.16466621002077E-2</v>
      </c>
      <c r="WK2">
        <v>-1.16466621002077E-2</v>
      </c>
      <c r="WL2">
        <v>-3.5211283976636802E-2</v>
      </c>
      <c r="WM2">
        <v>-1.8481838824084901E-2</v>
      </c>
      <c r="WN2">
        <v>1.17993128922214E-2</v>
      </c>
      <c r="WO2">
        <v>2.0071085567089302E-2</v>
      </c>
      <c r="WP2">
        <v>1.4932501910494E-3</v>
      </c>
      <c r="WQ2" s="1">
        <v>6.8665032258219405E-5</v>
      </c>
      <c r="WR2">
        <v>1.32499031038749E-2</v>
      </c>
      <c r="WS2">
        <v>2.9433428080340301E-2</v>
      </c>
      <c r="WT2">
        <v>3.14691277657973E-2</v>
      </c>
      <c r="WU2">
        <v>8.1136200847398109E-3</v>
      </c>
      <c r="WV2">
        <v>0</v>
      </c>
      <c r="WW2">
        <v>0</v>
      </c>
      <c r="WX2">
        <v>0</v>
      </c>
      <c r="WY2">
        <v>8.6849363089806699E-3</v>
      </c>
      <c r="WZ2">
        <v>1.44691659054168E-2</v>
      </c>
      <c r="XA2">
        <v>1.9807669130881101E-2</v>
      </c>
      <c r="XB2">
        <v>-1.2454940326131401E-2</v>
      </c>
      <c r="XC2">
        <v>1.35626891982306E-2</v>
      </c>
      <c r="XD2">
        <v>2.6830632357890301E-2</v>
      </c>
      <c r="XE2">
        <v>2.6830632357890301E-2</v>
      </c>
      <c r="XF2">
        <v>-1.07678945224707E-2</v>
      </c>
      <c r="XG2">
        <v>-1.1689561421422299E-2</v>
      </c>
      <c r="XH2">
        <v>6.7132782977214506E-2</v>
      </c>
      <c r="XI2">
        <v>7.0405540045529902E-2</v>
      </c>
      <c r="XJ2">
        <v>3.5420081081931502E-2</v>
      </c>
      <c r="XK2">
        <v>3.3990662632448598E-2</v>
      </c>
      <c r="XL2">
        <v>3.66932663447775E-2</v>
      </c>
      <c r="XM2">
        <v>6.0210593322562199E-2</v>
      </c>
      <c r="XN2">
        <v>6.5684157823074796E-2</v>
      </c>
      <c r="XO2">
        <v>1.25036839969639E-2</v>
      </c>
      <c r="XP2">
        <v>0</v>
      </c>
      <c r="XQ2">
        <v>0</v>
      </c>
      <c r="XR2">
        <v>0</v>
      </c>
      <c r="XS2">
        <v>-6.1601522318235701E-2</v>
      </c>
      <c r="XT2">
        <v>-5.2897716681030799E-2</v>
      </c>
      <c r="XU2">
        <v>-4.3327570814001203E-2</v>
      </c>
      <c r="XV2">
        <v>-3.4809629104082199E-3</v>
      </c>
      <c r="XW2">
        <v>-6.3100560406642497E-2</v>
      </c>
      <c r="XX2">
        <v>-5.3595826153133401E-2</v>
      </c>
      <c r="XY2">
        <v>-5.3595826153133401E-2</v>
      </c>
      <c r="XZ2">
        <v>-6.1860240683792998E-2</v>
      </c>
      <c r="YA2">
        <v>-2.5886994593744501E-2</v>
      </c>
      <c r="YB2">
        <v>-4.8526987251900702E-2</v>
      </c>
      <c r="YC2">
        <v>-3.8082462414764401E-2</v>
      </c>
      <c r="YD2">
        <v>-3.7703868532671603E-2</v>
      </c>
      <c r="YE2">
        <v>-3.9122869584014203E-2</v>
      </c>
      <c r="YF2">
        <v>-1.38352170829303E-2</v>
      </c>
      <c r="YG2">
        <v>-6.12474721339595E-3</v>
      </c>
      <c r="YH2">
        <v>-8.0609597806704496E-3</v>
      </c>
      <c r="YI2">
        <v>2.8147519667603899E-3</v>
      </c>
      <c r="YJ2">
        <v>0</v>
      </c>
      <c r="YK2">
        <v>0</v>
      </c>
      <c r="YL2">
        <v>0</v>
      </c>
      <c r="YM2">
        <v>3.1507997063075402E-2</v>
      </c>
      <c r="YN2">
        <v>2.7547929145021601E-2</v>
      </c>
      <c r="YO2">
        <v>3.9739722688980197E-2</v>
      </c>
      <c r="YP2">
        <v>8.2968767770122895E-3</v>
      </c>
      <c r="YQ2">
        <v>3.53488740943265E-2</v>
      </c>
      <c r="YR2">
        <v>2.3214561410291198E-2</v>
      </c>
      <c r="YS2">
        <v>2.467791833247E-2</v>
      </c>
      <c r="YT2">
        <v>3.95172146183808E-3</v>
      </c>
      <c r="YU2">
        <v>-5.7348472689948103E-3</v>
      </c>
      <c r="YV2">
        <v>1.7085609738997198E-2</v>
      </c>
      <c r="YW2">
        <v>2.00756631884281E-2</v>
      </c>
      <c r="YX2">
        <v>-3.9264047034489602E-3</v>
      </c>
      <c r="YY2">
        <v>4.6139957770216997E-3</v>
      </c>
      <c r="YZ2">
        <v>1.7986011285671798E-2</v>
      </c>
      <c r="ZA2">
        <v>2.4359431129716801E-2</v>
      </c>
      <c r="ZB2">
        <v>1.8241851950025201E-2</v>
      </c>
      <c r="ZC2">
        <v>5.3079417122270302E-4</v>
      </c>
      <c r="ZD2">
        <v>0</v>
      </c>
      <c r="ZE2">
        <v>0</v>
      </c>
      <c r="ZF2">
        <v>0</v>
      </c>
      <c r="ZG2">
        <v>5.3531400959149898E-2</v>
      </c>
      <c r="ZH2">
        <v>4.6501858436417902E-2</v>
      </c>
      <c r="ZI2">
        <v>6.22002220000831E-2</v>
      </c>
      <c r="ZJ2">
        <v>3.0595797502077E-3</v>
      </c>
      <c r="ZK2">
        <v>5.5127988793086301E-2</v>
      </c>
      <c r="ZL2">
        <v>3.5056869987236498E-2</v>
      </c>
      <c r="ZM2">
        <v>3.6591949672901997E-2</v>
      </c>
      <c r="ZN2">
        <v>1.18773860315833E-2</v>
      </c>
      <c r="ZO2">
        <v>-2.7869523838524E-3</v>
      </c>
      <c r="ZP2">
        <v>4.7508373977531798E-2</v>
      </c>
      <c r="ZQ2">
        <v>3.4717265947291499E-2</v>
      </c>
      <c r="ZR2">
        <v>-5.4529186026412903E-3</v>
      </c>
      <c r="ZS2">
        <v>7.5640955895854003E-3</v>
      </c>
      <c r="ZT2">
        <v>3.11528924148223E-2</v>
      </c>
      <c r="ZU2">
        <v>4.3049802140448901E-2</v>
      </c>
      <c r="ZV2">
        <v>2.05490108305432E-2</v>
      </c>
      <c r="ZW2">
        <v>-2.1502953802386899E-3</v>
      </c>
      <c r="ZX2">
        <v>0</v>
      </c>
      <c r="ZY2">
        <v>0</v>
      </c>
      <c r="ZZ2">
        <v>0</v>
      </c>
      <c r="AAA2">
        <v>8.3191982454624506E-3</v>
      </c>
      <c r="AAB2">
        <v>7.5910298747961999E-3</v>
      </c>
      <c r="AAC2">
        <v>1.6090699026424099E-2</v>
      </c>
      <c r="AAD2">
        <v>1.38113116788898E-2</v>
      </c>
      <c r="AAE2">
        <v>1.37347068486655E-2</v>
      </c>
      <c r="AAF2">
        <v>1.03037018434719E-2</v>
      </c>
      <c r="AAG2">
        <v>1.16888643391924E-2</v>
      </c>
      <c r="AAH2">
        <v>-4.6890888640221898E-3</v>
      </c>
      <c r="AAI2">
        <v>-8.9487355604986798E-3</v>
      </c>
      <c r="AAJ2">
        <v>-1.6082250578612602E-2</v>
      </c>
      <c r="AAK2">
        <v>3.1595933235306602E-3</v>
      </c>
      <c r="AAL2">
        <v>-2.16275790919073E-3</v>
      </c>
      <c r="AAM2">
        <v>1.2056192925867699E-3</v>
      </c>
      <c r="AAN2">
        <v>2.7737503910318902E-3</v>
      </c>
      <c r="AAO2">
        <v>2.7656461441894998E-3</v>
      </c>
      <c r="AAP2">
        <v>1.55762926219225E-2</v>
      </c>
      <c r="AAQ2">
        <v>3.7669064989104199E-3</v>
      </c>
      <c r="AAR2">
        <v>0</v>
      </c>
      <c r="AAS2">
        <v>0</v>
      </c>
      <c r="AAT2">
        <v>0</v>
      </c>
      <c r="AAU2">
        <v>-1.9452166957240499E-2</v>
      </c>
      <c r="AAV2">
        <v>5.8118720056948804E-3</v>
      </c>
      <c r="AAW2">
        <v>-5.1951213774591998E-3</v>
      </c>
      <c r="AAX2">
        <v>8.8251890726397907E-3</v>
      </c>
      <c r="AAY2">
        <v>2.1784476409953402E-2</v>
      </c>
      <c r="AAZ2">
        <v>3.0790197682404302E-2</v>
      </c>
      <c r="ABA2">
        <v>2.96090732221315E-2</v>
      </c>
      <c r="ABB2">
        <v>-1.83843980019586E-2</v>
      </c>
      <c r="ABC2">
        <v>4.5631363484567797E-3</v>
      </c>
      <c r="ABD2">
        <v>3.9675051205858299E-2</v>
      </c>
      <c r="ABE2">
        <v>8.7283171178961193E-3</v>
      </c>
      <c r="ABF2">
        <v>1.9479251853209801E-2</v>
      </c>
      <c r="ABG2">
        <v>3.5095214984029101E-2</v>
      </c>
      <c r="ABH2">
        <v>4.6479681988426301E-2</v>
      </c>
      <c r="ABI2">
        <v>1.3199903057415001E-2</v>
      </c>
      <c r="ABJ2">
        <v>2.57682958497178E-2</v>
      </c>
      <c r="ABK2">
        <v>1.5159992333622001E-3</v>
      </c>
      <c r="ABL2">
        <v>0</v>
      </c>
      <c r="ABM2">
        <v>0</v>
      </c>
      <c r="ABN2">
        <v>0</v>
      </c>
      <c r="ABO2">
        <v>-4.5635775965767102E-2</v>
      </c>
      <c r="ABP2">
        <v>-4.6924148687447704E-3</v>
      </c>
      <c r="ABQ2">
        <v>-6.6652975164441198E-3</v>
      </c>
      <c r="ABR2">
        <v>-5.7540417995511897E-3</v>
      </c>
      <c r="ABS2" s="1">
        <v>5.8527811899466898E-5</v>
      </c>
      <c r="ABT2">
        <v>2.3581998845633799E-2</v>
      </c>
      <c r="ABU2">
        <v>2.3252244559297499E-2</v>
      </c>
      <c r="ABV2">
        <v>-3.7558178572963799E-2</v>
      </c>
      <c r="ABW2">
        <v>-2.0646938712844901E-3</v>
      </c>
      <c r="ABX2">
        <v>4.6624954001671402E-2</v>
      </c>
      <c r="ABY2">
        <v>6.6835534325031202E-3</v>
      </c>
      <c r="ABZ2">
        <v>1.9775063718465598E-2</v>
      </c>
      <c r="ACA2">
        <v>4.5375168633601998E-2</v>
      </c>
      <c r="ACB2">
        <v>6.3949256078365796E-2</v>
      </c>
      <c r="ACC2">
        <v>3.8132731365506899E-2</v>
      </c>
      <c r="ACD2">
        <v>7.6097730721666798E-2</v>
      </c>
      <c r="ACE2">
        <v>-1.4030499211296001E-3</v>
      </c>
      <c r="ACF2">
        <v>0</v>
      </c>
      <c r="ACG2">
        <v>0</v>
      </c>
      <c r="ACH2">
        <v>0</v>
      </c>
      <c r="ACI2">
        <v>8.1169792330075801E-3</v>
      </c>
      <c r="ACJ2">
        <v>1.68720058616284E-2</v>
      </c>
      <c r="ACK2">
        <v>-3.6471490987758301E-3</v>
      </c>
      <c r="ACL2">
        <v>2.4175897492014702E-2</v>
      </c>
      <c r="ACM2">
        <v>4.5526099516999E-2</v>
      </c>
      <c r="ACN2">
        <v>3.8648804161586503E-2</v>
      </c>
      <c r="ACO2">
        <v>3.65394889956197E-2</v>
      </c>
      <c r="ACP2">
        <v>2.5194643411641199E-3</v>
      </c>
      <c r="ACQ2">
        <v>1.17890065952761E-2</v>
      </c>
      <c r="ACR2">
        <v>3.2098047244445503E-2</v>
      </c>
      <c r="ACS2">
        <v>1.1090720054854401E-2</v>
      </c>
      <c r="ACT2">
        <v>1.9137487753886701E-2</v>
      </c>
      <c r="ACU2">
        <v>2.3218344875747102E-2</v>
      </c>
      <c r="ACV2">
        <v>2.6296335896993601E-2</v>
      </c>
      <c r="ACW2">
        <v>-1.56060598235173E-2</v>
      </c>
      <c r="ACX2">
        <v>-3.2379452766075401E-2</v>
      </c>
      <c r="ACY2">
        <v>5.0393321070552003E-3</v>
      </c>
      <c r="ACZ2">
        <v>0</v>
      </c>
      <c r="ADA2">
        <v>0</v>
      </c>
      <c r="ADB2">
        <v>0</v>
      </c>
    </row>
    <row r="3" spans="1:782" x14ac:dyDescent="0.25">
      <c r="A3">
        <v>1</v>
      </c>
      <c r="B3" t="s">
        <v>25</v>
      </c>
      <c r="C3">
        <v>0.34375797286278498</v>
      </c>
      <c r="D3">
        <v>0.34375797252316898</v>
      </c>
      <c r="E3">
        <v>0.34375797252316898</v>
      </c>
      <c r="F3">
        <v>0.34375797252316898</v>
      </c>
      <c r="G3">
        <v>0.26056832860051998</v>
      </c>
      <c r="H3">
        <v>0.26233910890272999</v>
      </c>
      <c r="I3">
        <v>0.26233910916682501</v>
      </c>
      <c r="J3">
        <v>0.26233910916682501</v>
      </c>
      <c r="K3">
        <v>0.26233910916682501</v>
      </c>
      <c r="L3">
        <v>0.26233910916682501</v>
      </c>
      <c r="M3">
        <v>0.22897733872145201</v>
      </c>
      <c r="N3">
        <v>0.22897733872145201</v>
      </c>
      <c r="O3">
        <v>0.22897733981853499</v>
      </c>
      <c r="P3">
        <v>0.22897733981700499</v>
      </c>
      <c r="Q3">
        <v>0.22897733981700499</v>
      </c>
      <c r="R3">
        <v>0.22897733981700499</v>
      </c>
      <c r="S3">
        <v>0.51689733249927095</v>
      </c>
      <c r="T3">
        <v>1</v>
      </c>
      <c r="U3">
        <v>1</v>
      </c>
      <c r="V3">
        <v>1</v>
      </c>
      <c r="W3">
        <v>0.105673484979703</v>
      </c>
      <c r="X3">
        <v>0.10567348444859199</v>
      </c>
      <c r="Y3">
        <v>0.10567348444859199</v>
      </c>
      <c r="Z3">
        <v>0.10567348444859199</v>
      </c>
      <c r="AA3">
        <v>0.114517301211451</v>
      </c>
      <c r="AB3">
        <v>0.114930611169884</v>
      </c>
      <c r="AC3">
        <v>0.114930611509165</v>
      </c>
      <c r="AD3">
        <v>0.114930611509165</v>
      </c>
      <c r="AE3">
        <v>0.114930611509165</v>
      </c>
      <c r="AF3">
        <v>0.114930611509165</v>
      </c>
      <c r="AG3">
        <v>0.129850088339205</v>
      </c>
      <c r="AH3">
        <v>0.129850088339205</v>
      </c>
      <c r="AI3">
        <v>0.129850089884428</v>
      </c>
      <c r="AJ3">
        <v>0.129850089882286</v>
      </c>
      <c r="AK3">
        <v>0.129850089882286</v>
      </c>
      <c r="AL3">
        <v>0.129850089882286</v>
      </c>
      <c r="AM3">
        <v>0.49708542146859502</v>
      </c>
      <c r="AN3">
        <v>1</v>
      </c>
      <c r="AO3">
        <v>1</v>
      </c>
      <c r="AP3">
        <v>1</v>
      </c>
      <c r="AQ3">
        <v>0.71249702931013403</v>
      </c>
      <c r="AR3">
        <v>0.71249702926710301</v>
      </c>
      <c r="AS3">
        <v>0.71249702926710301</v>
      </c>
      <c r="AT3">
        <v>0.71249702926710301</v>
      </c>
      <c r="AU3">
        <v>0.57203685807042404</v>
      </c>
      <c r="AV3">
        <v>0.57789880555256801</v>
      </c>
      <c r="AW3">
        <v>0.57789880565571194</v>
      </c>
      <c r="AX3">
        <v>0.57789880565571194</v>
      </c>
      <c r="AY3">
        <v>0.57789880565571194</v>
      </c>
      <c r="AZ3">
        <v>0.57789880565571194</v>
      </c>
      <c r="BA3">
        <v>0.47656643139520799</v>
      </c>
      <c r="BB3">
        <v>0.47656643139520799</v>
      </c>
      <c r="BC3">
        <v>0.476566431372976</v>
      </c>
      <c r="BD3">
        <v>0.476566431372976</v>
      </c>
      <c r="BE3">
        <v>0.476566431372976</v>
      </c>
      <c r="BF3">
        <v>0.476566431372976</v>
      </c>
      <c r="BG3">
        <v>0.56532941001595105</v>
      </c>
      <c r="BH3">
        <v>1</v>
      </c>
      <c r="BI3">
        <v>1</v>
      </c>
      <c r="BJ3">
        <v>1</v>
      </c>
      <c r="BK3">
        <v>0.34216832412546</v>
      </c>
      <c r="BL3">
        <v>0.34002316967511398</v>
      </c>
      <c r="BM3">
        <v>0.33691039382198101</v>
      </c>
      <c r="BN3">
        <v>0.34969645819004203</v>
      </c>
      <c r="BO3">
        <v>0.27676424571935199</v>
      </c>
      <c r="BP3">
        <v>0.27654586573117501</v>
      </c>
      <c r="BQ3">
        <v>0.27654586573117501</v>
      </c>
      <c r="BR3">
        <v>0.25827623517313503</v>
      </c>
      <c r="BS3">
        <v>0.27445497284964299</v>
      </c>
      <c r="BT3">
        <v>0.27693663976501398</v>
      </c>
      <c r="BU3">
        <v>0.252597303320165</v>
      </c>
      <c r="BV3">
        <v>0.25147819834160501</v>
      </c>
      <c r="BW3">
        <v>0.25361094879231499</v>
      </c>
      <c r="BX3">
        <v>0.27984179789247798</v>
      </c>
      <c r="BY3">
        <v>0.319143037274004</v>
      </c>
      <c r="BZ3">
        <v>0.32098395982209099</v>
      </c>
      <c r="CA3">
        <v>0.61516952782289203</v>
      </c>
      <c r="CB3">
        <v>1</v>
      </c>
      <c r="CC3">
        <v>1</v>
      </c>
      <c r="CD3">
        <v>1</v>
      </c>
      <c r="CE3">
        <v>0.12648287768553501</v>
      </c>
      <c r="CF3">
        <v>0.132922664217827</v>
      </c>
      <c r="CG3">
        <v>0.13069812509088399</v>
      </c>
      <c r="CH3">
        <v>0.134375674090321</v>
      </c>
      <c r="CI3">
        <v>0.13057006935410601</v>
      </c>
      <c r="CJ3">
        <v>0.13205521671148501</v>
      </c>
      <c r="CK3">
        <v>0.13205521671148501</v>
      </c>
      <c r="CL3">
        <v>0.127429873941896</v>
      </c>
      <c r="CM3">
        <v>0.12971103649994301</v>
      </c>
      <c r="CN3">
        <v>0.14599104892586601</v>
      </c>
      <c r="CO3">
        <v>0.165327771768641</v>
      </c>
      <c r="CP3">
        <v>0.16440437756160101</v>
      </c>
      <c r="CQ3">
        <v>0.16640146483920101</v>
      </c>
      <c r="CR3">
        <v>0.18252303438776199</v>
      </c>
      <c r="CS3">
        <v>0.18380232325794699</v>
      </c>
      <c r="CT3">
        <v>0.18524029635548001</v>
      </c>
      <c r="CU3">
        <v>0.56221368091050505</v>
      </c>
      <c r="CV3">
        <v>1</v>
      </c>
      <c r="CW3">
        <v>1</v>
      </c>
      <c r="CX3">
        <v>1</v>
      </c>
      <c r="CY3">
        <v>0.67621632833117695</v>
      </c>
      <c r="CZ3">
        <v>0.66077504079067695</v>
      </c>
      <c r="DA3">
        <v>0.65628658702072895</v>
      </c>
      <c r="DB3">
        <v>0.68317968285701502</v>
      </c>
      <c r="DC3">
        <v>0.58853805480215704</v>
      </c>
      <c r="DD3">
        <v>0.58585927760805301</v>
      </c>
      <c r="DE3">
        <v>0.58585927760805301</v>
      </c>
      <c r="DF3">
        <v>0.53838110492559599</v>
      </c>
      <c r="DG3">
        <v>0.58431060090979803</v>
      </c>
      <c r="DH3">
        <v>0.55725393190459904</v>
      </c>
      <c r="DI3">
        <v>0.470569496148943</v>
      </c>
      <c r="DJ3">
        <v>0.46896156643086601</v>
      </c>
      <c r="DK3">
        <v>0.47143316136490199</v>
      </c>
      <c r="DL3">
        <v>0.52291385187713801</v>
      </c>
      <c r="DM3">
        <v>0.65718211790863701</v>
      </c>
      <c r="DN3">
        <v>0.66002948306933695</v>
      </c>
      <c r="DO3">
        <v>0.74462506992839295</v>
      </c>
      <c r="DP3">
        <v>1</v>
      </c>
      <c r="DQ3">
        <v>1</v>
      </c>
      <c r="DR3">
        <v>1</v>
      </c>
      <c r="DS3">
        <v>0.324302670716337</v>
      </c>
      <c r="DT3">
        <v>0.34063740843922502</v>
      </c>
      <c r="DU3">
        <v>0.34318453866944898</v>
      </c>
      <c r="DV3">
        <v>0.35031237585532199</v>
      </c>
      <c r="DW3">
        <v>0.25377683080448998</v>
      </c>
      <c r="DX3">
        <v>0.25148424977307199</v>
      </c>
      <c r="DY3">
        <v>0.25148424977307199</v>
      </c>
      <c r="DZ3">
        <v>0.24696480439688601</v>
      </c>
      <c r="EA3">
        <v>0.26497256686793103</v>
      </c>
      <c r="EB3">
        <v>0.26079253389322798</v>
      </c>
      <c r="EC3">
        <v>0.23587061093696099</v>
      </c>
      <c r="ED3">
        <v>0.233935775701441</v>
      </c>
      <c r="EE3">
        <v>0.23661297292622599</v>
      </c>
      <c r="EF3">
        <v>0.27541334374457499</v>
      </c>
      <c r="EG3">
        <v>0.32939665443314098</v>
      </c>
      <c r="EH3">
        <v>0.33103167767908998</v>
      </c>
      <c r="EI3">
        <v>0.62314064728789198</v>
      </c>
      <c r="EJ3">
        <v>1</v>
      </c>
      <c r="EK3">
        <v>1</v>
      </c>
      <c r="EL3">
        <v>1</v>
      </c>
      <c r="EM3">
        <v>0.100168669773347</v>
      </c>
      <c r="EN3">
        <v>0.12930062881229901</v>
      </c>
      <c r="EO3">
        <v>0.139476118471764</v>
      </c>
      <c r="EP3">
        <v>0.13868354499358099</v>
      </c>
      <c r="EQ3">
        <v>0.11100266203378401</v>
      </c>
      <c r="ER3">
        <v>0.108976148247298</v>
      </c>
      <c r="ES3">
        <v>0.108976148247298</v>
      </c>
      <c r="ET3">
        <v>0.118222892948737</v>
      </c>
      <c r="EU3">
        <v>0.13028701866193301</v>
      </c>
      <c r="EV3">
        <v>0.12958721012205701</v>
      </c>
      <c r="EW3">
        <v>0.15240713970146499</v>
      </c>
      <c r="EX3">
        <v>0.15047402744143401</v>
      </c>
      <c r="EY3">
        <v>0.15169248708494401</v>
      </c>
      <c r="EZ3">
        <v>0.18279639606557599</v>
      </c>
      <c r="FA3">
        <v>0.19853189657163001</v>
      </c>
      <c r="FB3">
        <v>0.19862442454036</v>
      </c>
      <c r="FC3">
        <v>0.57275525517041403</v>
      </c>
      <c r="FD3">
        <v>1</v>
      </c>
      <c r="FE3">
        <v>1</v>
      </c>
      <c r="FF3">
        <v>1</v>
      </c>
      <c r="FG3">
        <v>0.67143557618338101</v>
      </c>
      <c r="FH3">
        <v>0.66795031069988497</v>
      </c>
      <c r="FI3">
        <v>0.65868283644583503</v>
      </c>
      <c r="FJ3">
        <v>0.67807759946508495</v>
      </c>
      <c r="FK3">
        <v>0.558257129151425</v>
      </c>
      <c r="FL3">
        <v>0.55655359095256196</v>
      </c>
      <c r="FM3">
        <v>0.55655359095256196</v>
      </c>
      <c r="FN3">
        <v>0.52256464529836399</v>
      </c>
      <c r="FO3">
        <v>0.55329604474522798</v>
      </c>
      <c r="FP3">
        <v>0.54166584041800403</v>
      </c>
      <c r="FQ3">
        <v>0.44433644686918999</v>
      </c>
      <c r="FR3">
        <v>0.44239730817588002</v>
      </c>
      <c r="FS3">
        <v>0.44871797894405802</v>
      </c>
      <c r="FT3">
        <v>0.50674172169949006</v>
      </c>
      <c r="FU3">
        <v>0.65625618636770999</v>
      </c>
      <c r="FV3">
        <v>0.66174388387495198</v>
      </c>
      <c r="FW3">
        <v>0.74631247119541699</v>
      </c>
      <c r="FX3">
        <v>1</v>
      </c>
      <c r="FY3">
        <v>1</v>
      </c>
      <c r="FZ3">
        <v>1</v>
      </c>
      <c r="GA3">
        <v>0.34038524739161702</v>
      </c>
      <c r="GB3">
        <v>0.33476673757290698</v>
      </c>
      <c r="GC3">
        <v>0.334811019744646</v>
      </c>
      <c r="GD3">
        <v>0.34722663193877301</v>
      </c>
      <c r="GE3">
        <v>0.27943457657265203</v>
      </c>
      <c r="GF3">
        <v>0.27563513783140198</v>
      </c>
      <c r="GG3">
        <v>0.27563513783140198</v>
      </c>
      <c r="GH3">
        <v>0.24642666402576299</v>
      </c>
      <c r="GI3">
        <v>0.264922017285383</v>
      </c>
      <c r="GJ3">
        <v>0.25638654958927998</v>
      </c>
      <c r="GK3">
        <v>0.24265649765675201</v>
      </c>
      <c r="GL3">
        <v>0.24130900940629399</v>
      </c>
      <c r="GM3">
        <v>0.24232341109921601</v>
      </c>
      <c r="GN3">
        <v>0.27671151825975898</v>
      </c>
      <c r="GO3">
        <v>0.32143365617381597</v>
      </c>
      <c r="GP3">
        <v>0.32346893011333699</v>
      </c>
      <c r="GQ3">
        <v>0.61700689641791495</v>
      </c>
      <c r="GR3">
        <v>1</v>
      </c>
      <c r="GS3">
        <v>1</v>
      </c>
      <c r="GT3">
        <v>1</v>
      </c>
      <c r="GU3">
        <v>0.122450904330691</v>
      </c>
      <c r="GV3">
        <v>0.124611664989077</v>
      </c>
      <c r="GW3">
        <v>0.12550123948459599</v>
      </c>
      <c r="GX3">
        <v>0.13336867784283099</v>
      </c>
      <c r="GY3">
        <v>0.13528524452690299</v>
      </c>
      <c r="GZ3">
        <v>0.130789353293532</v>
      </c>
      <c r="HA3">
        <v>0.130789353293532</v>
      </c>
      <c r="HB3">
        <v>0.114960886827635</v>
      </c>
      <c r="HC3">
        <v>0.12202649283795899</v>
      </c>
      <c r="HD3">
        <v>0.119054853245597</v>
      </c>
      <c r="HE3">
        <v>0.14881356629068199</v>
      </c>
      <c r="HF3">
        <v>0.147991881771071</v>
      </c>
      <c r="HG3">
        <v>0.148640574382982</v>
      </c>
      <c r="HH3">
        <v>0.184197628268988</v>
      </c>
      <c r="HI3">
        <v>0.189271174243382</v>
      </c>
      <c r="HJ3">
        <v>0.18938836301765599</v>
      </c>
      <c r="HK3">
        <v>0.56675552072352897</v>
      </c>
      <c r="HL3">
        <v>1</v>
      </c>
      <c r="HM3">
        <v>1</v>
      </c>
      <c r="HN3">
        <v>1</v>
      </c>
      <c r="HO3">
        <v>0.67791628413527105</v>
      </c>
      <c r="HP3">
        <v>0.66024944273024999</v>
      </c>
      <c r="HQ3">
        <v>0.65898455815759305</v>
      </c>
      <c r="HR3">
        <v>0.67844426357979004</v>
      </c>
      <c r="HS3">
        <v>0.58684754914116199</v>
      </c>
      <c r="HT3">
        <v>0.58570879391475295</v>
      </c>
      <c r="HU3">
        <v>0.58570879391475295</v>
      </c>
      <c r="HV3">
        <v>0.52785752731060498</v>
      </c>
      <c r="HW3">
        <v>0.57082072082532997</v>
      </c>
      <c r="HX3">
        <v>0.55037467853121302</v>
      </c>
      <c r="HY3">
        <v>0.47704700219688401</v>
      </c>
      <c r="HZ3">
        <v>0.47438621948760501</v>
      </c>
      <c r="IA3">
        <v>0.476314048913073</v>
      </c>
      <c r="IB3">
        <v>0.50778249010865295</v>
      </c>
      <c r="IC3">
        <v>0.65153449989224399</v>
      </c>
      <c r="ID3">
        <v>0.65836055501356205</v>
      </c>
      <c r="IE3">
        <v>0.73985110459055903</v>
      </c>
      <c r="IF3">
        <v>1</v>
      </c>
      <c r="IG3">
        <v>1</v>
      </c>
      <c r="IH3">
        <v>1</v>
      </c>
      <c r="II3">
        <v>0.32620505649248199</v>
      </c>
      <c r="IJ3">
        <v>0.32989663279332299</v>
      </c>
      <c r="IK3">
        <v>0.33268121620885399</v>
      </c>
      <c r="IL3">
        <v>0.34888846401360701</v>
      </c>
      <c r="IM3">
        <v>0.26361311213126198</v>
      </c>
      <c r="IN3">
        <v>0.26066417281695797</v>
      </c>
      <c r="IO3">
        <v>0.26066417281695797</v>
      </c>
      <c r="IP3">
        <v>0.24847363281453499</v>
      </c>
      <c r="IQ3">
        <v>0.26589208680402499</v>
      </c>
      <c r="IR3">
        <v>0.25923607909868102</v>
      </c>
      <c r="IS3">
        <v>0.24140308714252401</v>
      </c>
      <c r="IT3">
        <v>0.240641520486509</v>
      </c>
      <c r="IU3">
        <v>0.24296239567033301</v>
      </c>
      <c r="IV3">
        <v>0.27922052369692602</v>
      </c>
      <c r="IW3">
        <v>0.32403980221352902</v>
      </c>
      <c r="IX3">
        <v>0.323446737656296</v>
      </c>
      <c r="IY3">
        <v>0.61841278629047303</v>
      </c>
      <c r="IZ3">
        <v>0.99054297770925404</v>
      </c>
      <c r="JA3">
        <v>0.99054297770925404</v>
      </c>
      <c r="JB3">
        <v>1</v>
      </c>
      <c r="JC3">
        <v>0.101551770324117</v>
      </c>
      <c r="JD3">
        <v>0.112203599714484</v>
      </c>
      <c r="JE3">
        <v>0.11862534721140899</v>
      </c>
      <c r="JF3">
        <v>0.136279614603072</v>
      </c>
      <c r="JG3">
        <v>0.123298089618356</v>
      </c>
      <c r="JH3">
        <v>0.118027607173166</v>
      </c>
      <c r="JI3">
        <v>0.118027607173166</v>
      </c>
      <c r="JJ3">
        <v>0.12277399564713699</v>
      </c>
      <c r="JK3">
        <v>0.13218766961103001</v>
      </c>
      <c r="JL3">
        <v>0.12932209614194001</v>
      </c>
      <c r="JM3">
        <v>0.15746819636394099</v>
      </c>
      <c r="JN3">
        <v>0.15555456987694499</v>
      </c>
      <c r="JO3">
        <v>0.15703136596749601</v>
      </c>
      <c r="JP3">
        <v>0.19202922145219001</v>
      </c>
      <c r="JQ3">
        <v>0.19552926726565401</v>
      </c>
      <c r="JR3">
        <v>0.195235505892075</v>
      </c>
      <c r="JS3">
        <v>0.571269932568929</v>
      </c>
      <c r="JT3">
        <v>0.98704870303507997</v>
      </c>
      <c r="JU3">
        <v>0.98704870303507997</v>
      </c>
      <c r="JV3">
        <v>1</v>
      </c>
      <c r="JW3">
        <v>0.67414221739730995</v>
      </c>
      <c r="JX3">
        <v>0.66705393491908205</v>
      </c>
      <c r="JY3">
        <v>0.66420537329672202</v>
      </c>
      <c r="JZ3">
        <v>0.67817151483755</v>
      </c>
      <c r="KA3">
        <v>0.56284903334260905</v>
      </c>
      <c r="KB3">
        <v>0.56600851916057204</v>
      </c>
      <c r="KC3">
        <v>0.56600851916057204</v>
      </c>
      <c r="KD3">
        <v>0.51756082916753199</v>
      </c>
      <c r="KE3">
        <v>0.55211524204322004</v>
      </c>
      <c r="KF3">
        <v>0.53734499196949503</v>
      </c>
      <c r="KG3">
        <v>0.451046382718711</v>
      </c>
      <c r="KH3">
        <v>0.45316230380858202</v>
      </c>
      <c r="KI3">
        <v>0.45759142648280698</v>
      </c>
      <c r="KJ3">
        <v>0.49699732400736202</v>
      </c>
      <c r="KK3">
        <v>0.64501921629058401</v>
      </c>
      <c r="KL3">
        <v>0.64367858531352695</v>
      </c>
      <c r="KM3">
        <v>0.73365792050615097</v>
      </c>
      <c r="KN3">
        <v>1</v>
      </c>
      <c r="KO3">
        <v>1</v>
      </c>
      <c r="KP3">
        <v>1</v>
      </c>
      <c r="KQ3">
        <v>0.35251490153766102</v>
      </c>
      <c r="KR3">
        <v>0.341827826809326</v>
      </c>
      <c r="KS3">
        <v>0.34139661999147602</v>
      </c>
      <c r="KT3">
        <v>0.35885019358356901</v>
      </c>
      <c r="KU3">
        <v>0.28622847976111099</v>
      </c>
      <c r="KV3">
        <v>0.28199731867780697</v>
      </c>
      <c r="KW3">
        <v>0.29074349201149602</v>
      </c>
      <c r="KX3">
        <v>0.26041251887750699</v>
      </c>
      <c r="KY3">
        <v>0.27680427677355401</v>
      </c>
      <c r="KZ3">
        <v>0.28082700022594698</v>
      </c>
      <c r="LA3">
        <v>0.24883709432543599</v>
      </c>
      <c r="LB3">
        <v>0.24500754760447799</v>
      </c>
      <c r="LC3">
        <v>0.26467965077407102</v>
      </c>
      <c r="LD3">
        <v>0.28414064072629802</v>
      </c>
      <c r="LE3">
        <v>0.32613282481044498</v>
      </c>
      <c r="LF3">
        <v>0.32844819797221397</v>
      </c>
      <c r="LG3">
        <v>0.62500295768444702</v>
      </c>
      <c r="LH3">
        <v>1</v>
      </c>
      <c r="LI3">
        <v>1</v>
      </c>
      <c r="LJ3">
        <v>1</v>
      </c>
      <c r="LK3">
        <v>0.13823737127831201</v>
      </c>
      <c r="LL3">
        <v>0.13571416722697799</v>
      </c>
      <c r="LM3">
        <v>0.135443662444723</v>
      </c>
      <c r="LN3">
        <v>0.155689637088128</v>
      </c>
      <c r="LO3">
        <v>0.14526648855848301</v>
      </c>
      <c r="LP3">
        <v>0.13991593993336501</v>
      </c>
      <c r="LQ3">
        <v>0.151648550295653</v>
      </c>
      <c r="LR3">
        <v>0.137967347350027</v>
      </c>
      <c r="LS3">
        <v>0.14306603545502999</v>
      </c>
      <c r="LT3">
        <v>0.15769149081669101</v>
      </c>
      <c r="LU3">
        <v>0.158669844631741</v>
      </c>
      <c r="LV3">
        <v>0.15500693841223001</v>
      </c>
      <c r="LW3">
        <v>0.17292116055175</v>
      </c>
      <c r="LX3">
        <v>0.190158105044617</v>
      </c>
      <c r="LY3">
        <v>0.19659468451682899</v>
      </c>
      <c r="LZ3">
        <v>0.19741187481479799</v>
      </c>
      <c r="MA3">
        <v>0.57840060940258997</v>
      </c>
      <c r="MB3">
        <v>1</v>
      </c>
      <c r="MC3">
        <v>1</v>
      </c>
      <c r="MD3">
        <v>1</v>
      </c>
      <c r="ME3">
        <v>0.68438236181714895</v>
      </c>
      <c r="MF3">
        <v>0.66105129672572105</v>
      </c>
      <c r="MG3">
        <v>0.66037119877892203</v>
      </c>
      <c r="MH3">
        <v>0.673499974321219</v>
      </c>
      <c r="MI3">
        <v>0.58684412688060905</v>
      </c>
      <c r="MJ3">
        <v>0.58615316766721404</v>
      </c>
      <c r="MK3">
        <v>0.58850622813900899</v>
      </c>
      <c r="ML3">
        <v>0.52253282929187495</v>
      </c>
      <c r="MM3">
        <v>0.56309983985188705</v>
      </c>
      <c r="MN3">
        <v>0.54442512783477304</v>
      </c>
      <c r="MO3">
        <v>0.47404688733859701</v>
      </c>
      <c r="MP3">
        <v>0.469801124386514</v>
      </c>
      <c r="MQ3">
        <v>0.49386386855125097</v>
      </c>
      <c r="MR3">
        <v>0.51887983350000899</v>
      </c>
      <c r="MS3">
        <v>0.64967887797208901</v>
      </c>
      <c r="MT3">
        <v>0.65573624674532904</v>
      </c>
      <c r="MU3">
        <v>0.73892677558124198</v>
      </c>
      <c r="MV3">
        <v>1</v>
      </c>
      <c r="MW3">
        <v>1</v>
      </c>
      <c r="MX3">
        <v>1</v>
      </c>
      <c r="MY3">
        <v>0.35453724061351</v>
      </c>
      <c r="MZ3">
        <v>0.35722766968151998</v>
      </c>
      <c r="NA3">
        <v>0.35583800494696499</v>
      </c>
      <c r="NB3">
        <v>0.37195731196366399</v>
      </c>
      <c r="NC3">
        <v>0.29325321052162601</v>
      </c>
      <c r="ND3">
        <v>0.28611390749601301</v>
      </c>
      <c r="NE3">
        <v>0.28846130671081799</v>
      </c>
      <c r="NF3">
        <v>0.26515714349948399</v>
      </c>
      <c r="NG3">
        <v>0.279635708389182</v>
      </c>
      <c r="NH3">
        <v>0.274947831945698</v>
      </c>
      <c r="NI3">
        <v>0.246010864965895</v>
      </c>
      <c r="NJ3">
        <v>0.242448347987612</v>
      </c>
      <c r="NK3">
        <v>0.25752469250427301</v>
      </c>
      <c r="NL3">
        <v>0.285203087722251</v>
      </c>
      <c r="NM3">
        <v>0.32722062819799902</v>
      </c>
      <c r="NN3">
        <v>0.32743485336345202</v>
      </c>
      <c r="NO3">
        <v>0.62842530856877399</v>
      </c>
      <c r="NP3">
        <v>1</v>
      </c>
      <c r="NQ3">
        <v>1</v>
      </c>
      <c r="NR3">
        <v>1</v>
      </c>
      <c r="NS3">
        <v>0.131745798312176</v>
      </c>
      <c r="NT3">
        <v>0.14695095568122199</v>
      </c>
      <c r="NU3">
        <v>0.150532321911097</v>
      </c>
      <c r="NV3">
        <v>0.16784006936906201</v>
      </c>
      <c r="NW3">
        <v>0.15426415750066499</v>
      </c>
      <c r="NX3">
        <v>0.14763846502717301</v>
      </c>
      <c r="NY3">
        <v>0.14941120762413801</v>
      </c>
      <c r="NZ3">
        <v>0.146513105715387</v>
      </c>
      <c r="OA3">
        <v>0.15315567931599999</v>
      </c>
      <c r="OB3">
        <v>0.154807858150802</v>
      </c>
      <c r="OC3">
        <v>0.161308980829765</v>
      </c>
      <c r="OD3">
        <v>0.159457895967788</v>
      </c>
      <c r="OE3">
        <v>0.16504020374435299</v>
      </c>
      <c r="OF3">
        <v>0.189551653178505</v>
      </c>
      <c r="OG3">
        <v>0.19749259520822601</v>
      </c>
      <c r="OH3">
        <v>0.196981132495747</v>
      </c>
      <c r="OI3">
        <v>0.58325420082741097</v>
      </c>
      <c r="OJ3">
        <v>1</v>
      </c>
      <c r="OK3">
        <v>1</v>
      </c>
      <c r="OL3">
        <v>1</v>
      </c>
      <c r="OM3">
        <v>0.69959082620906099</v>
      </c>
      <c r="ON3">
        <v>0.68289876989782705</v>
      </c>
      <c r="OO3">
        <v>0.67381010182335299</v>
      </c>
      <c r="OP3">
        <v>0.68808878322494904</v>
      </c>
      <c r="OQ3">
        <v>0.589661368209763</v>
      </c>
      <c r="OR3">
        <v>0.58255047181209096</v>
      </c>
      <c r="OS3">
        <v>0.58612804751463299</v>
      </c>
      <c r="OT3">
        <v>0.51914030694176005</v>
      </c>
      <c r="OU3">
        <v>0.55039350200655202</v>
      </c>
      <c r="OV3">
        <v>0.53213336920654697</v>
      </c>
      <c r="OW3">
        <v>0.45756987179957798</v>
      </c>
      <c r="OX3">
        <v>0.44973272879046</v>
      </c>
      <c r="OY3">
        <v>0.48852222920751498</v>
      </c>
      <c r="OZ3">
        <v>0.52411067166417802</v>
      </c>
      <c r="PA3">
        <v>0.651240974353402</v>
      </c>
      <c r="PB3">
        <v>0.65326774251352904</v>
      </c>
      <c r="PC3">
        <v>0.73885032452289101</v>
      </c>
      <c r="PD3">
        <v>1</v>
      </c>
      <c r="PE3">
        <v>1</v>
      </c>
      <c r="PF3">
        <v>1</v>
      </c>
      <c r="PG3">
        <v>-1.5896487373244701E-3</v>
      </c>
      <c r="PH3">
        <v>-3.7348028480552698E-3</v>
      </c>
      <c r="PI3">
        <v>-6.8475787011880703E-3</v>
      </c>
      <c r="PJ3">
        <v>5.9384856668729304E-3</v>
      </c>
      <c r="PK3">
        <v>1.6195917118831799E-2</v>
      </c>
      <c r="PL3">
        <v>1.42067568284446E-2</v>
      </c>
      <c r="PM3">
        <v>1.42067565643494E-2</v>
      </c>
      <c r="PN3">
        <v>-4.0628739936905897E-3</v>
      </c>
      <c r="PO3">
        <v>1.21158636828178E-2</v>
      </c>
      <c r="PP3">
        <v>1.45975305981888E-2</v>
      </c>
      <c r="PQ3">
        <v>2.36199645987131E-2</v>
      </c>
      <c r="PR3">
        <v>2.2500859620152799E-2</v>
      </c>
      <c r="PS3">
        <v>2.4633608973779999E-2</v>
      </c>
      <c r="PT3">
        <v>5.0864458075472602E-2</v>
      </c>
      <c r="PU3">
        <v>9.0165697456998595E-2</v>
      </c>
      <c r="PV3">
        <v>9.2006620005084999E-2</v>
      </c>
      <c r="PW3">
        <v>9.8272195323620901E-2</v>
      </c>
      <c r="PX3">
        <v>0</v>
      </c>
      <c r="PY3">
        <v>0</v>
      </c>
      <c r="PZ3">
        <v>0</v>
      </c>
      <c r="QA3">
        <v>2.0809392705831299E-2</v>
      </c>
      <c r="QB3">
        <v>2.7249179769235299E-2</v>
      </c>
      <c r="QC3">
        <v>2.5024640642292401E-2</v>
      </c>
      <c r="QD3">
        <v>2.8702189641728802E-2</v>
      </c>
      <c r="QE3">
        <v>1.60527681426543E-2</v>
      </c>
      <c r="QF3">
        <v>1.7124605541600401E-2</v>
      </c>
      <c r="QG3">
        <v>1.71246052023196E-2</v>
      </c>
      <c r="QH3">
        <v>1.24992624327309E-2</v>
      </c>
      <c r="QI3">
        <v>1.47804249907777E-2</v>
      </c>
      <c r="QJ3">
        <v>3.10604374167011E-2</v>
      </c>
      <c r="QK3">
        <v>3.54776834294354E-2</v>
      </c>
      <c r="QL3">
        <v>3.4554289222395097E-2</v>
      </c>
      <c r="QM3">
        <v>3.65513749547733E-2</v>
      </c>
      <c r="QN3">
        <v>5.2672944505476202E-2</v>
      </c>
      <c r="QO3">
        <v>5.3952233375660699E-2</v>
      </c>
      <c r="QP3">
        <v>5.5390206473193697E-2</v>
      </c>
      <c r="QQ3">
        <v>6.5128259441910294E-2</v>
      </c>
      <c r="QR3">
        <v>0</v>
      </c>
      <c r="QS3">
        <v>0</v>
      </c>
      <c r="QT3">
        <v>0</v>
      </c>
      <c r="QU3">
        <v>-3.62807009789574E-2</v>
      </c>
      <c r="QV3">
        <v>-5.1721988476425902E-2</v>
      </c>
      <c r="QW3">
        <v>-5.6210442246374302E-2</v>
      </c>
      <c r="QX3">
        <v>-2.9317346410088398E-2</v>
      </c>
      <c r="QY3">
        <v>1.65011967317325E-2</v>
      </c>
      <c r="QZ3">
        <v>7.9604720554842193E-3</v>
      </c>
      <c r="RA3">
        <v>7.9604719523407308E-3</v>
      </c>
      <c r="RB3">
        <v>-3.9517700730115499E-2</v>
      </c>
      <c r="RC3">
        <v>6.4117952540863003E-3</v>
      </c>
      <c r="RD3">
        <v>-2.0644873751113301E-2</v>
      </c>
      <c r="RE3">
        <v>-5.9969352462649799E-3</v>
      </c>
      <c r="RF3">
        <v>-7.6048649643419199E-3</v>
      </c>
      <c r="RG3">
        <v>-5.1332700080736699E-3</v>
      </c>
      <c r="RH3">
        <v>4.6347420504161602E-2</v>
      </c>
      <c r="RI3">
        <v>0.18061568653566001</v>
      </c>
      <c r="RJ3">
        <v>0.18346305169636101</v>
      </c>
      <c r="RK3">
        <v>0.17929565991244201</v>
      </c>
      <c r="RL3">
        <v>0</v>
      </c>
      <c r="RM3">
        <v>0</v>
      </c>
      <c r="RN3">
        <v>0</v>
      </c>
      <c r="RO3">
        <v>-1.7865653409123598E-2</v>
      </c>
      <c r="RP3">
        <v>6.1423876411159596E-4</v>
      </c>
      <c r="RQ3">
        <v>6.2741448474680703E-3</v>
      </c>
      <c r="RR3">
        <v>6.1591766527946401E-4</v>
      </c>
      <c r="RS3">
        <v>-2.29874149148615E-2</v>
      </c>
      <c r="RT3">
        <v>-2.5061615958102901E-2</v>
      </c>
      <c r="RU3">
        <v>-2.5061615958102901E-2</v>
      </c>
      <c r="RV3">
        <v>-1.1311430776249E-2</v>
      </c>
      <c r="RW3">
        <v>-9.4824059817123999E-3</v>
      </c>
      <c r="RX3">
        <v>-1.6144105871786399E-2</v>
      </c>
      <c r="RY3">
        <v>-1.6726692383204102E-2</v>
      </c>
      <c r="RZ3">
        <v>-1.7542422640163799E-2</v>
      </c>
      <c r="SA3">
        <v>-1.6997975866088502E-2</v>
      </c>
      <c r="SB3">
        <v>-4.4284541479033797E-3</v>
      </c>
      <c r="SC3">
        <v>1.02536171591364E-2</v>
      </c>
      <c r="SD3">
        <v>1.00477178569998E-2</v>
      </c>
      <c r="SE3">
        <v>7.9711194650000598E-3</v>
      </c>
      <c r="SF3">
        <v>0</v>
      </c>
      <c r="SG3">
        <v>0</v>
      </c>
      <c r="SH3">
        <v>0</v>
      </c>
      <c r="SI3">
        <v>-2.6314207912187599E-2</v>
      </c>
      <c r="SJ3">
        <v>-3.62203540552769E-3</v>
      </c>
      <c r="SK3">
        <v>8.7779933808794994E-3</v>
      </c>
      <c r="SL3">
        <v>4.3078709032602896E-3</v>
      </c>
      <c r="SM3">
        <v>-1.9567407320322E-2</v>
      </c>
      <c r="SN3">
        <v>-2.30790684641872E-2</v>
      </c>
      <c r="SO3">
        <v>-2.30790684641872E-2</v>
      </c>
      <c r="SP3">
        <v>-9.2069809931594002E-3</v>
      </c>
      <c r="SQ3">
        <v>5.75982161989979E-4</v>
      </c>
      <c r="SR3">
        <v>-1.6403838803809301E-2</v>
      </c>
      <c r="SS3">
        <v>-1.29206320671753E-2</v>
      </c>
      <c r="ST3">
        <v>-1.39303501201664E-2</v>
      </c>
      <c r="SU3">
        <v>-1.4708977754257E-2</v>
      </c>
      <c r="SV3">
        <v>2.7336167781358202E-4</v>
      </c>
      <c r="SW3">
        <v>1.4729573313683001E-2</v>
      </c>
      <c r="SX3">
        <v>1.33841281848804E-2</v>
      </c>
      <c r="SY3">
        <v>1.05415742599092E-2</v>
      </c>
      <c r="SZ3">
        <v>0</v>
      </c>
      <c r="TA3">
        <v>0</v>
      </c>
      <c r="TB3">
        <v>0</v>
      </c>
      <c r="TC3">
        <v>-4.78075214779616E-3</v>
      </c>
      <c r="TD3">
        <v>7.1752699092075796E-3</v>
      </c>
      <c r="TE3">
        <v>2.3962494251061799E-3</v>
      </c>
      <c r="TF3">
        <v>-5.10208339193019E-3</v>
      </c>
      <c r="TG3">
        <v>-3.0280925650731799E-2</v>
      </c>
      <c r="TH3">
        <v>-2.93056866554906E-2</v>
      </c>
      <c r="TI3">
        <v>-2.93056866554906E-2</v>
      </c>
      <c r="TJ3">
        <v>-1.5816459627232701E-2</v>
      </c>
      <c r="TK3">
        <v>-3.1014556164569801E-2</v>
      </c>
      <c r="TL3">
        <v>-1.55880914865949E-2</v>
      </c>
      <c r="TM3">
        <v>-2.6233049279752299E-2</v>
      </c>
      <c r="TN3">
        <v>-2.6564258254986001E-2</v>
      </c>
      <c r="TO3">
        <v>-2.2715182420843999E-2</v>
      </c>
      <c r="TP3">
        <v>-1.6172130177647199E-2</v>
      </c>
      <c r="TQ3">
        <v>-9.2593154092657204E-4</v>
      </c>
      <c r="TR3">
        <v>1.7144008056149101E-3</v>
      </c>
      <c r="TS3">
        <v>1.6874012670235999E-3</v>
      </c>
      <c r="TT3">
        <v>0</v>
      </c>
      <c r="TU3">
        <v>0</v>
      </c>
      <c r="TV3">
        <v>0</v>
      </c>
      <c r="TW3">
        <v>-1.78307673384359E-3</v>
      </c>
      <c r="TX3">
        <v>-5.2564321022068299E-3</v>
      </c>
      <c r="TY3">
        <v>-2.0993740773351199E-3</v>
      </c>
      <c r="TZ3">
        <v>-2.4698262512687298E-3</v>
      </c>
      <c r="UA3">
        <v>2.6703308533004202E-3</v>
      </c>
      <c r="UB3">
        <v>-9.1072789977303295E-4</v>
      </c>
      <c r="UC3">
        <v>-9.1072789977303295E-4</v>
      </c>
      <c r="UD3">
        <v>-1.1849571147372E-2</v>
      </c>
      <c r="UE3">
        <v>-9.5329555642602003E-3</v>
      </c>
      <c r="UF3">
        <v>-2.0550090175733601E-2</v>
      </c>
      <c r="UG3">
        <v>-9.9408056634132901E-3</v>
      </c>
      <c r="UH3">
        <v>-1.01691889353114E-2</v>
      </c>
      <c r="UI3">
        <v>-1.12875376930992E-2</v>
      </c>
      <c r="UJ3">
        <v>-3.1302796327195002E-3</v>
      </c>
      <c r="UK3">
        <v>2.2906188998114601E-3</v>
      </c>
      <c r="UL3">
        <v>2.4849702912461101E-3</v>
      </c>
      <c r="UM3">
        <v>1.8373685950228099E-3</v>
      </c>
      <c r="UN3">
        <v>0</v>
      </c>
      <c r="UO3">
        <v>0</v>
      </c>
      <c r="UP3">
        <v>0</v>
      </c>
      <c r="UQ3">
        <v>-4.0319733548431899E-3</v>
      </c>
      <c r="UR3">
        <v>-8.3109992287502907E-3</v>
      </c>
      <c r="US3">
        <v>-5.1968856062878099E-3</v>
      </c>
      <c r="UT3">
        <v>-1.00699624748959E-3</v>
      </c>
      <c r="UU3">
        <v>4.7151751727972898E-3</v>
      </c>
      <c r="UV3">
        <v>-1.26586341795248E-3</v>
      </c>
      <c r="UW3">
        <v>-1.26586341795248E-3</v>
      </c>
      <c r="UX3">
        <v>-1.2468987114261299E-2</v>
      </c>
      <c r="UY3">
        <v>-7.6845436619840998E-3</v>
      </c>
      <c r="UZ3">
        <v>-2.6936195680269202E-2</v>
      </c>
      <c r="VA3">
        <v>-1.6514205477959201E-2</v>
      </c>
      <c r="VB3">
        <v>-1.64124957905291E-2</v>
      </c>
      <c r="VC3">
        <v>-1.77608904562193E-2</v>
      </c>
      <c r="VD3">
        <v>1.67459388122589E-3</v>
      </c>
      <c r="VE3">
        <v>5.4688509854348899E-3</v>
      </c>
      <c r="VF3">
        <v>4.1480666621760897E-3</v>
      </c>
      <c r="VG3">
        <v>4.54183981302414E-3</v>
      </c>
      <c r="VH3">
        <v>0</v>
      </c>
      <c r="VI3">
        <v>0</v>
      </c>
      <c r="VJ3">
        <v>0</v>
      </c>
      <c r="VK3">
        <v>1.69995580409421E-3</v>
      </c>
      <c r="VL3">
        <v>-5.2559806042762303E-4</v>
      </c>
      <c r="VM3">
        <v>2.6979711368637599E-3</v>
      </c>
      <c r="VN3">
        <v>-4.7354192772251997E-3</v>
      </c>
      <c r="VO3">
        <v>-1.69050566099482E-3</v>
      </c>
      <c r="VP3">
        <v>-1.50483693299396E-4</v>
      </c>
      <c r="VQ3">
        <v>-1.50483693299396E-4</v>
      </c>
      <c r="VR3">
        <v>-1.0523577614991699E-2</v>
      </c>
      <c r="VS3">
        <v>-1.3489880084468201E-2</v>
      </c>
      <c r="VT3">
        <v>-6.8792533733854598E-3</v>
      </c>
      <c r="VU3">
        <v>6.4775060479413896E-3</v>
      </c>
      <c r="VV3">
        <v>5.4246530567390004E-3</v>
      </c>
      <c r="VW3">
        <v>4.8808875481711703E-3</v>
      </c>
      <c r="VX3">
        <v>-1.51313617684841E-2</v>
      </c>
      <c r="VY3">
        <v>-5.6476180163922401E-3</v>
      </c>
      <c r="VZ3">
        <v>-1.6689280557746699E-3</v>
      </c>
      <c r="WA3">
        <v>-4.7739653378343601E-3</v>
      </c>
      <c r="WB3">
        <v>0</v>
      </c>
      <c r="WC3">
        <v>0</v>
      </c>
      <c r="WD3">
        <v>0</v>
      </c>
      <c r="WE3">
        <v>-1.4180190899135E-2</v>
      </c>
      <c r="WF3">
        <v>-4.8701047795839903E-3</v>
      </c>
      <c r="WG3">
        <v>-2.1298035357920002E-3</v>
      </c>
      <c r="WH3">
        <v>1.6618320748335001E-3</v>
      </c>
      <c r="WI3">
        <v>-1.5821464441389401E-2</v>
      </c>
      <c r="WJ3">
        <v>-1.49709650144436E-2</v>
      </c>
      <c r="WK3">
        <v>-1.49709650144436E-2</v>
      </c>
      <c r="WL3">
        <v>2.0469687887722998E-3</v>
      </c>
      <c r="WM3">
        <v>9.7006951864192503E-4</v>
      </c>
      <c r="WN3">
        <v>2.8495295094008101E-3</v>
      </c>
      <c r="WO3">
        <v>-1.253410514228E-3</v>
      </c>
      <c r="WP3">
        <v>-6.6748891978510305E-4</v>
      </c>
      <c r="WQ3">
        <v>6.3898457111769003E-4</v>
      </c>
      <c r="WR3">
        <v>2.5090054371671999E-3</v>
      </c>
      <c r="WS3">
        <v>2.6061460397133101E-3</v>
      </c>
      <c r="WT3" s="1">
        <v>-2.2192457040825999E-5</v>
      </c>
      <c r="WU3">
        <v>1.40588987255863E-3</v>
      </c>
      <c r="WV3">
        <v>-9.4570222907451804E-3</v>
      </c>
      <c r="WW3">
        <v>-9.4570222907451804E-3</v>
      </c>
      <c r="WX3">
        <v>0</v>
      </c>
      <c r="WY3">
        <v>-2.08991340065749E-2</v>
      </c>
      <c r="WZ3">
        <v>-1.24080652745927E-2</v>
      </c>
      <c r="XA3">
        <v>-6.87589227318739E-3</v>
      </c>
      <c r="XB3">
        <v>2.91093676024109E-3</v>
      </c>
      <c r="XC3">
        <v>-1.1987154908546901E-2</v>
      </c>
      <c r="XD3">
        <v>-1.27617461203664E-2</v>
      </c>
      <c r="XE3">
        <v>-1.27617461203664E-2</v>
      </c>
      <c r="XF3">
        <v>7.8131088195026992E-3</v>
      </c>
      <c r="XG3">
        <v>1.0161176773071001E-2</v>
      </c>
      <c r="XH3">
        <v>1.02672428963428E-2</v>
      </c>
      <c r="XI3">
        <v>8.6546300732595893E-3</v>
      </c>
      <c r="XJ3">
        <v>7.5626881058737903E-3</v>
      </c>
      <c r="XK3">
        <v>8.3907915845141106E-3</v>
      </c>
      <c r="XL3">
        <v>7.8315931832022793E-3</v>
      </c>
      <c r="XM3">
        <v>6.2580930222727003E-3</v>
      </c>
      <c r="XN3">
        <v>5.8471428744195E-3</v>
      </c>
      <c r="XO3">
        <v>4.5144118453996898E-3</v>
      </c>
      <c r="XP3">
        <v>-1.2951296964919401E-2</v>
      </c>
      <c r="XQ3">
        <v>-1.2951296964919401E-2</v>
      </c>
      <c r="XR3">
        <v>0</v>
      </c>
      <c r="XS3">
        <v>-3.7740667379614302E-3</v>
      </c>
      <c r="XT3">
        <v>6.8044921888326098E-3</v>
      </c>
      <c r="XU3">
        <v>5.2208151391296403E-3</v>
      </c>
      <c r="XV3">
        <v>-2.7274874223914798E-4</v>
      </c>
      <c r="XW3">
        <v>-2.3998515798552899E-2</v>
      </c>
      <c r="XX3">
        <v>-1.9700274754181599E-2</v>
      </c>
      <c r="XY3">
        <v>-1.9700274754181599E-2</v>
      </c>
      <c r="XZ3">
        <v>-1.0296698143072399E-2</v>
      </c>
      <c r="YA3">
        <v>-1.8705478782109399E-2</v>
      </c>
      <c r="YB3">
        <v>-1.30296865617181E-2</v>
      </c>
      <c r="YC3">
        <v>-2.6000619478173202E-2</v>
      </c>
      <c r="YD3">
        <v>-2.1223915679022501E-2</v>
      </c>
      <c r="YE3">
        <v>-1.8722622430266098E-2</v>
      </c>
      <c r="YF3">
        <v>-1.0785166101291601E-2</v>
      </c>
      <c r="YG3">
        <v>-6.5152836016599798E-3</v>
      </c>
      <c r="YH3">
        <v>-1.46819697000355E-2</v>
      </c>
      <c r="YI3">
        <v>-6.1931840844079399E-3</v>
      </c>
      <c r="YJ3">
        <v>0</v>
      </c>
      <c r="YK3">
        <v>0</v>
      </c>
      <c r="YL3">
        <v>0</v>
      </c>
      <c r="YM3">
        <v>1.21296541460443E-2</v>
      </c>
      <c r="YN3">
        <v>7.0610892364187296E-3</v>
      </c>
      <c r="YO3">
        <v>6.5856002468298001E-3</v>
      </c>
      <c r="YP3">
        <v>1.16235616447953E-2</v>
      </c>
      <c r="YQ3">
        <v>6.79390318845907E-3</v>
      </c>
      <c r="YR3">
        <v>6.3621808464049898E-3</v>
      </c>
      <c r="YS3">
        <v>1.5108354180094799E-2</v>
      </c>
      <c r="YT3">
        <v>1.3985854851744301E-2</v>
      </c>
      <c r="YU3">
        <v>1.1882259488170999E-2</v>
      </c>
      <c r="YV3">
        <v>2.4440450636666101E-2</v>
      </c>
      <c r="YW3">
        <v>6.1805966686833899E-3</v>
      </c>
      <c r="YX3">
        <v>3.69853819818399E-3</v>
      </c>
      <c r="YY3">
        <v>2.2356239674854901E-2</v>
      </c>
      <c r="YZ3">
        <v>7.4291224665394198E-3</v>
      </c>
      <c r="ZA3">
        <v>4.6991686366297204E-3</v>
      </c>
      <c r="ZB3">
        <v>4.9792678588776998E-3</v>
      </c>
      <c r="ZC3">
        <v>7.9960612665327304E-3</v>
      </c>
      <c r="ZD3">
        <v>0</v>
      </c>
      <c r="ZE3">
        <v>0</v>
      </c>
      <c r="ZF3">
        <v>0</v>
      </c>
      <c r="ZG3">
        <v>1.5786466947620599E-2</v>
      </c>
      <c r="ZH3">
        <v>1.1102502237900999E-2</v>
      </c>
      <c r="ZI3">
        <v>9.9424229601265107E-3</v>
      </c>
      <c r="ZJ3">
        <v>2.23209592452965E-2</v>
      </c>
      <c r="ZK3">
        <v>9.9812440315795101E-3</v>
      </c>
      <c r="ZL3">
        <v>9.1265866398324794E-3</v>
      </c>
      <c r="ZM3">
        <v>2.08591970021208E-2</v>
      </c>
      <c r="ZN3">
        <v>2.3006460522391799E-2</v>
      </c>
      <c r="ZO3">
        <v>2.1039542617071399E-2</v>
      </c>
      <c r="ZP3">
        <v>3.8636637571093799E-2</v>
      </c>
      <c r="ZQ3">
        <v>9.8562783410596991E-3</v>
      </c>
      <c r="ZR3">
        <v>7.0150566411588096E-3</v>
      </c>
      <c r="ZS3">
        <v>2.4280586168768499E-2</v>
      </c>
      <c r="ZT3">
        <v>5.9604767756291904E-3</v>
      </c>
      <c r="ZU3">
        <v>7.3235102734472901E-3</v>
      </c>
      <c r="ZV3">
        <v>8.0235117971425001E-3</v>
      </c>
      <c r="ZW3">
        <v>1.16450886790605E-2</v>
      </c>
      <c r="ZX3">
        <v>0</v>
      </c>
      <c r="ZY3">
        <v>0</v>
      </c>
      <c r="ZZ3">
        <v>0</v>
      </c>
      <c r="AAA3">
        <v>6.46607768187768E-3</v>
      </c>
      <c r="AAB3">
        <v>8.0185399547150205E-4</v>
      </c>
      <c r="AAC3">
        <v>1.3866406213292001E-3</v>
      </c>
      <c r="AAD3">
        <v>-4.9442892585704803E-3</v>
      </c>
      <c r="AAE3" s="1">
        <v>-3.4222605529432498E-6</v>
      </c>
      <c r="AAF3">
        <v>4.44373752460758E-4</v>
      </c>
      <c r="AAG3">
        <v>2.7974342242559299E-3</v>
      </c>
      <c r="AAH3">
        <v>-5.3246980187300298E-3</v>
      </c>
      <c r="AAI3">
        <v>-7.7208809734432499E-3</v>
      </c>
      <c r="AAJ3">
        <v>-5.9495506964402003E-3</v>
      </c>
      <c r="AAK3">
        <v>-3.00011485828682E-3</v>
      </c>
      <c r="AAL3">
        <v>-4.5850951010903904E-3</v>
      </c>
      <c r="AAM3">
        <v>1.7549819638178001E-2</v>
      </c>
      <c r="AAN3">
        <v>1.10973433913551E-2</v>
      </c>
      <c r="AAO3">
        <v>-1.85562192015498E-3</v>
      </c>
      <c r="AAP3">
        <v>-2.6243082682333402E-3</v>
      </c>
      <c r="AAQ3">
        <v>-9.2432900931693697E-4</v>
      </c>
      <c r="AAR3">
        <v>0</v>
      </c>
      <c r="AAS3">
        <v>0</v>
      </c>
      <c r="AAT3">
        <v>0</v>
      </c>
      <c r="AAU3">
        <v>2.0223390758486999E-3</v>
      </c>
      <c r="AAV3">
        <v>1.5399842872194499E-2</v>
      </c>
      <c r="AAW3">
        <v>1.4441384955489E-2</v>
      </c>
      <c r="AAX3">
        <v>1.3107118380094899E-2</v>
      </c>
      <c r="AAY3">
        <v>7.0247307605150102E-3</v>
      </c>
      <c r="AAZ3">
        <v>4.1165888182060897E-3</v>
      </c>
      <c r="ABA3">
        <v>-2.2821853006780302E-3</v>
      </c>
      <c r="ABB3">
        <v>4.7446246219775001E-3</v>
      </c>
      <c r="ABC3">
        <v>2.8314316156285899E-3</v>
      </c>
      <c r="ABD3">
        <v>-5.8791682802488698E-3</v>
      </c>
      <c r="ABE3">
        <v>-2.8262293595407899E-3</v>
      </c>
      <c r="ABF3">
        <v>-2.5591996168660902E-3</v>
      </c>
      <c r="ABG3">
        <v>-7.1549582697979499E-3</v>
      </c>
      <c r="ABH3">
        <v>1.06244699595287E-3</v>
      </c>
      <c r="ABI3">
        <v>1.08780338755348E-3</v>
      </c>
      <c r="ABJ3">
        <v>-1.0133446087621199E-3</v>
      </c>
      <c r="ABK3">
        <v>3.4223508843262899E-3</v>
      </c>
      <c r="ABL3">
        <v>0</v>
      </c>
      <c r="ABM3">
        <v>0</v>
      </c>
      <c r="ABN3">
        <v>0</v>
      </c>
      <c r="ABO3">
        <v>-6.49157296613561E-3</v>
      </c>
      <c r="ABP3">
        <v>1.1236788454244201E-2</v>
      </c>
      <c r="ABQ3">
        <v>1.50886594663744E-2</v>
      </c>
      <c r="ABR3">
        <v>1.21504322809342E-2</v>
      </c>
      <c r="ABS3">
        <v>8.9976689421824001E-3</v>
      </c>
      <c r="ABT3">
        <v>7.7225250938082997E-3</v>
      </c>
      <c r="ABU3">
        <v>-2.2373426715148101E-3</v>
      </c>
      <c r="ABV3">
        <v>8.5457583653608098E-3</v>
      </c>
      <c r="ABW3">
        <v>1.0089643860969499E-2</v>
      </c>
      <c r="ABX3">
        <v>-2.8836326658883901E-3</v>
      </c>
      <c r="ABY3">
        <v>2.6391361980232998E-3</v>
      </c>
      <c r="ABZ3">
        <v>4.4509575555576799E-3</v>
      </c>
      <c r="ACA3">
        <v>-7.8809568073969199E-3</v>
      </c>
      <c r="ACB3">
        <v>-6.0645186611191205E-4</v>
      </c>
      <c r="ACC3">
        <v>8.9791069139652502E-4</v>
      </c>
      <c r="ACD3">
        <v>-4.30742319051602E-4</v>
      </c>
      <c r="ACE3">
        <v>4.8535914248214402E-3</v>
      </c>
      <c r="ACF3">
        <v>0</v>
      </c>
      <c r="ACG3">
        <v>0</v>
      </c>
      <c r="ACH3">
        <v>0</v>
      </c>
      <c r="ACI3">
        <v>1.5208464391911701E-2</v>
      </c>
      <c r="ACJ3">
        <v>2.1847473172106099E-2</v>
      </c>
      <c r="ACK3">
        <v>1.34389030444309E-2</v>
      </c>
      <c r="ACL3">
        <v>1.4588808903730001E-2</v>
      </c>
      <c r="ACM3">
        <v>2.8172413291538399E-3</v>
      </c>
      <c r="ACN3">
        <v>-3.6026958551234E-3</v>
      </c>
      <c r="ACO3">
        <v>-2.3781806243759998E-3</v>
      </c>
      <c r="ACP3">
        <v>-3.3925223501146602E-3</v>
      </c>
      <c r="ACQ3">
        <v>-1.27063378453347E-2</v>
      </c>
      <c r="ACR3">
        <v>-1.22917586282257E-2</v>
      </c>
      <c r="ACS3">
        <v>-1.6477015539019799E-2</v>
      </c>
      <c r="ACT3">
        <v>-2.0068395596054601E-2</v>
      </c>
      <c r="ACU3">
        <v>-5.3416393437364902E-3</v>
      </c>
      <c r="ACV3">
        <v>5.2308381641694704E-3</v>
      </c>
      <c r="ACW3">
        <v>1.5620963813122099E-3</v>
      </c>
      <c r="ACX3">
        <v>-2.4685042318005599E-3</v>
      </c>
      <c r="ACY3" s="1">
        <v>-7.6451058350634997E-5</v>
      </c>
      <c r="ACZ3">
        <v>0</v>
      </c>
      <c r="ADA3">
        <v>0</v>
      </c>
      <c r="ADB3">
        <v>0</v>
      </c>
    </row>
    <row r="4" spans="1:782" x14ac:dyDescent="0.25">
      <c r="A4">
        <v>2</v>
      </c>
      <c r="B4" t="s">
        <v>26</v>
      </c>
      <c r="C4">
        <v>0.44456682663231101</v>
      </c>
      <c r="D4">
        <v>0.444566825752302</v>
      </c>
      <c r="E4">
        <v>0.444566825752302</v>
      </c>
      <c r="F4">
        <v>0.444566825752302</v>
      </c>
      <c r="G4">
        <v>0.39628522552239998</v>
      </c>
      <c r="H4">
        <v>0.404816189940511</v>
      </c>
      <c r="I4">
        <v>0.40481636275209998</v>
      </c>
      <c r="J4">
        <v>0.40481636275209998</v>
      </c>
      <c r="K4">
        <v>0.40481636275209998</v>
      </c>
      <c r="L4">
        <v>0.40481636275209998</v>
      </c>
      <c r="M4">
        <v>0.33125939045922098</v>
      </c>
      <c r="N4">
        <v>0.33125939045922098</v>
      </c>
      <c r="O4">
        <v>0.33125945097765902</v>
      </c>
      <c r="P4">
        <v>0.33125945097883602</v>
      </c>
      <c r="Q4">
        <v>0.33125945097883602</v>
      </c>
      <c r="R4">
        <v>0.33125945097883602</v>
      </c>
      <c r="S4">
        <v>0.49869945488575401</v>
      </c>
      <c r="T4">
        <v>1</v>
      </c>
      <c r="U4">
        <v>1</v>
      </c>
      <c r="V4">
        <v>1</v>
      </c>
      <c r="W4">
        <v>0.20864593646317101</v>
      </c>
      <c r="X4">
        <v>0.208645934305903</v>
      </c>
      <c r="Y4">
        <v>0.208645934305903</v>
      </c>
      <c r="Z4">
        <v>0.208645934305903</v>
      </c>
      <c r="AA4">
        <v>0.228022300552949</v>
      </c>
      <c r="AB4">
        <v>0.25480240116014002</v>
      </c>
      <c r="AC4">
        <v>0.25480284622326999</v>
      </c>
      <c r="AD4">
        <v>0.25480284622326999</v>
      </c>
      <c r="AE4">
        <v>0.25480284622326999</v>
      </c>
      <c r="AF4">
        <v>0.25480284622326999</v>
      </c>
      <c r="AG4">
        <v>0.26910086600690802</v>
      </c>
      <c r="AH4">
        <v>0.26910086600690802</v>
      </c>
      <c r="AI4">
        <v>0.26910099183657299</v>
      </c>
      <c r="AJ4">
        <v>0.26910099183918301</v>
      </c>
      <c r="AK4">
        <v>0.26910099183918301</v>
      </c>
      <c r="AL4">
        <v>0.26910099183918301</v>
      </c>
      <c r="AM4">
        <v>0.46019337721338999</v>
      </c>
      <c r="AN4">
        <v>1</v>
      </c>
      <c r="AO4">
        <v>1</v>
      </c>
      <c r="AP4">
        <v>1</v>
      </c>
      <c r="AQ4">
        <v>0.61206424171763496</v>
      </c>
      <c r="AR4">
        <v>0.61206424174444696</v>
      </c>
      <c r="AS4">
        <v>0.61206424174444696</v>
      </c>
      <c r="AT4">
        <v>0.61206424174444696</v>
      </c>
      <c r="AU4">
        <v>0.53362097220891802</v>
      </c>
      <c r="AV4">
        <v>0.52532422334312201</v>
      </c>
      <c r="AW4">
        <v>0.52532417745149596</v>
      </c>
      <c r="AX4">
        <v>0.52532417745149596</v>
      </c>
      <c r="AY4">
        <v>0.52532417745149596</v>
      </c>
      <c r="AZ4">
        <v>0.52532417745149596</v>
      </c>
      <c r="BA4">
        <v>0.382287276237539</v>
      </c>
      <c r="BB4">
        <v>0.382287276237539</v>
      </c>
      <c r="BC4">
        <v>0.38228728313993898</v>
      </c>
      <c r="BD4">
        <v>0.38228728313993898</v>
      </c>
      <c r="BE4">
        <v>0.38228728313993898</v>
      </c>
      <c r="BF4">
        <v>0.38228728313993898</v>
      </c>
      <c r="BG4">
        <v>0.52951255883272796</v>
      </c>
      <c r="BH4">
        <v>1</v>
      </c>
      <c r="BI4">
        <v>1</v>
      </c>
      <c r="BJ4">
        <v>1</v>
      </c>
      <c r="BK4">
        <v>0.51700954176966496</v>
      </c>
      <c r="BL4">
        <v>0.53770172013999296</v>
      </c>
      <c r="BM4">
        <v>0.56172608172595295</v>
      </c>
      <c r="BN4">
        <v>0.56883187736288798</v>
      </c>
      <c r="BO4">
        <v>0.50020583801167795</v>
      </c>
      <c r="BP4">
        <v>0.497404271653135</v>
      </c>
      <c r="BQ4">
        <v>0.497404271653135</v>
      </c>
      <c r="BR4">
        <v>0.486179905112605</v>
      </c>
      <c r="BS4">
        <v>0.51468279550495</v>
      </c>
      <c r="BT4">
        <v>0.50387942659462703</v>
      </c>
      <c r="BU4">
        <v>0.433502617292579</v>
      </c>
      <c r="BV4">
        <v>0.44200456739178701</v>
      </c>
      <c r="BW4">
        <v>0.443903105696136</v>
      </c>
      <c r="BX4">
        <v>0.447839118313132</v>
      </c>
      <c r="BY4">
        <v>0.56148389702232104</v>
      </c>
      <c r="BZ4">
        <v>0.56945199257643697</v>
      </c>
      <c r="CA4">
        <v>0.72450863553532696</v>
      </c>
      <c r="CB4">
        <v>1</v>
      </c>
      <c r="CC4">
        <v>1</v>
      </c>
      <c r="CD4">
        <v>1</v>
      </c>
      <c r="CE4">
        <v>0.47170153765790301</v>
      </c>
      <c r="CF4">
        <v>0.47345021784767699</v>
      </c>
      <c r="CG4">
        <v>0.48999428063004702</v>
      </c>
      <c r="CH4">
        <v>0.48719336353710901</v>
      </c>
      <c r="CI4">
        <v>0.45205441978518301</v>
      </c>
      <c r="CJ4">
        <v>0.44386344317966497</v>
      </c>
      <c r="CK4">
        <v>0.44386344317966497</v>
      </c>
      <c r="CL4">
        <v>0.44717618890120803</v>
      </c>
      <c r="CM4">
        <v>0.48032090180817399</v>
      </c>
      <c r="CN4">
        <v>0.49038221811279498</v>
      </c>
      <c r="CO4">
        <v>0.42573414553559602</v>
      </c>
      <c r="CP4">
        <v>0.43765750707817902</v>
      </c>
      <c r="CQ4">
        <v>0.440207224302813</v>
      </c>
      <c r="CR4">
        <v>0.43793482995586702</v>
      </c>
      <c r="CS4">
        <v>0.50431598803369904</v>
      </c>
      <c r="CT4">
        <v>0.50329126138629698</v>
      </c>
      <c r="CU4">
        <v>0.67654054656051699</v>
      </c>
      <c r="CV4">
        <v>1</v>
      </c>
      <c r="CW4">
        <v>1</v>
      </c>
      <c r="CX4">
        <v>1</v>
      </c>
      <c r="CY4">
        <v>0.54917699233309103</v>
      </c>
      <c r="CZ4">
        <v>0.58331853915757204</v>
      </c>
      <c r="DA4">
        <v>0.61265370943355002</v>
      </c>
      <c r="DB4">
        <v>0.62679300165087304</v>
      </c>
      <c r="DC4">
        <v>0.53950689602758395</v>
      </c>
      <c r="DD4">
        <v>0.54041431758651703</v>
      </c>
      <c r="DE4">
        <v>0.54041431758651703</v>
      </c>
      <c r="DF4">
        <v>0.51751209913451801</v>
      </c>
      <c r="DG4">
        <v>0.54228615294998195</v>
      </c>
      <c r="DH4">
        <v>0.51472191023425995</v>
      </c>
      <c r="DI4">
        <v>0.43987999984759002</v>
      </c>
      <c r="DJ4">
        <v>0.44557320579028098</v>
      </c>
      <c r="DK4">
        <v>0.44693717085856399</v>
      </c>
      <c r="DL4">
        <v>0.45596985982386001</v>
      </c>
      <c r="DM4">
        <v>0.60841482975858097</v>
      </c>
      <c r="DN4">
        <v>0.62376541561739995</v>
      </c>
      <c r="DO4">
        <v>0.76289337376534905</v>
      </c>
      <c r="DP4">
        <v>1</v>
      </c>
      <c r="DQ4">
        <v>1</v>
      </c>
      <c r="DR4">
        <v>1</v>
      </c>
      <c r="DS4">
        <v>0.53523396100909904</v>
      </c>
      <c r="DT4">
        <v>0.54768199671901197</v>
      </c>
      <c r="DU4">
        <v>0.56112917737484103</v>
      </c>
      <c r="DV4">
        <v>0.56332664838763502</v>
      </c>
      <c r="DW4">
        <v>0.49310889888610698</v>
      </c>
      <c r="DX4">
        <v>0.48311169195588399</v>
      </c>
      <c r="DY4">
        <v>0.48311169195588399</v>
      </c>
      <c r="DZ4">
        <v>0.455490720719533</v>
      </c>
      <c r="EA4">
        <v>0.49891410432799099</v>
      </c>
      <c r="EB4">
        <v>0.49292393501242399</v>
      </c>
      <c r="EC4">
        <v>0.43761896074394102</v>
      </c>
      <c r="ED4">
        <v>0.43778891137769699</v>
      </c>
      <c r="EE4">
        <v>0.43977188334697098</v>
      </c>
      <c r="EF4">
        <v>0.44860198121570399</v>
      </c>
      <c r="EG4">
        <v>0.56113770632624205</v>
      </c>
      <c r="EH4">
        <v>0.56530151650702798</v>
      </c>
      <c r="EI4">
        <v>0.71758526488601904</v>
      </c>
      <c r="EJ4">
        <v>1</v>
      </c>
      <c r="EK4">
        <v>1</v>
      </c>
      <c r="EL4">
        <v>1</v>
      </c>
      <c r="EM4">
        <v>0.513873421166261</v>
      </c>
      <c r="EN4">
        <v>0.49952097011660002</v>
      </c>
      <c r="EO4">
        <v>0.50728494441424599</v>
      </c>
      <c r="EP4">
        <v>0.48872172888000498</v>
      </c>
      <c r="EQ4">
        <v>0.45880465768411799</v>
      </c>
      <c r="ER4">
        <v>0.44797036741103902</v>
      </c>
      <c r="ES4">
        <v>0.44797036741103902</v>
      </c>
      <c r="ET4">
        <v>0.444493419169739</v>
      </c>
      <c r="EU4">
        <v>0.46058248275762398</v>
      </c>
      <c r="EV4">
        <v>0.465501799996762</v>
      </c>
      <c r="EW4">
        <v>0.406466750742626</v>
      </c>
      <c r="EX4">
        <v>0.41223157793872001</v>
      </c>
      <c r="EY4">
        <v>0.41296495006540501</v>
      </c>
      <c r="EZ4">
        <v>0.416054825537993</v>
      </c>
      <c r="FA4">
        <v>0.487258639411429</v>
      </c>
      <c r="FB4">
        <v>0.48565169864346303</v>
      </c>
      <c r="FC4">
        <v>0.64962087751037501</v>
      </c>
      <c r="FD4">
        <v>1</v>
      </c>
      <c r="FE4">
        <v>1</v>
      </c>
      <c r="FF4">
        <v>1</v>
      </c>
      <c r="FG4">
        <v>0.55039936330110195</v>
      </c>
      <c r="FH4">
        <v>0.58187501564996003</v>
      </c>
      <c r="FI4">
        <v>0.59935711823962001</v>
      </c>
      <c r="FJ4">
        <v>0.61629411202011797</v>
      </c>
      <c r="FK4">
        <v>0.52110792826732599</v>
      </c>
      <c r="FL4">
        <v>0.51134117636856202</v>
      </c>
      <c r="FM4">
        <v>0.51134117636856202</v>
      </c>
      <c r="FN4">
        <v>0.46432499651028403</v>
      </c>
      <c r="FO4">
        <v>0.52970639595753599</v>
      </c>
      <c r="FP4">
        <v>0.51495249378228802</v>
      </c>
      <c r="FQ4">
        <v>0.463192788753788</v>
      </c>
      <c r="FR4">
        <v>0.45876972942338701</v>
      </c>
      <c r="FS4">
        <v>0.46177853716656497</v>
      </c>
      <c r="FT4">
        <v>0.47532096396127299</v>
      </c>
      <c r="FU4">
        <v>0.62178735367799098</v>
      </c>
      <c r="FV4">
        <v>0.63068855463281104</v>
      </c>
      <c r="FW4">
        <v>0.77197132182791395</v>
      </c>
      <c r="FX4">
        <v>1</v>
      </c>
      <c r="FY4">
        <v>1</v>
      </c>
      <c r="FZ4">
        <v>1</v>
      </c>
      <c r="GA4">
        <v>0.499380932881898</v>
      </c>
      <c r="GB4">
        <v>0.51151383973828501</v>
      </c>
      <c r="GC4">
        <v>0.55935408093696704</v>
      </c>
      <c r="GD4">
        <v>0.57725891977508004</v>
      </c>
      <c r="GE4">
        <v>0.52200198769327899</v>
      </c>
      <c r="GF4">
        <v>0.50870021402687504</v>
      </c>
      <c r="GG4">
        <v>0.50870021402687504</v>
      </c>
      <c r="GH4">
        <v>0.48775618299399098</v>
      </c>
      <c r="GI4">
        <v>0.53315438260444104</v>
      </c>
      <c r="GJ4">
        <v>0.50934346886705795</v>
      </c>
      <c r="GK4">
        <v>0.44963312105306702</v>
      </c>
      <c r="GL4">
        <v>0.44155129226342399</v>
      </c>
      <c r="GM4">
        <v>0.44184507711453302</v>
      </c>
      <c r="GN4">
        <v>0.46714519635829499</v>
      </c>
      <c r="GO4">
        <v>0.57930080682949303</v>
      </c>
      <c r="GP4">
        <v>0.58200338936373996</v>
      </c>
      <c r="GQ4">
        <v>0.72130190017260498</v>
      </c>
      <c r="GR4">
        <v>1</v>
      </c>
      <c r="GS4">
        <v>1</v>
      </c>
      <c r="GT4">
        <v>1</v>
      </c>
      <c r="GU4">
        <v>0.41831164857820602</v>
      </c>
      <c r="GV4">
        <v>0.42801374246922902</v>
      </c>
      <c r="GW4">
        <v>0.47034318659718999</v>
      </c>
      <c r="GX4">
        <v>0.48606571317434499</v>
      </c>
      <c r="GY4">
        <v>0.46285070598362399</v>
      </c>
      <c r="GZ4">
        <v>0.44521358989196103</v>
      </c>
      <c r="HA4">
        <v>0.44521358989196103</v>
      </c>
      <c r="HB4">
        <v>0.43857606970826601</v>
      </c>
      <c r="HC4">
        <v>0.50638458996401203</v>
      </c>
      <c r="HD4">
        <v>0.52832010684447195</v>
      </c>
      <c r="HE4">
        <v>0.44101871425751599</v>
      </c>
      <c r="HF4">
        <v>0.40694016017863599</v>
      </c>
      <c r="HG4">
        <v>0.40669348571260799</v>
      </c>
      <c r="HH4">
        <v>0.44670644792109898</v>
      </c>
      <c r="HI4">
        <v>0.51125520679446801</v>
      </c>
      <c r="HJ4">
        <v>0.49851966864327302</v>
      </c>
      <c r="HK4">
        <v>0.67523327856043103</v>
      </c>
      <c r="HL4">
        <v>1</v>
      </c>
      <c r="HM4">
        <v>1</v>
      </c>
      <c r="HN4">
        <v>1</v>
      </c>
      <c r="HO4">
        <v>0.55693791969197004</v>
      </c>
      <c r="HP4">
        <v>0.57079663763682298</v>
      </c>
      <c r="HQ4">
        <v>0.62254939486468497</v>
      </c>
      <c r="HR4">
        <v>0.64200361605023404</v>
      </c>
      <c r="HS4">
        <v>0.57028110469148197</v>
      </c>
      <c r="HT4">
        <v>0.55969984735438405</v>
      </c>
      <c r="HU4">
        <v>0.55969984735438405</v>
      </c>
      <c r="HV4">
        <v>0.52726320953311401</v>
      </c>
      <c r="HW4">
        <v>0.55465890623471104</v>
      </c>
      <c r="HX4">
        <v>0.49409928803645697</v>
      </c>
      <c r="HY4">
        <v>0.456704958260989</v>
      </c>
      <c r="HZ4">
        <v>0.46996465809284899</v>
      </c>
      <c r="IA4">
        <v>0.47070212297892899</v>
      </c>
      <c r="IB4">
        <v>0.48392400714723299</v>
      </c>
      <c r="IC4">
        <v>0.63516157792884897</v>
      </c>
      <c r="ID4">
        <v>0.65053779880811402</v>
      </c>
      <c r="IE4">
        <v>0.75816665795209004</v>
      </c>
      <c r="IF4">
        <v>1</v>
      </c>
      <c r="IG4">
        <v>1</v>
      </c>
      <c r="IH4">
        <v>1</v>
      </c>
      <c r="II4">
        <v>0.530538603771608</v>
      </c>
      <c r="IJ4">
        <v>0.54458375294097405</v>
      </c>
      <c r="IK4">
        <v>0.55877563022022003</v>
      </c>
      <c r="IL4">
        <v>0.57442303478457002</v>
      </c>
      <c r="IM4">
        <v>0.48907923505476703</v>
      </c>
      <c r="IN4">
        <v>0.48409819260017201</v>
      </c>
      <c r="IO4">
        <v>0.48409819260017201</v>
      </c>
      <c r="IP4">
        <v>0.466841112148844</v>
      </c>
      <c r="IQ4">
        <v>0.52188424515798304</v>
      </c>
      <c r="IR4">
        <v>0.50591330530373002</v>
      </c>
      <c r="IS4">
        <v>0.44284887697102898</v>
      </c>
      <c r="IT4">
        <v>0.43748198446942099</v>
      </c>
      <c r="IU4">
        <v>0.43882844001003102</v>
      </c>
      <c r="IV4">
        <v>0.44056646000035099</v>
      </c>
      <c r="IW4">
        <v>0.55747021045017098</v>
      </c>
      <c r="IX4">
        <v>0.56714243298436096</v>
      </c>
      <c r="IY4">
        <v>0.721833860096189</v>
      </c>
      <c r="IZ4">
        <v>1</v>
      </c>
      <c r="JA4">
        <v>1</v>
      </c>
      <c r="JB4">
        <v>1</v>
      </c>
      <c r="JC4">
        <v>0.50065563253926704</v>
      </c>
      <c r="JD4">
        <v>0.49401452697131099</v>
      </c>
      <c r="JE4">
        <v>0.49833695871637101</v>
      </c>
      <c r="JF4">
        <v>0.50979661605776605</v>
      </c>
      <c r="JG4">
        <v>0.46372525035413897</v>
      </c>
      <c r="JH4">
        <v>0.44675374422456698</v>
      </c>
      <c r="JI4">
        <v>0.44675374422456698</v>
      </c>
      <c r="JJ4">
        <v>0.42923089942052101</v>
      </c>
      <c r="JK4">
        <v>0.47959362021180402</v>
      </c>
      <c r="JL4">
        <v>0.48386758411096797</v>
      </c>
      <c r="JM4">
        <v>0.43040707895283498</v>
      </c>
      <c r="JN4">
        <v>0.42341267387815901</v>
      </c>
      <c r="JO4">
        <v>0.42232021636529299</v>
      </c>
      <c r="JP4">
        <v>0.41944876862517799</v>
      </c>
      <c r="JQ4">
        <v>0.49817328294372598</v>
      </c>
      <c r="JR4">
        <v>0.50497515819666705</v>
      </c>
      <c r="JS4">
        <v>0.68263341405273703</v>
      </c>
      <c r="JT4">
        <v>1</v>
      </c>
      <c r="JU4">
        <v>1</v>
      </c>
      <c r="JV4">
        <v>1</v>
      </c>
      <c r="JW4">
        <v>0.55175470054412201</v>
      </c>
      <c r="JX4">
        <v>0.58048652792080602</v>
      </c>
      <c r="JY4">
        <v>0.60168544308515204</v>
      </c>
      <c r="JZ4">
        <v>0.62030603427308895</v>
      </c>
      <c r="KA4">
        <v>0.50977308915822706</v>
      </c>
      <c r="KB4">
        <v>0.514097475125049</v>
      </c>
      <c r="KC4">
        <v>0.514097475125049</v>
      </c>
      <c r="KD4">
        <v>0.49705388664505901</v>
      </c>
      <c r="KE4">
        <v>0.55585685584307698</v>
      </c>
      <c r="KF4">
        <v>0.52362292071629302</v>
      </c>
      <c r="KG4">
        <v>0.453062739892379</v>
      </c>
      <c r="KH4">
        <v>0.44903192359935201</v>
      </c>
      <c r="KI4">
        <v>0.452380559497566</v>
      </c>
      <c r="KJ4">
        <v>0.45790263637984002</v>
      </c>
      <c r="KK4">
        <v>0.60614892138265897</v>
      </c>
      <c r="KL4">
        <v>0.61817750218793299</v>
      </c>
      <c r="KM4">
        <v>0.75320260736206701</v>
      </c>
      <c r="KN4">
        <v>1</v>
      </c>
      <c r="KO4">
        <v>1</v>
      </c>
      <c r="KP4">
        <v>1</v>
      </c>
      <c r="KQ4">
        <v>0.52397354796768303</v>
      </c>
      <c r="KR4">
        <v>0.51873452232934203</v>
      </c>
      <c r="KS4">
        <v>0.56221465411265703</v>
      </c>
      <c r="KT4">
        <v>0.57082294026480696</v>
      </c>
      <c r="KU4">
        <v>0.50080551097192405</v>
      </c>
      <c r="KV4">
        <v>0.48864838201417998</v>
      </c>
      <c r="KW4">
        <v>0.48420881033784102</v>
      </c>
      <c r="KX4">
        <v>0.47616534731867599</v>
      </c>
      <c r="KY4">
        <v>0.520290824130068</v>
      </c>
      <c r="KZ4">
        <v>0.493554656137077</v>
      </c>
      <c r="LA4">
        <v>0.43674608781957702</v>
      </c>
      <c r="LB4">
        <v>0.44205165222611897</v>
      </c>
      <c r="LC4">
        <v>0.44773774886415701</v>
      </c>
      <c r="LD4">
        <v>0.45681962149822802</v>
      </c>
      <c r="LE4">
        <v>0.55798536483217298</v>
      </c>
      <c r="LF4">
        <v>0.57247323173104003</v>
      </c>
      <c r="LG4">
        <v>0.71398323756262205</v>
      </c>
      <c r="LH4">
        <v>1</v>
      </c>
      <c r="LI4">
        <v>1</v>
      </c>
      <c r="LJ4">
        <v>1</v>
      </c>
      <c r="LK4">
        <v>0.44950946242443002</v>
      </c>
      <c r="LL4">
        <v>0.41753245167757602</v>
      </c>
      <c r="LM4">
        <v>0.46738683598608799</v>
      </c>
      <c r="LN4">
        <v>0.47874505785590998</v>
      </c>
      <c r="LO4">
        <v>0.44095243996806499</v>
      </c>
      <c r="LP4">
        <v>0.42166673673529098</v>
      </c>
      <c r="LQ4">
        <v>0.41908103318123602</v>
      </c>
      <c r="LR4">
        <v>0.41649284168411899</v>
      </c>
      <c r="LS4">
        <v>0.467080604715227</v>
      </c>
      <c r="LT4">
        <v>0.46946080631812098</v>
      </c>
      <c r="LU4">
        <v>0.40111855316288197</v>
      </c>
      <c r="LV4">
        <v>0.39948679716440999</v>
      </c>
      <c r="LW4">
        <v>0.40814621369250897</v>
      </c>
      <c r="LX4">
        <v>0.433389138709105</v>
      </c>
      <c r="LY4">
        <v>0.475854203470786</v>
      </c>
      <c r="LZ4">
        <v>0.47793329475161</v>
      </c>
      <c r="MA4">
        <v>0.64357630782557296</v>
      </c>
      <c r="MB4">
        <v>1</v>
      </c>
      <c r="MC4">
        <v>1</v>
      </c>
      <c r="MD4">
        <v>1</v>
      </c>
      <c r="ME4">
        <v>0.57684102331607501</v>
      </c>
      <c r="MF4">
        <v>0.590585239844439</v>
      </c>
      <c r="MG4">
        <v>0.62953982571146905</v>
      </c>
      <c r="MH4">
        <v>0.63619573230099902</v>
      </c>
      <c r="MI4">
        <v>0.54965742650405103</v>
      </c>
      <c r="MJ4">
        <v>0.54245561141792398</v>
      </c>
      <c r="MK4">
        <v>0.53652680329591795</v>
      </c>
      <c r="ML4">
        <v>0.52410104950105796</v>
      </c>
      <c r="MM4">
        <v>0.56303528749397802</v>
      </c>
      <c r="MN4">
        <v>0.51290955999215604</v>
      </c>
      <c r="MO4">
        <v>0.465993850456214</v>
      </c>
      <c r="MP4">
        <v>0.47699447915769899</v>
      </c>
      <c r="MQ4">
        <v>0.48023968407462098</v>
      </c>
      <c r="MR4">
        <v>0.47605444101862099</v>
      </c>
      <c r="MS4">
        <v>0.62540941580051201</v>
      </c>
      <c r="MT4">
        <v>0.65008403649486202</v>
      </c>
      <c r="MU4">
        <v>0.77032385119339097</v>
      </c>
      <c r="MV4">
        <v>1</v>
      </c>
      <c r="MW4">
        <v>1</v>
      </c>
      <c r="MX4">
        <v>1</v>
      </c>
      <c r="MY4">
        <v>0.54471516857221303</v>
      </c>
      <c r="MZ4">
        <v>0.54372377275504002</v>
      </c>
      <c r="NA4">
        <v>0.56805494507247301</v>
      </c>
      <c r="NB4">
        <v>0.56958667002838703</v>
      </c>
      <c r="NC4">
        <v>0.48776276877814501</v>
      </c>
      <c r="ND4">
        <v>0.481839163981651</v>
      </c>
      <c r="NE4">
        <v>0.47627259186276599</v>
      </c>
      <c r="NF4">
        <v>0.45768260224698898</v>
      </c>
      <c r="NG4">
        <v>0.498976687642948</v>
      </c>
      <c r="NH4">
        <v>0.49073942044859398</v>
      </c>
      <c r="NI4">
        <v>0.42279845272024003</v>
      </c>
      <c r="NJ4">
        <v>0.42468718969511199</v>
      </c>
      <c r="NK4">
        <v>0.42502347365050003</v>
      </c>
      <c r="NL4">
        <v>0.437361475438658</v>
      </c>
      <c r="NM4">
        <v>0.53346829571193499</v>
      </c>
      <c r="NN4">
        <v>0.545851133925774</v>
      </c>
      <c r="NO4">
        <v>0.70687568382902999</v>
      </c>
      <c r="NP4">
        <v>1</v>
      </c>
      <c r="NQ4">
        <v>1</v>
      </c>
      <c r="NR4">
        <v>1</v>
      </c>
      <c r="NS4">
        <v>0.51797826289914894</v>
      </c>
      <c r="NT4">
        <v>0.48881825947730101</v>
      </c>
      <c r="NU4">
        <v>0.50643975946303699</v>
      </c>
      <c r="NV4">
        <v>0.49953270985078302</v>
      </c>
      <c r="NW4">
        <v>0.46591260605054102</v>
      </c>
      <c r="NX4">
        <v>0.451813056990714</v>
      </c>
      <c r="NY4">
        <v>0.44680629703004598</v>
      </c>
      <c r="NZ4">
        <v>0.42530755790441799</v>
      </c>
      <c r="OA4">
        <v>0.43814446534138701</v>
      </c>
      <c r="OB4">
        <v>0.44200711997224801</v>
      </c>
      <c r="OC4">
        <v>0.38309598756573598</v>
      </c>
      <c r="OD4">
        <v>0.38090271352973398</v>
      </c>
      <c r="OE4">
        <v>0.38622338928897298</v>
      </c>
      <c r="OF4">
        <v>0.408570069485862</v>
      </c>
      <c r="OG4">
        <v>0.45124475932494301</v>
      </c>
      <c r="OH4">
        <v>0.45471440124787299</v>
      </c>
      <c r="OI4">
        <v>0.65184310968349102</v>
      </c>
      <c r="OJ4">
        <v>1</v>
      </c>
      <c r="OK4">
        <v>1</v>
      </c>
      <c r="OL4">
        <v>1</v>
      </c>
      <c r="OM4">
        <v>0.56369764436911096</v>
      </c>
      <c r="ON4">
        <v>0.58270519377867602</v>
      </c>
      <c r="OO4">
        <v>0.61180005095175305</v>
      </c>
      <c r="OP4">
        <v>0.61932307632045702</v>
      </c>
      <c r="OQ4">
        <v>0.50559681281346902</v>
      </c>
      <c r="OR4">
        <v>0.50595952740712002</v>
      </c>
      <c r="OS4">
        <v>0.499943250878993</v>
      </c>
      <c r="OT4">
        <v>0.48368989768805898</v>
      </c>
      <c r="OU4">
        <v>0.54784400535201705</v>
      </c>
      <c r="OV4">
        <v>0.52988671311638702</v>
      </c>
      <c r="OW4">
        <v>0.455391453839113</v>
      </c>
      <c r="OX4">
        <v>0.460631241911867</v>
      </c>
      <c r="OY4">
        <v>0.45687568202311002</v>
      </c>
      <c r="OZ4">
        <v>0.46099724522729901</v>
      </c>
      <c r="PA4">
        <v>0.60096818024126697</v>
      </c>
      <c r="PB4">
        <v>0.62066814134790005</v>
      </c>
      <c r="PC4">
        <v>0.75091352227221098</v>
      </c>
      <c r="PD4">
        <v>1</v>
      </c>
      <c r="PE4">
        <v>1</v>
      </c>
      <c r="PF4">
        <v>1</v>
      </c>
      <c r="PG4">
        <v>7.2442715137353897E-2</v>
      </c>
      <c r="PH4">
        <v>9.3134894387690695E-2</v>
      </c>
      <c r="PI4">
        <v>0.11715925597365</v>
      </c>
      <c r="PJ4">
        <v>0.124265051610586</v>
      </c>
      <c r="PK4">
        <v>0.103920612489277</v>
      </c>
      <c r="PL4">
        <v>9.2588081712624004E-2</v>
      </c>
      <c r="PM4">
        <v>9.2587908901034993E-2</v>
      </c>
      <c r="PN4">
        <v>8.1363542360504595E-2</v>
      </c>
      <c r="PO4">
        <v>0.10986643275285</v>
      </c>
      <c r="PP4">
        <v>9.9063063842526902E-2</v>
      </c>
      <c r="PQ4">
        <v>0.102243226833357</v>
      </c>
      <c r="PR4">
        <v>0.110745176932565</v>
      </c>
      <c r="PS4">
        <v>0.112643654718477</v>
      </c>
      <c r="PT4">
        <v>0.11657966733429601</v>
      </c>
      <c r="PU4">
        <v>0.23022444604348499</v>
      </c>
      <c r="PV4">
        <v>0.238192541597601</v>
      </c>
      <c r="PW4">
        <v>0.225809180649573</v>
      </c>
      <c r="PX4">
        <v>0</v>
      </c>
      <c r="PY4">
        <v>0</v>
      </c>
      <c r="PZ4">
        <v>0</v>
      </c>
      <c r="QA4">
        <v>0.26305560119473098</v>
      </c>
      <c r="QB4">
        <v>0.26480428354177399</v>
      </c>
      <c r="QC4">
        <v>0.28134834632414402</v>
      </c>
      <c r="QD4">
        <v>0.27854742923120601</v>
      </c>
      <c r="QE4">
        <v>0.22403211923223301</v>
      </c>
      <c r="QF4">
        <v>0.18906104201952501</v>
      </c>
      <c r="QG4">
        <v>0.18906059695639399</v>
      </c>
      <c r="QH4">
        <v>0.19237334267793799</v>
      </c>
      <c r="QI4">
        <v>0.22551805558490401</v>
      </c>
      <c r="QJ4">
        <v>0.23557937188952399</v>
      </c>
      <c r="QK4">
        <v>0.156633279528688</v>
      </c>
      <c r="QL4">
        <v>0.16855664107127</v>
      </c>
      <c r="QM4">
        <v>0.17110623246623999</v>
      </c>
      <c r="QN4">
        <v>0.16883383811668301</v>
      </c>
      <c r="QO4">
        <v>0.235214996194515</v>
      </c>
      <c r="QP4">
        <v>0.234190269547113</v>
      </c>
      <c r="QQ4">
        <v>0.216347169347126</v>
      </c>
      <c r="QR4">
        <v>0</v>
      </c>
      <c r="QS4">
        <v>0</v>
      </c>
      <c r="QT4">
        <v>0</v>
      </c>
      <c r="QU4">
        <v>-6.2887249384544402E-2</v>
      </c>
      <c r="QV4">
        <v>-2.87457025868748E-2</v>
      </c>
      <c r="QW4">
        <v>5.8946768910295101E-4</v>
      </c>
      <c r="QX4">
        <v>1.47287599064263E-2</v>
      </c>
      <c r="QY4">
        <v>5.8859238186660303E-3</v>
      </c>
      <c r="QZ4">
        <v>1.5090094243395099E-2</v>
      </c>
      <c r="RA4">
        <v>1.50901401350208E-2</v>
      </c>
      <c r="RB4">
        <v>-7.8120783169780498E-3</v>
      </c>
      <c r="RC4">
        <v>1.69619754984855E-2</v>
      </c>
      <c r="RD4">
        <v>-1.06022672172357E-2</v>
      </c>
      <c r="RE4">
        <v>5.7592723610050599E-2</v>
      </c>
      <c r="RF4">
        <v>6.3285929552741593E-2</v>
      </c>
      <c r="RG4">
        <v>6.4649887718624996E-2</v>
      </c>
      <c r="RH4">
        <v>7.3682576683921003E-2</v>
      </c>
      <c r="RI4">
        <v>0.22612754661864201</v>
      </c>
      <c r="RJ4">
        <v>0.241478132477461</v>
      </c>
      <c r="RK4">
        <v>0.233380814932621</v>
      </c>
      <c r="RL4">
        <v>0</v>
      </c>
      <c r="RM4">
        <v>0</v>
      </c>
      <c r="RN4">
        <v>0</v>
      </c>
      <c r="RO4">
        <v>1.8224419239434402E-2</v>
      </c>
      <c r="RP4">
        <v>9.9802765790186695E-3</v>
      </c>
      <c r="RQ4">
        <v>-5.9690435111125996E-4</v>
      </c>
      <c r="RR4">
        <v>-5.5052289752528499E-3</v>
      </c>
      <c r="RS4">
        <v>-7.0969391255708498E-3</v>
      </c>
      <c r="RT4">
        <v>-1.42925796972505E-2</v>
      </c>
      <c r="RU4">
        <v>-1.42925796972505E-2</v>
      </c>
      <c r="RV4">
        <v>-3.0689184393071101E-2</v>
      </c>
      <c r="RW4">
        <v>-1.5768691176958699E-2</v>
      </c>
      <c r="RX4">
        <v>-1.09554915822026E-2</v>
      </c>
      <c r="RY4">
        <v>4.1163434513624099E-3</v>
      </c>
      <c r="RZ4">
        <v>-4.2156560140896799E-3</v>
      </c>
      <c r="SA4">
        <v>-4.1312223491646299E-3</v>
      </c>
      <c r="SB4">
        <v>7.6286290257221402E-4</v>
      </c>
      <c r="SC4">
        <v>-3.46190696078441E-4</v>
      </c>
      <c r="SD4">
        <v>-4.1504760694093196E-3</v>
      </c>
      <c r="SE4">
        <v>-6.9233706493081401E-3</v>
      </c>
      <c r="SF4">
        <v>0</v>
      </c>
      <c r="SG4">
        <v>0</v>
      </c>
      <c r="SH4">
        <v>0</v>
      </c>
      <c r="SI4">
        <v>4.2171883508357898E-2</v>
      </c>
      <c r="SJ4">
        <v>2.6070752268922699E-2</v>
      </c>
      <c r="SK4">
        <v>1.7290663784198301E-2</v>
      </c>
      <c r="SL4">
        <v>1.52836534289568E-3</v>
      </c>
      <c r="SM4">
        <v>6.7502378989349101E-3</v>
      </c>
      <c r="SN4">
        <v>4.1069242313745901E-3</v>
      </c>
      <c r="SO4">
        <v>4.1069242313745901E-3</v>
      </c>
      <c r="SP4">
        <v>-2.6827697314690201E-3</v>
      </c>
      <c r="SQ4">
        <v>-1.9738419050550699E-2</v>
      </c>
      <c r="SR4">
        <v>-2.4880418116033198E-2</v>
      </c>
      <c r="SS4">
        <v>-1.9267394792969499E-2</v>
      </c>
      <c r="ST4">
        <v>-2.5425929139459E-2</v>
      </c>
      <c r="SU4">
        <v>-2.7242274237408701E-2</v>
      </c>
      <c r="SV4">
        <v>-2.18800044178738E-2</v>
      </c>
      <c r="SW4">
        <v>-1.7057348622269701E-2</v>
      </c>
      <c r="SX4">
        <v>-1.7639562742833698E-2</v>
      </c>
      <c r="SY4">
        <v>-2.6919669050141402E-2</v>
      </c>
      <c r="SZ4">
        <v>0</v>
      </c>
      <c r="TA4">
        <v>0</v>
      </c>
      <c r="TB4">
        <v>0</v>
      </c>
      <c r="TC4">
        <v>1.2223709680112499E-3</v>
      </c>
      <c r="TD4">
        <v>-1.4435235076120101E-3</v>
      </c>
      <c r="TE4">
        <v>-1.3296591193929499E-2</v>
      </c>
      <c r="TF4">
        <v>-1.0498889630754901E-2</v>
      </c>
      <c r="TG4">
        <v>-1.8398967760257599E-2</v>
      </c>
      <c r="TH4">
        <v>-2.9073141217955002E-2</v>
      </c>
      <c r="TI4">
        <v>-2.9073141217955002E-2</v>
      </c>
      <c r="TJ4">
        <v>-5.3187102624234199E-2</v>
      </c>
      <c r="TK4">
        <v>-1.2579756992445399E-2</v>
      </c>
      <c r="TL4">
        <v>2.30583548027629E-4</v>
      </c>
      <c r="TM4">
        <v>2.3312788906197601E-2</v>
      </c>
      <c r="TN4">
        <v>1.31965236331058E-2</v>
      </c>
      <c r="TO4">
        <v>1.48413663080008E-2</v>
      </c>
      <c r="TP4">
        <v>1.9351104137412999E-2</v>
      </c>
      <c r="TQ4">
        <v>1.33725239194097E-2</v>
      </c>
      <c r="TR4">
        <v>6.92313901541141E-3</v>
      </c>
      <c r="TS4">
        <v>9.0779480625643397E-3</v>
      </c>
      <c r="TT4">
        <v>0</v>
      </c>
      <c r="TU4">
        <v>0</v>
      </c>
      <c r="TV4">
        <v>0</v>
      </c>
      <c r="TW4">
        <v>-1.7628608887766899E-2</v>
      </c>
      <c r="TX4">
        <v>-2.6187880401707699E-2</v>
      </c>
      <c r="TY4">
        <v>-2.3720007889861299E-3</v>
      </c>
      <c r="TZ4">
        <v>8.4270424121914902E-3</v>
      </c>
      <c r="UA4">
        <v>2.1796149681600801E-2</v>
      </c>
      <c r="UB4">
        <v>1.1295942373740301E-2</v>
      </c>
      <c r="UC4">
        <v>1.1295942373740301E-2</v>
      </c>
      <c r="UD4">
        <v>1.5762778813869201E-3</v>
      </c>
      <c r="UE4">
        <v>1.8471587099490899E-2</v>
      </c>
      <c r="UF4">
        <v>5.46404227243091E-3</v>
      </c>
      <c r="UG4">
        <v>1.61305037604881E-2</v>
      </c>
      <c r="UH4">
        <v>-4.5327512836290602E-4</v>
      </c>
      <c r="UI4">
        <v>-2.0580285816026401E-3</v>
      </c>
      <c r="UJ4">
        <v>1.9306078045162701E-2</v>
      </c>
      <c r="UK4">
        <v>1.7816909807172699E-2</v>
      </c>
      <c r="UL4">
        <v>1.2551396787302301E-2</v>
      </c>
      <c r="UM4">
        <v>-3.2067353627227499E-3</v>
      </c>
      <c r="UN4">
        <v>0</v>
      </c>
      <c r="UO4">
        <v>0</v>
      </c>
      <c r="UP4">
        <v>0</v>
      </c>
      <c r="UQ4">
        <v>-5.33898890796973E-2</v>
      </c>
      <c r="UR4">
        <v>-4.5436475378447902E-2</v>
      </c>
      <c r="US4">
        <v>-1.96510940328571E-2</v>
      </c>
      <c r="UT4">
        <v>-1.12765036276418E-3</v>
      </c>
      <c r="UU4">
        <v>1.0796286198441E-2</v>
      </c>
      <c r="UV4">
        <v>1.35014671229632E-3</v>
      </c>
      <c r="UW4">
        <v>1.35014671229632E-3</v>
      </c>
      <c r="UX4">
        <v>-8.6001191929426703E-3</v>
      </c>
      <c r="UY4">
        <v>2.6063688155837299E-2</v>
      </c>
      <c r="UZ4">
        <v>3.7937888731677097E-2</v>
      </c>
      <c r="VA4">
        <v>1.5284568721919901E-2</v>
      </c>
      <c r="VB4">
        <v>-3.0717346899542398E-2</v>
      </c>
      <c r="VC4">
        <v>-3.3513738590205601E-2</v>
      </c>
      <c r="VD4">
        <v>8.7716179652320096E-3</v>
      </c>
      <c r="VE4">
        <v>6.9392187607694097E-3</v>
      </c>
      <c r="VF4">
        <v>-4.7715927430240198E-3</v>
      </c>
      <c r="VG4">
        <v>-1.3072680000852899E-3</v>
      </c>
      <c r="VH4">
        <v>0</v>
      </c>
      <c r="VI4">
        <v>0</v>
      </c>
      <c r="VJ4">
        <v>0</v>
      </c>
      <c r="VK4">
        <v>7.7609273588792301E-3</v>
      </c>
      <c r="VL4">
        <v>-1.2521901520749499E-2</v>
      </c>
      <c r="VM4">
        <v>9.8956854311350595E-3</v>
      </c>
      <c r="VN4">
        <v>1.52106143993613E-2</v>
      </c>
      <c r="VO4">
        <v>3.0774208663897702E-2</v>
      </c>
      <c r="VP4">
        <v>1.92855297678667E-2</v>
      </c>
      <c r="VQ4">
        <v>1.92855297678667E-2</v>
      </c>
      <c r="VR4">
        <v>9.7511103985958806E-3</v>
      </c>
      <c r="VS4">
        <v>1.2372753284729501E-2</v>
      </c>
      <c r="VT4">
        <v>-2.06226221978031E-2</v>
      </c>
      <c r="VU4">
        <v>1.68249584133985E-2</v>
      </c>
      <c r="VV4">
        <v>2.43914523025681E-2</v>
      </c>
      <c r="VW4">
        <v>2.3764952120365199E-2</v>
      </c>
      <c r="VX4">
        <v>2.7954147323373601E-2</v>
      </c>
      <c r="VY4">
        <v>2.6746748170268401E-2</v>
      </c>
      <c r="VZ4">
        <v>2.67723831907145E-2</v>
      </c>
      <c r="WA4">
        <v>-4.7267158132592302E-3</v>
      </c>
      <c r="WB4">
        <v>0</v>
      </c>
      <c r="WC4">
        <v>0</v>
      </c>
      <c r="WD4">
        <v>0</v>
      </c>
      <c r="WE4">
        <v>3.1157670889710502E-2</v>
      </c>
      <c r="WF4">
        <v>3.30699132026889E-2</v>
      </c>
      <c r="WG4">
        <v>-5.7845071674633697E-4</v>
      </c>
      <c r="WH4">
        <v>-2.8358849905099001E-3</v>
      </c>
      <c r="WI4">
        <v>-3.2922752638512E-2</v>
      </c>
      <c r="WJ4">
        <v>-2.46020214267029E-2</v>
      </c>
      <c r="WK4">
        <v>-2.46020214267029E-2</v>
      </c>
      <c r="WL4">
        <v>-2.0915070845147401E-2</v>
      </c>
      <c r="WM4">
        <v>-1.12701374464583E-2</v>
      </c>
      <c r="WN4">
        <v>-3.4301635633281402E-3</v>
      </c>
      <c r="WO4">
        <v>-6.7842440820381402E-3</v>
      </c>
      <c r="WP4">
        <v>-4.0693077940032697E-3</v>
      </c>
      <c r="WQ4">
        <v>-3.0166371045022801E-3</v>
      </c>
      <c r="WR4">
        <v>-2.65787363579436E-2</v>
      </c>
      <c r="WS4">
        <v>-2.18305963793223E-2</v>
      </c>
      <c r="WT4">
        <v>-1.48609563793792E-2</v>
      </c>
      <c r="WU4">
        <v>5.3195992358412404E-4</v>
      </c>
      <c r="WV4">
        <v>0</v>
      </c>
      <c r="WW4">
        <v>0</v>
      </c>
      <c r="WX4">
        <v>0</v>
      </c>
      <c r="WY4">
        <v>8.2343983961061698E-2</v>
      </c>
      <c r="WZ4">
        <v>6.6000784502081897E-2</v>
      </c>
      <c r="XA4">
        <v>2.7993772119181099E-2</v>
      </c>
      <c r="XB4">
        <v>2.3730902883420901E-2</v>
      </c>
      <c r="XC4">
        <v>8.7454437051498403E-4</v>
      </c>
      <c r="XD4">
        <v>1.54015433260618E-3</v>
      </c>
      <c r="XE4">
        <v>1.54015433260618E-3</v>
      </c>
      <c r="XF4">
        <v>-9.3451702877449996E-3</v>
      </c>
      <c r="XG4">
        <v>-2.67909697522082E-2</v>
      </c>
      <c r="XH4">
        <v>-4.4452522733503898E-2</v>
      </c>
      <c r="XI4">
        <v>-1.06116353046807E-2</v>
      </c>
      <c r="XJ4">
        <v>1.6472513699523E-2</v>
      </c>
      <c r="XK4">
        <v>1.5626730652685199E-2</v>
      </c>
      <c r="XL4">
        <v>-2.7257679295920701E-2</v>
      </c>
      <c r="XM4">
        <v>-1.30819238507429E-2</v>
      </c>
      <c r="XN4">
        <v>6.4554895533939704E-3</v>
      </c>
      <c r="XO4">
        <v>7.4001354923060002E-3</v>
      </c>
      <c r="XP4">
        <v>0</v>
      </c>
      <c r="XQ4">
        <v>0</v>
      </c>
      <c r="XR4">
        <v>0</v>
      </c>
      <c r="XS4">
        <v>-5.18321914784769E-3</v>
      </c>
      <c r="XT4">
        <v>9.6898902839834804E-3</v>
      </c>
      <c r="XU4">
        <v>-2.08639517795331E-2</v>
      </c>
      <c r="XV4">
        <v>-2.16975817771458E-2</v>
      </c>
      <c r="XW4">
        <v>-6.0508015533255098E-2</v>
      </c>
      <c r="XX4">
        <v>-4.5602372229334699E-2</v>
      </c>
      <c r="XY4">
        <v>-4.5602372229334699E-2</v>
      </c>
      <c r="XZ4">
        <v>-3.0209322888055199E-2</v>
      </c>
      <c r="YA4">
        <v>1.1979496083659399E-3</v>
      </c>
      <c r="YB4">
        <v>2.95236326798359E-2</v>
      </c>
      <c r="YC4">
        <v>-3.6422183686098302E-3</v>
      </c>
      <c r="YD4">
        <v>-2.0932734493497002E-2</v>
      </c>
      <c r="YE4">
        <v>-1.8321563481362699E-2</v>
      </c>
      <c r="YF4">
        <v>-2.6021370767393501E-2</v>
      </c>
      <c r="YG4">
        <v>-2.90126565461904E-2</v>
      </c>
      <c r="YH4">
        <v>-3.2360296620181403E-2</v>
      </c>
      <c r="YI4">
        <v>-4.9640505900234704E-3</v>
      </c>
      <c r="YJ4">
        <v>0</v>
      </c>
      <c r="YK4">
        <v>0</v>
      </c>
      <c r="YL4">
        <v>0</v>
      </c>
      <c r="YM4">
        <v>2.45926150857858E-2</v>
      </c>
      <c r="YN4">
        <v>7.2206825910563401E-3</v>
      </c>
      <c r="YO4">
        <v>2.8605731756908802E-3</v>
      </c>
      <c r="YP4">
        <v>-6.4359795102730804E-3</v>
      </c>
      <c r="YQ4">
        <v>-2.11964767213541E-2</v>
      </c>
      <c r="YR4">
        <v>-2.0051832012695E-2</v>
      </c>
      <c r="YS4">
        <v>-2.4491403689034501E-2</v>
      </c>
      <c r="YT4">
        <v>-1.1590835675315801E-2</v>
      </c>
      <c r="YU4">
        <v>-1.2863558474373E-2</v>
      </c>
      <c r="YV4">
        <v>-1.5788812729980398E-2</v>
      </c>
      <c r="YW4">
        <v>-1.28870332334901E-2</v>
      </c>
      <c r="YX4">
        <v>5.0035996269470696E-4</v>
      </c>
      <c r="YY4">
        <v>5.8926717496239301E-3</v>
      </c>
      <c r="YZ4">
        <v>-1.03255748600666E-2</v>
      </c>
      <c r="ZA4">
        <v>-2.13154419973202E-2</v>
      </c>
      <c r="ZB4">
        <v>-9.5301576326998205E-3</v>
      </c>
      <c r="ZC4">
        <v>-7.3186626099829202E-3</v>
      </c>
      <c r="ZD4">
        <v>0</v>
      </c>
      <c r="ZE4">
        <v>0</v>
      </c>
      <c r="ZF4">
        <v>0</v>
      </c>
      <c r="ZG4">
        <v>3.1197813846223998E-2</v>
      </c>
      <c r="ZH4">
        <v>-1.0481290791653299E-2</v>
      </c>
      <c r="ZI4">
        <v>-2.95635061110238E-3</v>
      </c>
      <c r="ZJ4">
        <v>-7.3206553184346204E-3</v>
      </c>
      <c r="ZK4">
        <v>-2.1898266015559199E-2</v>
      </c>
      <c r="ZL4">
        <v>-2.3546853156669999E-2</v>
      </c>
      <c r="ZM4">
        <v>-2.6132556710725001E-2</v>
      </c>
      <c r="ZN4">
        <v>-2.20832280241469E-2</v>
      </c>
      <c r="ZO4">
        <v>-3.9303985248784999E-2</v>
      </c>
      <c r="ZP4">
        <v>-5.8859300526351098E-2</v>
      </c>
      <c r="ZQ4">
        <v>-3.9900161094633402E-2</v>
      </c>
      <c r="ZR4">
        <v>-7.4533630142263304E-3</v>
      </c>
      <c r="ZS4">
        <v>1.4527279799013101E-3</v>
      </c>
      <c r="ZT4">
        <v>-1.33173092119943E-2</v>
      </c>
      <c r="ZU4">
        <v>-3.5401003323682602E-2</v>
      </c>
      <c r="ZV4">
        <v>-2.0586373891662901E-2</v>
      </c>
      <c r="ZW4">
        <v>-3.1656970734858597E-2</v>
      </c>
      <c r="ZX4">
        <v>0</v>
      </c>
      <c r="ZY4">
        <v>0</v>
      </c>
      <c r="ZZ4">
        <v>0</v>
      </c>
      <c r="AAA4">
        <v>1.99031036241046E-2</v>
      </c>
      <c r="AAB4">
        <v>1.9788602207616499E-2</v>
      </c>
      <c r="AAC4">
        <v>6.9904308467844097E-3</v>
      </c>
      <c r="AAD4">
        <v>-5.8078837492350202E-3</v>
      </c>
      <c r="AAE4">
        <v>-2.0623678187430199E-2</v>
      </c>
      <c r="AAF4">
        <v>-1.7244235936459601E-2</v>
      </c>
      <c r="AAG4">
        <v>-2.3173044058465701E-2</v>
      </c>
      <c r="AAH4">
        <v>-3.16216003205582E-3</v>
      </c>
      <c r="AAI4">
        <v>8.3763812592673095E-3</v>
      </c>
      <c r="AAJ4">
        <v>1.8810271955699401E-2</v>
      </c>
      <c r="AAK4">
        <v>9.2888921952257696E-3</v>
      </c>
      <c r="AAL4">
        <v>7.0298210648495002E-3</v>
      </c>
      <c r="AAM4">
        <v>9.5375610956923706E-3</v>
      </c>
      <c r="AAN4">
        <v>-7.8695661286119403E-3</v>
      </c>
      <c r="AAO4">
        <v>-9.7521621283372904E-3</v>
      </c>
      <c r="AAP4">
        <v>-4.5376231325211503E-4</v>
      </c>
      <c r="AAQ4">
        <v>1.2157193241301101E-2</v>
      </c>
      <c r="AAR4">
        <v>0</v>
      </c>
      <c r="AAS4">
        <v>0</v>
      </c>
      <c r="AAT4">
        <v>0</v>
      </c>
      <c r="AAU4">
        <v>2.07416206045293E-2</v>
      </c>
      <c r="AAV4">
        <v>2.4989250425698301E-2</v>
      </c>
      <c r="AAW4">
        <v>5.8402909598151897E-3</v>
      </c>
      <c r="AAX4">
        <v>-1.2362702364192501E-3</v>
      </c>
      <c r="AAY4">
        <v>-1.30427421937791E-2</v>
      </c>
      <c r="AAZ4">
        <v>-6.8092180325293097E-3</v>
      </c>
      <c r="ABA4">
        <v>-7.9362184750751893E-3</v>
      </c>
      <c r="ABB4">
        <v>-1.8482745071686998E-2</v>
      </c>
      <c r="ABC4">
        <v>-2.1314136487119901E-2</v>
      </c>
      <c r="ABD4">
        <v>-2.8152356884832402E-3</v>
      </c>
      <c r="ABE4">
        <v>-1.3947635099336801E-2</v>
      </c>
      <c r="ABF4">
        <v>-1.7364462531006802E-2</v>
      </c>
      <c r="ABG4">
        <v>-2.2714275213657299E-2</v>
      </c>
      <c r="ABH4">
        <v>-1.9458146059569501E-2</v>
      </c>
      <c r="ABI4">
        <v>-2.4517069120237801E-2</v>
      </c>
      <c r="ABJ4">
        <v>-2.6622097805265501E-2</v>
      </c>
      <c r="ABK4">
        <v>-7.1075537335912797E-3</v>
      </c>
      <c r="ABL4">
        <v>0</v>
      </c>
      <c r="ABM4">
        <v>0</v>
      </c>
      <c r="ABN4">
        <v>0</v>
      </c>
      <c r="ABO4">
        <v>6.8468800474718899E-2</v>
      </c>
      <c r="ABP4">
        <v>7.1285807799725306E-2</v>
      </c>
      <c r="ABQ4">
        <v>3.9052923476949102E-2</v>
      </c>
      <c r="ABR4">
        <v>2.07876519948723E-2</v>
      </c>
      <c r="ABS4">
        <v>2.4960166082476001E-2</v>
      </c>
      <c r="ABT4">
        <v>3.0146320255423398E-2</v>
      </c>
      <c r="ABU4">
        <v>2.7725263848809599E-2</v>
      </c>
      <c r="ABV4">
        <v>8.8147162202994993E-3</v>
      </c>
      <c r="ABW4">
        <v>-2.8936139373839501E-2</v>
      </c>
      <c r="ABX4">
        <v>-2.7453686345873401E-2</v>
      </c>
      <c r="ABY4">
        <v>-1.8022565597146701E-2</v>
      </c>
      <c r="ABZ4">
        <v>-1.8584083634675501E-2</v>
      </c>
      <c r="ACA4">
        <v>-2.1922824403535501E-2</v>
      </c>
      <c r="ACB4">
        <v>-2.4819069223242798E-2</v>
      </c>
      <c r="ACC4">
        <v>-2.4609444145842301E-2</v>
      </c>
      <c r="ACD4">
        <v>-2.32188935037375E-2</v>
      </c>
      <c r="ACE4">
        <v>8.2668018579177202E-3</v>
      </c>
      <c r="ACF4">
        <v>0</v>
      </c>
      <c r="ACG4">
        <v>0</v>
      </c>
      <c r="ACH4">
        <v>0</v>
      </c>
      <c r="ACI4">
        <v>-1.3143378946963701E-2</v>
      </c>
      <c r="ACJ4">
        <v>-7.8800460657628604E-3</v>
      </c>
      <c r="ACK4">
        <v>-1.7739774759716401E-2</v>
      </c>
      <c r="ACL4">
        <v>-1.6872655980542401E-2</v>
      </c>
      <c r="ACM4">
        <v>-4.4060613690582701E-2</v>
      </c>
      <c r="ACN4">
        <v>-3.6496084010803703E-2</v>
      </c>
      <c r="ACO4">
        <v>-3.65835524169245E-2</v>
      </c>
      <c r="ACP4">
        <v>-4.0411151812998702E-2</v>
      </c>
      <c r="ACQ4">
        <v>-1.51912821419614E-2</v>
      </c>
      <c r="ACR4">
        <v>1.6977153124230201E-2</v>
      </c>
      <c r="ACS4">
        <v>-1.0602396617101601E-2</v>
      </c>
      <c r="ACT4">
        <v>-1.6363237245831799E-2</v>
      </c>
      <c r="ACU4">
        <v>-2.3364002051511099E-2</v>
      </c>
      <c r="ACV4">
        <v>-1.5057195791322199E-2</v>
      </c>
      <c r="ACW4">
        <v>-2.4441235559244399E-2</v>
      </c>
      <c r="ACX4">
        <v>-2.9415895146962301E-2</v>
      </c>
      <c r="ACY4">
        <v>-1.9410328921180199E-2</v>
      </c>
      <c r="ACZ4">
        <v>0</v>
      </c>
      <c r="ADA4">
        <v>0</v>
      </c>
      <c r="ADB4">
        <v>0</v>
      </c>
    </row>
    <row r="5" spans="1:782" x14ac:dyDescent="0.25">
      <c r="A5">
        <v>3</v>
      </c>
      <c r="B5" t="s">
        <v>27</v>
      </c>
      <c r="C5">
        <v>0.30973930375977399</v>
      </c>
      <c r="D5">
        <v>0.30973930358760399</v>
      </c>
      <c r="E5">
        <v>0.30973930358760399</v>
      </c>
      <c r="F5">
        <v>0.30973930358760399</v>
      </c>
      <c r="G5">
        <v>0.23238198282055</v>
      </c>
      <c r="H5">
        <v>0.236034190119181</v>
      </c>
      <c r="I5">
        <v>0.23603419217535099</v>
      </c>
      <c r="J5">
        <v>0.23603419217535099</v>
      </c>
      <c r="K5">
        <v>0.23603419217535099</v>
      </c>
      <c r="L5">
        <v>0.23603419217535099</v>
      </c>
      <c r="M5">
        <v>0.17574401252399899</v>
      </c>
      <c r="N5">
        <v>0.17574401252399899</v>
      </c>
      <c r="O5">
        <v>0.17574401193923</v>
      </c>
      <c r="P5">
        <v>0.175744011941384</v>
      </c>
      <c r="Q5">
        <v>0.175744011941384</v>
      </c>
      <c r="R5">
        <v>0.175744011941384</v>
      </c>
      <c r="S5">
        <v>0.36573467813597399</v>
      </c>
      <c r="T5">
        <v>1</v>
      </c>
      <c r="U5">
        <v>1</v>
      </c>
      <c r="V5">
        <v>1</v>
      </c>
      <c r="W5">
        <v>0.18281153197749</v>
      </c>
      <c r="X5">
        <v>0.18281153168129799</v>
      </c>
      <c r="Y5">
        <v>0.18281153168129799</v>
      </c>
      <c r="Z5">
        <v>0.18281153168129799</v>
      </c>
      <c r="AA5">
        <v>0.163326215718859</v>
      </c>
      <c r="AB5">
        <v>0.174474928077752</v>
      </c>
      <c r="AC5">
        <v>0.17447493136372499</v>
      </c>
      <c r="AD5">
        <v>0.17447493136372499</v>
      </c>
      <c r="AE5">
        <v>0.17447493136372499</v>
      </c>
      <c r="AF5">
        <v>0.17447493136372499</v>
      </c>
      <c r="AG5">
        <v>0.121738320995692</v>
      </c>
      <c r="AH5">
        <v>0.121738320995692</v>
      </c>
      <c r="AI5">
        <v>0.121738320019843</v>
      </c>
      <c r="AJ5">
        <v>0.121738320023436</v>
      </c>
      <c r="AK5">
        <v>0.121738320023436</v>
      </c>
      <c r="AL5">
        <v>0.121738320023436</v>
      </c>
      <c r="AM5">
        <v>0.35335011597237598</v>
      </c>
      <c r="AN5">
        <v>1</v>
      </c>
      <c r="AO5">
        <v>1</v>
      </c>
      <c r="AP5">
        <v>1</v>
      </c>
      <c r="AQ5">
        <v>0.48274297204102201</v>
      </c>
      <c r="AR5">
        <v>0.48274297203789601</v>
      </c>
      <c r="AS5">
        <v>0.48274297203789601</v>
      </c>
      <c r="AT5">
        <v>0.48274297203789601</v>
      </c>
      <c r="AU5">
        <v>0.346147650958743</v>
      </c>
      <c r="AV5">
        <v>0.334927692209945</v>
      </c>
      <c r="AW5">
        <v>0.33492769229046698</v>
      </c>
      <c r="AX5">
        <v>0.33492769229046698</v>
      </c>
      <c r="AY5">
        <v>0.33492769229046698</v>
      </c>
      <c r="AZ5">
        <v>0.33492769229046698</v>
      </c>
      <c r="BA5">
        <v>0.25663693493468498</v>
      </c>
      <c r="BB5">
        <v>0.25663693493468498</v>
      </c>
      <c r="BC5">
        <v>0.256636934935698</v>
      </c>
      <c r="BD5">
        <v>0.256636934935698</v>
      </c>
      <c r="BE5">
        <v>0.256636934935698</v>
      </c>
      <c r="BF5">
        <v>0.256636934935698</v>
      </c>
      <c r="BG5">
        <v>0.38484638831325302</v>
      </c>
      <c r="BH5">
        <v>1</v>
      </c>
      <c r="BI5">
        <v>1</v>
      </c>
      <c r="BJ5">
        <v>1</v>
      </c>
      <c r="BK5">
        <v>0.348664413596255</v>
      </c>
      <c r="BL5">
        <v>0.36807561705394698</v>
      </c>
      <c r="BM5">
        <v>0.36989950922779302</v>
      </c>
      <c r="BN5">
        <v>0.38031677935913399</v>
      </c>
      <c r="BO5">
        <v>0.30276967431757901</v>
      </c>
      <c r="BP5">
        <v>0.30143078143915503</v>
      </c>
      <c r="BQ5">
        <v>0.30143078143915503</v>
      </c>
      <c r="BR5">
        <v>0.31764165282565499</v>
      </c>
      <c r="BS5">
        <v>0.34696389688999402</v>
      </c>
      <c r="BT5">
        <v>0.338783736672153</v>
      </c>
      <c r="BU5">
        <v>0.31744523775768801</v>
      </c>
      <c r="BV5">
        <v>0.31880723336080302</v>
      </c>
      <c r="BW5">
        <v>0.32039771978305298</v>
      </c>
      <c r="BX5">
        <v>0.38463707250802698</v>
      </c>
      <c r="BY5">
        <v>0.55036551571853498</v>
      </c>
      <c r="BZ5">
        <v>0.55105901620792397</v>
      </c>
      <c r="CA5">
        <v>0.69423386763969197</v>
      </c>
      <c r="CB5">
        <v>1</v>
      </c>
      <c r="CC5">
        <v>1</v>
      </c>
      <c r="CD5">
        <v>1</v>
      </c>
      <c r="CE5">
        <v>0.31644359991957</v>
      </c>
      <c r="CF5">
        <v>0.33775362105421503</v>
      </c>
      <c r="CG5">
        <v>0.35812403283866301</v>
      </c>
      <c r="CH5">
        <v>0.35761261569986402</v>
      </c>
      <c r="CI5">
        <v>0.33734005161526798</v>
      </c>
      <c r="CJ5">
        <v>0.32554970936558197</v>
      </c>
      <c r="CK5">
        <v>0.32554970936558197</v>
      </c>
      <c r="CL5">
        <v>0.321624055408256</v>
      </c>
      <c r="CM5">
        <v>0.33703551494822598</v>
      </c>
      <c r="CN5">
        <v>0.32219337534381798</v>
      </c>
      <c r="CO5">
        <v>0.28935998143059499</v>
      </c>
      <c r="CP5">
        <v>0.28867982395094299</v>
      </c>
      <c r="CQ5">
        <v>0.285449019387151</v>
      </c>
      <c r="CR5">
        <v>0.30832247410647301</v>
      </c>
      <c r="CS5">
        <v>0.494102610698545</v>
      </c>
      <c r="CT5">
        <v>0.49471798923499</v>
      </c>
      <c r="CU5">
        <v>0.66799087703499405</v>
      </c>
      <c r="CV5">
        <v>1</v>
      </c>
      <c r="CW5">
        <v>1</v>
      </c>
      <c r="CX5">
        <v>1</v>
      </c>
      <c r="CY5">
        <v>0.39258166576888898</v>
      </c>
      <c r="CZ5">
        <v>0.40940476404756998</v>
      </c>
      <c r="DA5">
        <v>0.38594958701985599</v>
      </c>
      <c r="DB5">
        <v>0.41126275393315398</v>
      </c>
      <c r="DC5">
        <v>0.24581683408239</v>
      </c>
      <c r="DD5">
        <v>0.26268429276757399</v>
      </c>
      <c r="DE5">
        <v>0.26268429276757399</v>
      </c>
      <c r="DF5">
        <v>0.31124401703424998</v>
      </c>
      <c r="DG5">
        <v>0.36291360823733398</v>
      </c>
      <c r="DH5">
        <v>0.36543576072673001</v>
      </c>
      <c r="DI5">
        <v>0.359512997592982</v>
      </c>
      <c r="DJ5">
        <v>0.36393385099793402</v>
      </c>
      <c r="DK5">
        <v>0.37274595252437598</v>
      </c>
      <c r="DL5">
        <v>0.49894559652838599</v>
      </c>
      <c r="DM5">
        <v>0.63463942614510904</v>
      </c>
      <c r="DN5">
        <v>0.63544994232116503</v>
      </c>
      <c r="DO5">
        <v>0.73473174104019401</v>
      </c>
      <c r="DP5">
        <v>1</v>
      </c>
      <c r="DQ5">
        <v>1</v>
      </c>
      <c r="DR5">
        <v>1</v>
      </c>
      <c r="DS5">
        <v>0.35004021470125302</v>
      </c>
      <c r="DT5">
        <v>0.38546601153625698</v>
      </c>
      <c r="DU5">
        <v>0.37465543172898402</v>
      </c>
      <c r="DV5">
        <v>0.391426825167974</v>
      </c>
      <c r="DW5">
        <v>0.31931521671454799</v>
      </c>
      <c r="DX5">
        <v>0.30410896962244599</v>
      </c>
      <c r="DY5">
        <v>0.30410896962244599</v>
      </c>
      <c r="DZ5">
        <v>0.303359808832387</v>
      </c>
      <c r="EA5">
        <v>0.34483081398298099</v>
      </c>
      <c r="EB5">
        <v>0.32131907684969102</v>
      </c>
      <c r="EC5">
        <v>0.30596308786406101</v>
      </c>
      <c r="ED5">
        <v>0.30560285996179298</v>
      </c>
      <c r="EE5">
        <v>0.30748155028679802</v>
      </c>
      <c r="EF5">
        <v>0.391558105206055</v>
      </c>
      <c r="EG5">
        <v>0.55600051637621095</v>
      </c>
      <c r="EH5">
        <v>0.55630445950413698</v>
      </c>
      <c r="EI5">
        <v>0.70117764867374399</v>
      </c>
      <c r="EJ5">
        <v>1</v>
      </c>
      <c r="EK5">
        <v>1</v>
      </c>
      <c r="EL5">
        <v>1</v>
      </c>
      <c r="EM5">
        <v>0.29665219691296801</v>
      </c>
      <c r="EN5">
        <v>0.363557941363503</v>
      </c>
      <c r="EO5">
        <v>0.36991019772481598</v>
      </c>
      <c r="EP5">
        <v>0.361745937559667</v>
      </c>
      <c r="EQ5">
        <v>0.34648870616993599</v>
      </c>
      <c r="ER5">
        <v>0.30623524658794099</v>
      </c>
      <c r="ES5">
        <v>0.30623524658794099</v>
      </c>
      <c r="ET5">
        <v>0.30698222073981801</v>
      </c>
      <c r="EU5">
        <v>0.32526755251039102</v>
      </c>
      <c r="EV5">
        <v>0.29713261729292101</v>
      </c>
      <c r="EW5">
        <v>0.27647650245775501</v>
      </c>
      <c r="EX5">
        <v>0.27579064603718201</v>
      </c>
      <c r="EY5">
        <v>0.27215441640892402</v>
      </c>
      <c r="EZ5">
        <v>0.344872712441258</v>
      </c>
      <c r="FA5">
        <v>0.50551102879767396</v>
      </c>
      <c r="FB5">
        <v>0.505985930434947</v>
      </c>
      <c r="FC5">
        <v>0.67762141250920205</v>
      </c>
      <c r="FD5">
        <v>1</v>
      </c>
      <c r="FE5">
        <v>1</v>
      </c>
      <c r="FF5">
        <v>1</v>
      </c>
      <c r="FG5">
        <v>0.422808552078835</v>
      </c>
      <c r="FH5">
        <v>0.41532690369270903</v>
      </c>
      <c r="FI5">
        <v>0.38112322737407101</v>
      </c>
      <c r="FJ5">
        <v>0.43188213579052498</v>
      </c>
      <c r="FK5">
        <v>0.27454835200090399</v>
      </c>
      <c r="FL5">
        <v>0.30069315584301498</v>
      </c>
      <c r="FM5">
        <v>0.30069315584301498</v>
      </c>
      <c r="FN5">
        <v>0.29754048956731699</v>
      </c>
      <c r="FO5">
        <v>0.37625873197913301</v>
      </c>
      <c r="FP5">
        <v>0.360174053492133</v>
      </c>
      <c r="FQ5">
        <v>0.35012984136592401</v>
      </c>
      <c r="FR5">
        <v>0.350257359138614</v>
      </c>
      <c r="FS5">
        <v>0.360396623104206</v>
      </c>
      <c r="FT5">
        <v>0.46148625069893601</v>
      </c>
      <c r="FU5">
        <v>0.63162666031893</v>
      </c>
      <c r="FV5">
        <v>0.63167453166922205</v>
      </c>
      <c r="FW5">
        <v>0.73752935432931799</v>
      </c>
      <c r="FX5">
        <v>1</v>
      </c>
      <c r="FY5">
        <v>1</v>
      </c>
      <c r="FZ5">
        <v>1</v>
      </c>
      <c r="GA5">
        <v>0.34138701398016502</v>
      </c>
      <c r="GB5">
        <v>0.32804615953480198</v>
      </c>
      <c r="GC5">
        <v>0.35105503770497998</v>
      </c>
      <c r="GD5">
        <v>0.354672634409539</v>
      </c>
      <c r="GE5">
        <v>0.29313013799401899</v>
      </c>
      <c r="GF5">
        <v>0.294620556568432</v>
      </c>
      <c r="GG5">
        <v>0.294620556568432</v>
      </c>
      <c r="GH5">
        <v>0.296628468355844</v>
      </c>
      <c r="GI5">
        <v>0.34570353366318601</v>
      </c>
      <c r="GJ5">
        <v>0.34870194065862797</v>
      </c>
      <c r="GK5">
        <v>0.32591743743829399</v>
      </c>
      <c r="GL5">
        <v>0.32974381729316399</v>
      </c>
      <c r="GM5">
        <v>0.33103670763494902</v>
      </c>
      <c r="GN5">
        <v>0.39219889945599301</v>
      </c>
      <c r="GO5">
        <v>0.55628010656978799</v>
      </c>
      <c r="GP5">
        <v>0.55573957075671798</v>
      </c>
      <c r="GQ5">
        <v>0.69945507084223202</v>
      </c>
      <c r="GR5">
        <v>1</v>
      </c>
      <c r="GS5">
        <v>1</v>
      </c>
      <c r="GT5">
        <v>1</v>
      </c>
      <c r="GU5">
        <v>0.30958659304753799</v>
      </c>
      <c r="GV5">
        <v>0.33405298818337498</v>
      </c>
      <c r="GW5">
        <v>0.364563596242932</v>
      </c>
      <c r="GX5">
        <v>0.36552964563037099</v>
      </c>
      <c r="GY5">
        <v>0.34754758781442802</v>
      </c>
      <c r="GZ5">
        <v>0.32679888275119201</v>
      </c>
      <c r="HA5">
        <v>0.32679888275119201</v>
      </c>
      <c r="HB5">
        <v>0.31531581253401803</v>
      </c>
      <c r="HC5">
        <v>0.356974141909848</v>
      </c>
      <c r="HD5">
        <v>0.34333166914927998</v>
      </c>
      <c r="HE5">
        <v>0.29019983165629099</v>
      </c>
      <c r="HF5">
        <v>0.292306909270105</v>
      </c>
      <c r="HG5">
        <v>0.29129999691401398</v>
      </c>
      <c r="HH5">
        <v>0.32952065469840203</v>
      </c>
      <c r="HI5">
        <v>0.49997761417502201</v>
      </c>
      <c r="HJ5">
        <v>0.49680723186361297</v>
      </c>
      <c r="HK5">
        <v>0.67705195637773397</v>
      </c>
      <c r="HL5">
        <v>1</v>
      </c>
      <c r="HM5">
        <v>1</v>
      </c>
      <c r="HN5">
        <v>1</v>
      </c>
      <c r="HO5">
        <v>0.38473126714856698</v>
      </c>
      <c r="HP5">
        <v>0.31985879930348399</v>
      </c>
      <c r="HQ5">
        <v>0.33264275371510399</v>
      </c>
      <c r="HR5">
        <v>0.33987443271262002</v>
      </c>
      <c r="HS5">
        <v>0.20348031152726201</v>
      </c>
      <c r="HT5">
        <v>0.24292683474488899</v>
      </c>
      <c r="HU5">
        <v>0.24292683474488899</v>
      </c>
      <c r="HV5">
        <v>0.26660769082749303</v>
      </c>
      <c r="HW5">
        <v>0.32759756742442098</v>
      </c>
      <c r="HX5">
        <v>0.35732915513660901</v>
      </c>
      <c r="HY5">
        <v>0.37941738219327698</v>
      </c>
      <c r="HZ5">
        <v>0.38581903474349299</v>
      </c>
      <c r="IA5">
        <v>0.39055670573588303</v>
      </c>
      <c r="IB5">
        <v>0.48608208558936999</v>
      </c>
      <c r="IC5">
        <v>0.64061331331024496</v>
      </c>
      <c r="ID5">
        <v>0.64401191729377705</v>
      </c>
      <c r="IE5">
        <v>0.73402729269860101</v>
      </c>
      <c r="IF5">
        <v>1</v>
      </c>
      <c r="IG5">
        <v>1</v>
      </c>
      <c r="IH5">
        <v>1</v>
      </c>
      <c r="II5">
        <v>0.36336300756065198</v>
      </c>
      <c r="IJ5">
        <v>0.37124478775284298</v>
      </c>
      <c r="IK5">
        <v>0.37540285112657001</v>
      </c>
      <c r="IL5">
        <v>0.41334910533657798</v>
      </c>
      <c r="IM5">
        <v>0.34182369438299398</v>
      </c>
      <c r="IN5">
        <v>0.32925661761396502</v>
      </c>
      <c r="IO5">
        <v>0.32925661761396502</v>
      </c>
      <c r="IP5">
        <v>0.32689972875465301</v>
      </c>
      <c r="IQ5">
        <v>0.36117384446198703</v>
      </c>
      <c r="IR5">
        <v>0.36829399992608902</v>
      </c>
      <c r="IS5">
        <v>0.317626972079533</v>
      </c>
      <c r="IT5">
        <v>0.31534936619054699</v>
      </c>
      <c r="IU5">
        <v>0.316167866895539</v>
      </c>
      <c r="IV5">
        <v>0.41545921143840098</v>
      </c>
      <c r="IW5">
        <v>0.55404049758417095</v>
      </c>
      <c r="IX5">
        <v>0.55485980820935099</v>
      </c>
      <c r="IY5">
        <v>0.696026275611908</v>
      </c>
      <c r="IZ5">
        <v>1</v>
      </c>
      <c r="JA5">
        <v>1</v>
      </c>
      <c r="JB5">
        <v>1</v>
      </c>
      <c r="JC5">
        <v>0.30292521640792902</v>
      </c>
      <c r="JD5">
        <v>0.35174167690652702</v>
      </c>
      <c r="JE5">
        <v>0.37616833576791198</v>
      </c>
      <c r="JF5">
        <v>0.39261514181072499</v>
      </c>
      <c r="JG5">
        <v>0.35745062217096701</v>
      </c>
      <c r="JH5">
        <v>0.325052314096551</v>
      </c>
      <c r="JI5">
        <v>0.325052314096551</v>
      </c>
      <c r="JJ5">
        <v>0.33402583979031197</v>
      </c>
      <c r="JK5">
        <v>0.358146564884879</v>
      </c>
      <c r="JL5">
        <v>0.36109887847030397</v>
      </c>
      <c r="JM5">
        <v>0.29042078284484202</v>
      </c>
      <c r="JN5">
        <v>0.29287778790071101</v>
      </c>
      <c r="JO5">
        <v>0.29115186454496</v>
      </c>
      <c r="JP5">
        <v>0.37419291787637499</v>
      </c>
      <c r="JQ5">
        <v>0.50151456143124895</v>
      </c>
      <c r="JR5">
        <v>0.49934607611773801</v>
      </c>
      <c r="JS5">
        <v>0.66919315975897498</v>
      </c>
      <c r="JT5">
        <v>1</v>
      </c>
      <c r="JU5">
        <v>1</v>
      </c>
      <c r="JV5">
        <v>1</v>
      </c>
      <c r="JW5">
        <v>0.44574024798185802</v>
      </c>
      <c r="JX5">
        <v>0.39782769921445799</v>
      </c>
      <c r="JY5">
        <v>0.37435948883394099</v>
      </c>
      <c r="JZ5">
        <v>0.441609679816173</v>
      </c>
      <c r="KA5">
        <v>0.31607916998826802</v>
      </c>
      <c r="KB5">
        <v>0.33601073202179699</v>
      </c>
      <c r="KC5">
        <v>0.33601073202179699</v>
      </c>
      <c r="KD5">
        <v>0.315451799503492</v>
      </c>
      <c r="KE5">
        <v>0.36603709767945802</v>
      </c>
      <c r="KF5">
        <v>0.37985279278900702</v>
      </c>
      <c r="KG5">
        <v>0.358378013174874</v>
      </c>
      <c r="KH5">
        <v>0.34900862667964799</v>
      </c>
      <c r="KI5">
        <v>0.35363831639640902</v>
      </c>
      <c r="KJ5">
        <v>0.47727030928426101</v>
      </c>
      <c r="KK5">
        <v>0.63271695477831502</v>
      </c>
      <c r="KL5">
        <v>0.63801156306579299</v>
      </c>
      <c r="KM5">
        <v>0.73743482333125898</v>
      </c>
      <c r="KN5">
        <v>1</v>
      </c>
      <c r="KO5">
        <v>1</v>
      </c>
      <c r="KP5">
        <v>1</v>
      </c>
      <c r="KQ5">
        <v>0.35446338549187201</v>
      </c>
      <c r="KR5">
        <v>0.35520239865618602</v>
      </c>
      <c r="KS5">
        <v>0.37419373974369302</v>
      </c>
      <c r="KT5">
        <v>0.38581479867521301</v>
      </c>
      <c r="KU5">
        <v>0.312210631470559</v>
      </c>
      <c r="KV5">
        <v>0.301389906764291</v>
      </c>
      <c r="KW5">
        <v>0.30333135321363502</v>
      </c>
      <c r="KX5">
        <v>0.286576922658898</v>
      </c>
      <c r="KY5">
        <v>0.32599751953353501</v>
      </c>
      <c r="KZ5">
        <v>0.30657255423618301</v>
      </c>
      <c r="LA5">
        <v>0.28233063446879503</v>
      </c>
      <c r="LB5">
        <v>0.287554924331345</v>
      </c>
      <c r="LC5">
        <v>0.335335643728635</v>
      </c>
      <c r="LD5">
        <v>0.39491509809048603</v>
      </c>
      <c r="LE5">
        <v>0.55282636575261901</v>
      </c>
      <c r="LF5">
        <v>0.55185783844885805</v>
      </c>
      <c r="LG5">
        <v>0.694147207259596</v>
      </c>
      <c r="LH5">
        <v>1</v>
      </c>
      <c r="LI5">
        <v>1</v>
      </c>
      <c r="LJ5">
        <v>1</v>
      </c>
      <c r="LK5">
        <v>0.30419724502019202</v>
      </c>
      <c r="LL5">
        <v>0.34174320579879203</v>
      </c>
      <c r="LM5">
        <v>0.366715354852441</v>
      </c>
      <c r="LN5">
        <v>0.36397131169901997</v>
      </c>
      <c r="LO5">
        <v>0.33529268439765803</v>
      </c>
      <c r="LP5">
        <v>0.31699728105080299</v>
      </c>
      <c r="LQ5">
        <v>0.31618806222291201</v>
      </c>
      <c r="LR5">
        <v>0.30061752793316798</v>
      </c>
      <c r="LS5">
        <v>0.33196041925201097</v>
      </c>
      <c r="LT5">
        <v>0.28557036424041699</v>
      </c>
      <c r="LU5">
        <v>0.24043765406065201</v>
      </c>
      <c r="LV5">
        <v>0.24611211033083999</v>
      </c>
      <c r="LW5">
        <v>0.31092876979600598</v>
      </c>
      <c r="LX5">
        <v>0.34422486944545799</v>
      </c>
      <c r="LY5">
        <v>0.49490683538106101</v>
      </c>
      <c r="LZ5">
        <v>0.49257285511357302</v>
      </c>
      <c r="MA5">
        <v>0.66976392331151002</v>
      </c>
      <c r="MB5">
        <v>1</v>
      </c>
      <c r="MC5">
        <v>1</v>
      </c>
      <c r="MD5">
        <v>1</v>
      </c>
      <c r="ME5">
        <v>0.42297657665430399</v>
      </c>
      <c r="MF5">
        <v>0.37354739678967502</v>
      </c>
      <c r="MG5">
        <v>0.384386844064666</v>
      </c>
      <c r="MH5">
        <v>0.41558766336724401</v>
      </c>
      <c r="MI5">
        <v>0.274184188735</v>
      </c>
      <c r="MJ5">
        <v>0.27631702820060999</v>
      </c>
      <c r="MK5">
        <v>0.28267735352089202</v>
      </c>
      <c r="ML5">
        <v>0.26402102154831902</v>
      </c>
      <c r="MM5">
        <v>0.316418261819574</v>
      </c>
      <c r="MN5">
        <v>0.34031207695591698</v>
      </c>
      <c r="MO5">
        <v>0.34508042097846497</v>
      </c>
      <c r="MP5">
        <v>0.349630424941614</v>
      </c>
      <c r="MQ5">
        <v>0.37189370461902599</v>
      </c>
      <c r="MR5">
        <v>0.47084192388833501</v>
      </c>
      <c r="MS5">
        <v>0.63958166771841296</v>
      </c>
      <c r="MT5">
        <v>0.64065839671124503</v>
      </c>
      <c r="MU5">
        <v>0.73177520329451795</v>
      </c>
      <c r="MV5">
        <v>1</v>
      </c>
      <c r="MW5">
        <v>1</v>
      </c>
      <c r="MX5">
        <v>1</v>
      </c>
      <c r="MY5">
        <v>0.36063099130431497</v>
      </c>
      <c r="MZ5">
        <v>0.34597706841771803</v>
      </c>
      <c r="NA5">
        <v>0.342114245934728</v>
      </c>
      <c r="NB5">
        <v>0.36885110246178998</v>
      </c>
      <c r="NC5">
        <v>0.33076984490521799</v>
      </c>
      <c r="ND5">
        <v>0.315837559432954</v>
      </c>
      <c r="NE5">
        <v>0.314891184087565</v>
      </c>
      <c r="NF5">
        <v>0.29501238215417003</v>
      </c>
      <c r="NG5">
        <v>0.340764623527473</v>
      </c>
      <c r="NH5">
        <v>0.30551368886332098</v>
      </c>
      <c r="NI5">
        <v>0.30217018886080699</v>
      </c>
      <c r="NJ5">
        <v>0.30418123300145899</v>
      </c>
      <c r="NK5">
        <v>0.32349700257119901</v>
      </c>
      <c r="NL5">
        <v>0.39793935837905597</v>
      </c>
      <c r="NM5">
        <v>0.54107955835935695</v>
      </c>
      <c r="NN5">
        <v>0.53873558868433502</v>
      </c>
      <c r="NO5">
        <v>0.69521059909784499</v>
      </c>
      <c r="NP5">
        <v>1</v>
      </c>
      <c r="NQ5">
        <v>1</v>
      </c>
      <c r="NR5">
        <v>1</v>
      </c>
      <c r="NS5">
        <v>0.29203502680305998</v>
      </c>
      <c r="NT5">
        <v>0.307630821072715</v>
      </c>
      <c r="NU5">
        <v>0.31107351077768702</v>
      </c>
      <c r="NV5">
        <v>0.32944307037583298</v>
      </c>
      <c r="NW5">
        <v>0.36020131339014599</v>
      </c>
      <c r="NX5">
        <v>0.33156885025409</v>
      </c>
      <c r="NY5">
        <v>0.328944769557585</v>
      </c>
      <c r="NZ5">
        <v>0.30830899707634801</v>
      </c>
      <c r="OA5">
        <v>0.34044706549065601</v>
      </c>
      <c r="OB5">
        <v>0.28756845337574799</v>
      </c>
      <c r="OC5">
        <v>0.285895664193898</v>
      </c>
      <c r="OD5">
        <v>0.28881852391206803</v>
      </c>
      <c r="OE5">
        <v>0.30594798243971699</v>
      </c>
      <c r="OF5">
        <v>0.36039021519092301</v>
      </c>
      <c r="OG5">
        <v>0.47158850924217699</v>
      </c>
      <c r="OH5">
        <v>0.46661108250093603</v>
      </c>
      <c r="OI5">
        <v>0.667427392145301</v>
      </c>
      <c r="OJ5">
        <v>1</v>
      </c>
      <c r="OK5">
        <v>1</v>
      </c>
      <c r="OL5">
        <v>1</v>
      </c>
      <c r="OM5">
        <v>0.45412789368721801</v>
      </c>
      <c r="ON5">
        <v>0.39824334050579102</v>
      </c>
      <c r="OO5">
        <v>0.384423040715479</v>
      </c>
      <c r="OP5">
        <v>0.42256459648191602</v>
      </c>
      <c r="OQ5">
        <v>0.28228308098953597</v>
      </c>
      <c r="OR5">
        <v>0.29056561187998498</v>
      </c>
      <c r="OS5">
        <v>0.292314430598761</v>
      </c>
      <c r="OT5">
        <v>0.27365168399112799</v>
      </c>
      <c r="OU5">
        <v>0.34127477302141501</v>
      </c>
      <c r="OV5">
        <v>0.33434228628892398</v>
      </c>
      <c r="OW5">
        <v>0.32654713551023801</v>
      </c>
      <c r="OX5">
        <v>0.32719240829091401</v>
      </c>
      <c r="OY5">
        <v>0.34978296398945902</v>
      </c>
      <c r="OZ5">
        <v>0.45418268830500202</v>
      </c>
      <c r="PA5">
        <v>0.64516736624395299</v>
      </c>
      <c r="PB5">
        <v>0.64676794448788399</v>
      </c>
      <c r="PC5">
        <v>0.73808531618983098</v>
      </c>
      <c r="PD5">
        <v>1</v>
      </c>
      <c r="PE5">
        <v>1</v>
      </c>
      <c r="PF5">
        <v>1</v>
      </c>
      <c r="PG5">
        <v>3.8925109836481599E-2</v>
      </c>
      <c r="PH5">
        <v>5.8336313466343402E-2</v>
      </c>
      <c r="PI5">
        <v>6.0160205640189403E-2</v>
      </c>
      <c r="PJ5">
        <v>7.0577475771529993E-2</v>
      </c>
      <c r="PK5">
        <v>7.0387691497028504E-2</v>
      </c>
      <c r="PL5">
        <v>6.5396591319973996E-2</v>
      </c>
      <c r="PM5">
        <v>6.5396589263803595E-2</v>
      </c>
      <c r="PN5">
        <v>8.16074606503044E-2</v>
      </c>
      <c r="PO5">
        <v>0.110929704714642</v>
      </c>
      <c r="PP5">
        <v>0.102749544496801</v>
      </c>
      <c r="PQ5">
        <v>0.141701225233689</v>
      </c>
      <c r="PR5">
        <v>0.14306322083680301</v>
      </c>
      <c r="PS5">
        <v>0.144653707843823</v>
      </c>
      <c r="PT5">
        <v>0.208893060566642</v>
      </c>
      <c r="PU5">
        <v>0.37462150377714998</v>
      </c>
      <c r="PV5">
        <v>0.37531500426653902</v>
      </c>
      <c r="PW5">
        <v>0.32849918950371698</v>
      </c>
      <c r="PX5">
        <v>0</v>
      </c>
      <c r="PY5">
        <v>0</v>
      </c>
      <c r="PZ5">
        <v>0</v>
      </c>
      <c r="QA5">
        <v>0.13363206794207999</v>
      </c>
      <c r="QB5">
        <v>0.15494208937291701</v>
      </c>
      <c r="QC5">
        <v>0.17531250115736399</v>
      </c>
      <c r="QD5">
        <v>0.17480108401856601</v>
      </c>
      <c r="QE5">
        <v>0.17401383589640801</v>
      </c>
      <c r="QF5">
        <v>0.151074781287829</v>
      </c>
      <c r="QG5">
        <v>0.15107477800185701</v>
      </c>
      <c r="QH5">
        <v>0.14714912404453101</v>
      </c>
      <c r="QI5">
        <v>0.16256058358450101</v>
      </c>
      <c r="QJ5">
        <v>0.14771844398009301</v>
      </c>
      <c r="QK5">
        <v>0.16762166043490201</v>
      </c>
      <c r="QL5">
        <v>0.16694150295525101</v>
      </c>
      <c r="QM5">
        <v>0.163710699367308</v>
      </c>
      <c r="QN5">
        <v>0.186584154083037</v>
      </c>
      <c r="QO5">
        <v>0.37236429067510901</v>
      </c>
      <c r="QP5">
        <v>0.37297966921155401</v>
      </c>
      <c r="QQ5">
        <v>0.31464076106261701</v>
      </c>
      <c r="QR5">
        <v>0</v>
      </c>
      <c r="QS5">
        <v>0</v>
      </c>
      <c r="QT5">
        <v>0</v>
      </c>
      <c r="QU5">
        <v>-9.0161306272132202E-2</v>
      </c>
      <c r="QV5">
        <v>-7.3338207990325796E-2</v>
      </c>
      <c r="QW5">
        <v>-9.6793385018039496E-2</v>
      </c>
      <c r="QX5">
        <v>-7.1480218104742199E-2</v>
      </c>
      <c r="QY5">
        <v>-0.10033081687635299</v>
      </c>
      <c r="QZ5">
        <v>-7.2243399442371098E-2</v>
      </c>
      <c r="RA5">
        <v>-7.2243399522893298E-2</v>
      </c>
      <c r="RB5">
        <v>-2.3683675256216501E-2</v>
      </c>
      <c r="RC5">
        <v>2.79859159468673E-2</v>
      </c>
      <c r="RD5">
        <v>3.0508068436262602E-2</v>
      </c>
      <c r="RE5">
        <v>0.102876062658297</v>
      </c>
      <c r="RF5">
        <v>0.107296916063249</v>
      </c>
      <c r="RG5">
        <v>0.116109017588678</v>
      </c>
      <c r="RH5">
        <v>0.24230866159268699</v>
      </c>
      <c r="RI5">
        <v>0.37800249120941098</v>
      </c>
      <c r="RJ5">
        <v>0.37881300738546603</v>
      </c>
      <c r="RK5">
        <v>0.34988535272693999</v>
      </c>
      <c r="RL5">
        <v>0</v>
      </c>
      <c r="RM5">
        <v>0</v>
      </c>
      <c r="RN5">
        <v>0</v>
      </c>
      <c r="RO5">
        <v>1.3758011049979E-3</v>
      </c>
      <c r="RP5">
        <v>1.7390394482310102E-2</v>
      </c>
      <c r="RQ5">
        <v>4.7559225011907201E-3</v>
      </c>
      <c r="RR5">
        <v>1.1110045808840299E-2</v>
      </c>
      <c r="RS5">
        <v>1.6545542396969499E-2</v>
      </c>
      <c r="RT5">
        <v>2.6781881832914E-3</v>
      </c>
      <c r="RU5">
        <v>2.6781881832914E-3</v>
      </c>
      <c r="RV5">
        <v>-1.4281843993268799E-2</v>
      </c>
      <c r="RW5">
        <v>-2.1330829070130802E-3</v>
      </c>
      <c r="RX5">
        <v>-1.7464659822461301E-2</v>
      </c>
      <c r="RY5">
        <v>-1.14821498936268E-2</v>
      </c>
      <c r="RZ5">
        <v>-1.32043733990094E-2</v>
      </c>
      <c r="SA5">
        <v>-1.29161694962547E-2</v>
      </c>
      <c r="SB5">
        <v>6.9210326980277898E-3</v>
      </c>
      <c r="SC5">
        <v>5.6350006576761898E-3</v>
      </c>
      <c r="SD5">
        <v>5.2454432962134503E-3</v>
      </c>
      <c r="SE5">
        <v>6.9437810340524601E-3</v>
      </c>
      <c r="SF5">
        <v>0</v>
      </c>
      <c r="SG5">
        <v>0</v>
      </c>
      <c r="SH5">
        <v>0</v>
      </c>
      <c r="SI5">
        <v>-1.9791403006602301E-2</v>
      </c>
      <c r="SJ5">
        <v>2.5804320309288101E-2</v>
      </c>
      <c r="SK5">
        <v>1.17861648861528E-2</v>
      </c>
      <c r="SL5">
        <v>4.1333218598033602E-3</v>
      </c>
      <c r="SM5">
        <v>9.1486545546678993E-3</v>
      </c>
      <c r="SN5">
        <v>-1.9314462777640401E-2</v>
      </c>
      <c r="SO5">
        <v>-1.9314462777640401E-2</v>
      </c>
      <c r="SP5">
        <v>-1.46418346684387E-2</v>
      </c>
      <c r="SQ5">
        <v>-1.17679624378349E-2</v>
      </c>
      <c r="SR5">
        <v>-2.5060758050897101E-2</v>
      </c>
      <c r="SS5">
        <v>-1.28834789728397E-2</v>
      </c>
      <c r="ST5">
        <v>-1.2889177913761299E-2</v>
      </c>
      <c r="SU5">
        <v>-1.32946029782278E-2</v>
      </c>
      <c r="SV5">
        <v>3.6550238334785101E-2</v>
      </c>
      <c r="SW5">
        <v>1.14084180991284E-2</v>
      </c>
      <c r="SX5">
        <v>1.12679411999564E-2</v>
      </c>
      <c r="SY5">
        <v>9.6305354742080001E-3</v>
      </c>
      <c r="SZ5">
        <v>0</v>
      </c>
      <c r="TA5">
        <v>0</v>
      </c>
      <c r="TB5">
        <v>0</v>
      </c>
      <c r="TC5">
        <v>3.02268863099453E-2</v>
      </c>
      <c r="TD5">
        <v>5.9221396451390402E-3</v>
      </c>
      <c r="TE5">
        <v>-4.82635964578492E-3</v>
      </c>
      <c r="TF5">
        <v>2.0619381857371499E-2</v>
      </c>
      <c r="TG5">
        <v>2.8731517918513801E-2</v>
      </c>
      <c r="TH5">
        <v>3.8008863075441102E-2</v>
      </c>
      <c r="TI5">
        <v>3.8008863075441102E-2</v>
      </c>
      <c r="TJ5">
        <v>-1.3703527466933299E-2</v>
      </c>
      <c r="TK5">
        <v>1.33451237417986E-2</v>
      </c>
      <c r="TL5">
        <v>-5.2617072345967899E-3</v>
      </c>
      <c r="TM5">
        <v>-9.3831562270579802E-3</v>
      </c>
      <c r="TN5">
        <v>-1.3676491859320201E-2</v>
      </c>
      <c r="TO5">
        <v>-1.2349329420170601E-2</v>
      </c>
      <c r="TP5">
        <v>-3.7459345829449701E-2</v>
      </c>
      <c r="TQ5">
        <v>-3.0127658261788199E-3</v>
      </c>
      <c r="TR5">
        <v>-3.77541065194209E-3</v>
      </c>
      <c r="TS5">
        <v>2.79761328912397E-3</v>
      </c>
      <c r="TT5">
        <v>0</v>
      </c>
      <c r="TU5">
        <v>0</v>
      </c>
      <c r="TV5">
        <v>0</v>
      </c>
      <c r="TW5">
        <v>-7.2773996160898002E-3</v>
      </c>
      <c r="TX5">
        <v>-4.0029457519145301E-2</v>
      </c>
      <c r="TY5">
        <v>-1.8844471522813301E-2</v>
      </c>
      <c r="TZ5">
        <v>-2.56441449495949E-2</v>
      </c>
      <c r="UA5">
        <v>-9.6395363235594594E-3</v>
      </c>
      <c r="UB5">
        <v>-6.8102248707230797E-3</v>
      </c>
      <c r="UC5">
        <v>-6.8102248707230797E-3</v>
      </c>
      <c r="UD5">
        <v>-2.1013184469811801E-2</v>
      </c>
      <c r="UE5">
        <v>-1.2603632268073899E-3</v>
      </c>
      <c r="UF5">
        <v>9.9182039864750791E-3</v>
      </c>
      <c r="UG5">
        <v>8.4721996806061406E-3</v>
      </c>
      <c r="UH5">
        <v>1.09365839323609E-2</v>
      </c>
      <c r="UI5">
        <v>1.0638987851896001E-2</v>
      </c>
      <c r="UJ5">
        <v>7.5618269479658098E-3</v>
      </c>
      <c r="UK5">
        <v>5.9145908512538902E-3</v>
      </c>
      <c r="UL5">
        <v>4.68055454879445E-3</v>
      </c>
      <c r="UM5">
        <v>5.2212032025408198E-3</v>
      </c>
      <c r="UN5">
        <v>0</v>
      </c>
      <c r="UO5">
        <v>0</v>
      </c>
      <c r="UP5">
        <v>0</v>
      </c>
      <c r="UQ5">
        <v>-6.85700687203238E-3</v>
      </c>
      <c r="UR5">
        <v>-3.7006328708399298E-3</v>
      </c>
      <c r="US5">
        <v>6.4395634042688698E-3</v>
      </c>
      <c r="UT5">
        <v>7.9170299305073005E-3</v>
      </c>
      <c r="UU5">
        <v>1.0207536199160301E-2</v>
      </c>
      <c r="UV5">
        <v>1.2491733856103101E-3</v>
      </c>
      <c r="UW5">
        <v>1.2491733856103101E-3</v>
      </c>
      <c r="UX5">
        <v>-6.3082428742383097E-3</v>
      </c>
      <c r="UY5">
        <v>1.99386269616217E-2</v>
      </c>
      <c r="UZ5">
        <v>2.1138293805461599E-2</v>
      </c>
      <c r="VA5">
        <v>8.3985022569576997E-4</v>
      </c>
      <c r="VB5">
        <v>3.62708531916222E-3</v>
      </c>
      <c r="VC5">
        <v>5.8509775268622E-3</v>
      </c>
      <c r="VD5">
        <v>2.11981805919285E-2</v>
      </c>
      <c r="VE5">
        <v>5.8750034764770099E-3</v>
      </c>
      <c r="VF5">
        <v>2.0892426286223099E-3</v>
      </c>
      <c r="VG5">
        <v>9.0610793427399194E-3</v>
      </c>
      <c r="VH5">
        <v>0</v>
      </c>
      <c r="VI5">
        <v>0</v>
      </c>
      <c r="VJ5">
        <v>0</v>
      </c>
      <c r="VK5">
        <v>-7.8503986203226003E-3</v>
      </c>
      <c r="VL5">
        <v>-8.9545964744085702E-2</v>
      </c>
      <c r="VM5">
        <v>-5.3306833304752298E-2</v>
      </c>
      <c r="VN5">
        <v>-7.1388321220533096E-2</v>
      </c>
      <c r="VO5">
        <v>-4.2336522555128299E-2</v>
      </c>
      <c r="VP5">
        <v>-1.97574580226842E-2</v>
      </c>
      <c r="VQ5">
        <v>-1.97574580226842E-2</v>
      </c>
      <c r="VR5">
        <v>-4.4636326206757101E-2</v>
      </c>
      <c r="VS5">
        <v>-3.5316040812913202E-2</v>
      </c>
      <c r="VT5">
        <v>-8.10660559012083E-3</v>
      </c>
      <c r="VU5">
        <v>1.9904384600295099E-2</v>
      </c>
      <c r="VV5">
        <v>2.18851837455592E-2</v>
      </c>
      <c r="VW5">
        <v>1.7810753211507099E-2</v>
      </c>
      <c r="VX5">
        <v>-1.2863510939015201E-2</v>
      </c>
      <c r="VY5">
        <v>5.9738871651357998E-3</v>
      </c>
      <c r="VZ5">
        <v>8.5619749726122407E-3</v>
      </c>
      <c r="WA5">
        <v>-7.0444834159211201E-4</v>
      </c>
      <c r="WB5">
        <v>0</v>
      </c>
      <c r="WC5">
        <v>0</v>
      </c>
      <c r="WD5">
        <v>0</v>
      </c>
      <c r="WE5">
        <v>2.1975993580486498E-2</v>
      </c>
      <c r="WF5">
        <v>4.3198628218040901E-2</v>
      </c>
      <c r="WG5">
        <v>2.4347813421590099E-2</v>
      </c>
      <c r="WH5">
        <v>5.8676470927039398E-2</v>
      </c>
      <c r="WI5">
        <v>4.8693556388974699E-2</v>
      </c>
      <c r="WJ5">
        <v>3.4636061045532997E-2</v>
      </c>
      <c r="WK5">
        <v>3.4636061045532997E-2</v>
      </c>
      <c r="WL5">
        <v>3.0271260398809199E-2</v>
      </c>
      <c r="WM5">
        <v>1.54703107988009E-2</v>
      </c>
      <c r="WN5">
        <v>1.9592059267461399E-2</v>
      </c>
      <c r="WO5">
        <v>-8.2904653587612103E-3</v>
      </c>
      <c r="WP5">
        <v>-1.4394451102617001E-2</v>
      </c>
      <c r="WQ5">
        <v>-1.48688407394095E-2</v>
      </c>
      <c r="WR5">
        <v>2.3260311982408001E-2</v>
      </c>
      <c r="WS5">
        <v>-2.23960898561736E-3</v>
      </c>
      <c r="WT5">
        <v>-8.7976254736710203E-4</v>
      </c>
      <c r="WU5">
        <v>-3.4287952303241301E-3</v>
      </c>
      <c r="WV5">
        <v>0</v>
      </c>
      <c r="WW5">
        <v>0</v>
      </c>
      <c r="WX5">
        <v>0</v>
      </c>
      <c r="WY5">
        <v>-6.6613766396091401E-3</v>
      </c>
      <c r="WZ5">
        <v>1.7688688723151599E-2</v>
      </c>
      <c r="XA5">
        <v>1.16047395249804E-2</v>
      </c>
      <c r="XB5">
        <v>2.7085496180353701E-2</v>
      </c>
      <c r="XC5">
        <v>9.9030343565384895E-3</v>
      </c>
      <c r="XD5">
        <v>-1.74656865464151E-3</v>
      </c>
      <c r="XE5">
        <v>-1.74656865464151E-3</v>
      </c>
      <c r="XF5">
        <v>1.87100272562933E-2</v>
      </c>
      <c r="XG5">
        <v>1.1724229750311099E-3</v>
      </c>
      <c r="XH5">
        <v>1.7767209321024099E-2</v>
      </c>
      <c r="XI5">
        <v>2.2095118855103201E-4</v>
      </c>
      <c r="XJ5">
        <v>5.70878630605564E-4</v>
      </c>
      <c r="XK5">
        <v>-1.48132369053477E-4</v>
      </c>
      <c r="XL5">
        <v>4.4672263177973598E-2</v>
      </c>
      <c r="XM5">
        <v>1.5369472562262699E-3</v>
      </c>
      <c r="XN5">
        <v>2.5388442541255901E-3</v>
      </c>
      <c r="XO5">
        <v>-7.8587966187589897E-3</v>
      </c>
      <c r="XP5">
        <v>0</v>
      </c>
      <c r="XQ5">
        <v>0</v>
      </c>
      <c r="XR5">
        <v>0</v>
      </c>
      <c r="XS5">
        <v>6.1008980833290698E-2</v>
      </c>
      <c r="XT5">
        <v>7.7968899910973694E-2</v>
      </c>
      <c r="XU5">
        <v>4.1716735118836702E-2</v>
      </c>
      <c r="XV5">
        <v>0.101735247103552</v>
      </c>
      <c r="XW5">
        <v>0.11259885846100499</v>
      </c>
      <c r="XX5">
        <v>9.3083897276907704E-2</v>
      </c>
      <c r="XY5">
        <v>9.3083897276907704E-2</v>
      </c>
      <c r="XZ5">
        <v>4.8844108675998997E-2</v>
      </c>
      <c r="YA5">
        <v>3.8439530255036602E-2</v>
      </c>
      <c r="YB5">
        <v>2.2523637652398201E-2</v>
      </c>
      <c r="YC5">
        <v>-2.1039369018403101E-2</v>
      </c>
      <c r="YD5">
        <v>-3.6810408063844599E-2</v>
      </c>
      <c r="YE5">
        <v>-3.6918389339474798E-2</v>
      </c>
      <c r="YF5">
        <v>-8.8117763051090894E-3</v>
      </c>
      <c r="YG5">
        <v>-7.8963585319298205E-3</v>
      </c>
      <c r="YH5">
        <v>-6.0003542279837199E-3</v>
      </c>
      <c r="YI5">
        <v>3.4075306326577502E-3</v>
      </c>
      <c r="YJ5">
        <v>0</v>
      </c>
      <c r="YK5">
        <v>0</v>
      </c>
      <c r="YL5">
        <v>0</v>
      </c>
      <c r="YM5">
        <v>1.3076371511706699E-2</v>
      </c>
      <c r="YN5">
        <v>2.7156239121383999E-2</v>
      </c>
      <c r="YO5">
        <v>2.3138702038712801E-2</v>
      </c>
      <c r="YP5">
        <v>3.1142164265673698E-2</v>
      </c>
      <c r="YQ5">
        <v>1.9080493476539801E-2</v>
      </c>
      <c r="YR5">
        <v>6.7693501958590004E-3</v>
      </c>
      <c r="YS5">
        <v>8.7107966452039092E-3</v>
      </c>
      <c r="YT5">
        <v>-1.0051545696945699E-2</v>
      </c>
      <c r="YU5">
        <v>-1.9706014129650999E-2</v>
      </c>
      <c r="YV5">
        <v>-4.2129386422444702E-2</v>
      </c>
      <c r="YW5">
        <v>-4.3586802969498899E-2</v>
      </c>
      <c r="YX5">
        <v>-4.2188892961818297E-2</v>
      </c>
      <c r="YY5">
        <v>4.2989360936858097E-3</v>
      </c>
      <c r="YZ5">
        <v>2.7161986344930102E-3</v>
      </c>
      <c r="ZA5">
        <v>-3.4537408171697501E-3</v>
      </c>
      <c r="ZB5">
        <v>-3.88173230786026E-3</v>
      </c>
      <c r="ZC5">
        <v>-5.3078635826367898E-3</v>
      </c>
      <c r="ZD5">
        <v>0</v>
      </c>
      <c r="ZE5">
        <v>0</v>
      </c>
      <c r="ZF5">
        <v>0</v>
      </c>
      <c r="ZG5">
        <v>-5.3893480273455299E-3</v>
      </c>
      <c r="ZH5">
        <v>7.6902176154174298E-3</v>
      </c>
      <c r="ZI5">
        <v>2.1517586095098902E-3</v>
      </c>
      <c r="ZJ5">
        <v>-1.55833393135113E-3</v>
      </c>
      <c r="ZK5">
        <v>-1.2254903416770199E-2</v>
      </c>
      <c r="ZL5">
        <v>-9.8016017003896196E-3</v>
      </c>
      <c r="ZM5">
        <v>-1.06108205282804E-2</v>
      </c>
      <c r="ZN5">
        <v>-1.4698284600850001E-2</v>
      </c>
      <c r="ZO5">
        <v>-2.50137226578366E-2</v>
      </c>
      <c r="ZP5">
        <v>-5.7761304908862603E-2</v>
      </c>
      <c r="ZQ5">
        <v>-4.9762177595638703E-2</v>
      </c>
      <c r="ZR5">
        <v>-4.6194798939265598E-2</v>
      </c>
      <c r="ZS5">
        <v>1.9628772881991899E-2</v>
      </c>
      <c r="ZT5">
        <v>1.47042147470564E-2</v>
      </c>
      <c r="ZU5">
        <v>-5.0707787939616696E-3</v>
      </c>
      <c r="ZV5">
        <v>-4.23437675003929E-3</v>
      </c>
      <c r="ZW5">
        <v>-7.2880330662242702E-3</v>
      </c>
      <c r="ZX5">
        <v>0</v>
      </c>
      <c r="ZY5">
        <v>0</v>
      </c>
      <c r="ZZ5">
        <v>0</v>
      </c>
      <c r="AAA5">
        <v>3.8245309505737499E-2</v>
      </c>
      <c r="AAB5">
        <v>5.3688597486190801E-2</v>
      </c>
      <c r="AAC5">
        <v>5.1744090349562399E-2</v>
      </c>
      <c r="AAD5">
        <v>7.5713230654623404E-2</v>
      </c>
      <c r="AAE5">
        <v>7.0703877207738797E-2</v>
      </c>
      <c r="AAF5">
        <v>3.3390193455721001E-2</v>
      </c>
      <c r="AAG5">
        <v>3.9750518776002303E-2</v>
      </c>
      <c r="AAH5">
        <v>-2.5866692791737798E-3</v>
      </c>
      <c r="AAI5">
        <v>-1.11793056048465E-2</v>
      </c>
      <c r="AAJ5">
        <v>-1.70170781806913E-2</v>
      </c>
      <c r="AAK5">
        <v>-3.4336961214812202E-2</v>
      </c>
      <c r="AAL5">
        <v>-3.6188609801879101E-2</v>
      </c>
      <c r="AAM5">
        <v>-1.86630011168572E-2</v>
      </c>
      <c r="AAN5">
        <v>-1.52401617010348E-2</v>
      </c>
      <c r="AAO5">
        <v>-1.0316455918322101E-3</v>
      </c>
      <c r="AAP5">
        <v>-3.3535205825314602E-3</v>
      </c>
      <c r="AAQ5">
        <v>-2.2520894040830501E-3</v>
      </c>
      <c r="AAR5">
        <v>0</v>
      </c>
      <c r="AAS5">
        <v>0</v>
      </c>
      <c r="AAT5">
        <v>0</v>
      </c>
      <c r="AAU5">
        <v>6.1676058124431297E-3</v>
      </c>
      <c r="AAV5">
        <v>-9.2253302384677702E-3</v>
      </c>
      <c r="AAW5">
        <v>-3.2079493808965097E-2</v>
      </c>
      <c r="AAX5">
        <v>-1.69636962134227E-2</v>
      </c>
      <c r="AAY5">
        <v>1.85592134346588E-2</v>
      </c>
      <c r="AAZ5">
        <v>1.44476526686633E-2</v>
      </c>
      <c r="ABA5">
        <v>1.1559830873929901E-2</v>
      </c>
      <c r="ABB5">
        <v>8.4354594952718506E-3</v>
      </c>
      <c r="ABC5">
        <v>1.47671039939375E-2</v>
      </c>
      <c r="ABD5">
        <v>-1.05886537286187E-3</v>
      </c>
      <c r="ABE5">
        <v>1.9839554392011901E-2</v>
      </c>
      <c r="ABF5">
        <v>1.66263086701137E-2</v>
      </c>
      <c r="ABG5">
        <v>-1.1838641157436E-2</v>
      </c>
      <c r="ABH5">
        <v>3.0242602885704999E-3</v>
      </c>
      <c r="ABI5">
        <v>-1.1746807393262001E-2</v>
      </c>
      <c r="ABJ5">
        <v>-1.3122249764522399E-2</v>
      </c>
      <c r="ABK5">
        <v>1.06339183824921E-3</v>
      </c>
      <c r="ABL5">
        <v>0</v>
      </c>
      <c r="ABM5">
        <v>0</v>
      </c>
      <c r="ABN5">
        <v>0</v>
      </c>
      <c r="ABO5">
        <v>-1.21622182171325E-2</v>
      </c>
      <c r="ABP5">
        <v>-3.4112384726077298E-2</v>
      </c>
      <c r="ABQ5">
        <v>-5.56418440747544E-2</v>
      </c>
      <c r="ABR5">
        <v>-3.4528241323186701E-2</v>
      </c>
      <c r="ABS5">
        <v>2.49086289924879E-2</v>
      </c>
      <c r="ABT5">
        <v>1.45715692032877E-2</v>
      </c>
      <c r="ABU5">
        <v>1.27567073346729E-2</v>
      </c>
      <c r="ABV5">
        <v>7.6914691431801399E-3</v>
      </c>
      <c r="ABW5">
        <v>8.4866462386445907E-3</v>
      </c>
      <c r="ABX5">
        <v>1.99808913533067E-3</v>
      </c>
      <c r="ABY5">
        <v>4.5458010133245901E-2</v>
      </c>
      <c r="ABZ5">
        <v>4.2706413581227898E-2</v>
      </c>
      <c r="ACA5">
        <v>-4.9807873562890898E-3</v>
      </c>
      <c r="ACB5">
        <v>1.61653457454651E-2</v>
      </c>
      <c r="ACC5">
        <v>-2.3318326138884099E-2</v>
      </c>
      <c r="ACD5">
        <v>-2.59617726126374E-2</v>
      </c>
      <c r="ACE5">
        <v>-2.3365311662083498E-3</v>
      </c>
      <c r="ACF5">
        <v>0</v>
      </c>
      <c r="ACG5">
        <v>0</v>
      </c>
      <c r="ACH5">
        <v>0</v>
      </c>
      <c r="ACI5">
        <v>3.1151317032913201E-2</v>
      </c>
      <c r="ACJ5">
        <v>2.4695943716115901E-2</v>
      </c>
      <c r="ACK5" s="1">
        <v>3.6196650813058403E-5</v>
      </c>
      <c r="ACL5">
        <v>6.9769331146721696E-3</v>
      </c>
      <c r="ACM5">
        <v>8.0988922545360206E-3</v>
      </c>
      <c r="ACN5">
        <v>1.42485836793743E-2</v>
      </c>
      <c r="ACO5">
        <v>9.6370770778690905E-3</v>
      </c>
      <c r="ACP5">
        <v>9.6306624428084599E-3</v>
      </c>
      <c r="ACQ5">
        <v>2.4856511201840601E-2</v>
      </c>
      <c r="ACR5">
        <v>-5.9697906669934301E-3</v>
      </c>
      <c r="ACS5">
        <v>-1.8533285468227599E-2</v>
      </c>
      <c r="ACT5">
        <v>-2.24380166507002E-2</v>
      </c>
      <c r="ACU5">
        <v>-2.21107406295671E-2</v>
      </c>
      <c r="ACV5">
        <v>-1.6659235583333501E-2</v>
      </c>
      <c r="ACW5">
        <v>5.5856985255402503E-3</v>
      </c>
      <c r="ACX5">
        <v>6.10954777663863E-3</v>
      </c>
      <c r="ACY5">
        <v>6.3101128953124697E-3</v>
      </c>
      <c r="ACZ5">
        <v>0</v>
      </c>
      <c r="ADA5">
        <v>0</v>
      </c>
      <c r="ADB5">
        <v>0</v>
      </c>
    </row>
    <row r="6" spans="1:782" x14ac:dyDescent="0.25">
      <c r="A6">
        <v>4</v>
      </c>
      <c r="B6" t="s">
        <v>28</v>
      </c>
      <c r="C6">
        <v>0.60371760297327404</v>
      </c>
      <c r="D6">
        <v>0.603717602961101</v>
      </c>
      <c r="E6">
        <v>0.603717602961101</v>
      </c>
      <c r="F6">
        <v>0.603717602961101</v>
      </c>
      <c r="G6">
        <v>0.53282063081444297</v>
      </c>
      <c r="H6">
        <v>0.53997818101766204</v>
      </c>
      <c r="I6">
        <v>0.53997818098879102</v>
      </c>
      <c r="J6">
        <v>0.53997818098879102</v>
      </c>
      <c r="K6">
        <v>0.53997818098879102</v>
      </c>
      <c r="L6">
        <v>0.53997818098879102</v>
      </c>
      <c r="M6">
        <v>0.49418901857888198</v>
      </c>
      <c r="N6">
        <v>0.49418901857888198</v>
      </c>
      <c r="O6">
        <v>0.49418901908399399</v>
      </c>
      <c r="P6">
        <v>0.49418901908354101</v>
      </c>
      <c r="Q6">
        <v>0.49418901908354101</v>
      </c>
      <c r="R6">
        <v>0.49418901908354101</v>
      </c>
      <c r="S6">
        <v>0.61911683272683304</v>
      </c>
      <c r="T6">
        <v>1</v>
      </c>
      <c r="U6">
        <v>1</v>
      </c>
      <c r="V6">
        <v>1</v>
      </c>
      <c r="W6">
        <v>0.16140336716564499</v>
      </c>
      <c r="X6">
        <v>0.16140336712221801</v>
      </c>
      <c r="Y6">
        <v>0.16140336712221801</v>
      </c>
      <c r="Z6">
        <v>0.16140336712221801</v>
      </c>
      <c r="AA6">
        <v>0.141059024445267</v>
      </c>
      <c r="AB6">
        <v>0.14685317915526899</v>
      </c>
      <c r="AC6">
        <v>0.14685318078863999</v>
      </c>
      <c r="AD6">
        <v>0.14685318078863999</v>
      </c>
      <c r="AE6">
        <v>0.14685318078863999</v>
      </c>
      <c r="AF6">
        <v>0.14685318078863999</v>
      </c>
      <c r="AG6">
        <v>0.129527635559119</v>
      </c>
      <c r="AH6">
        <v>0.129527635559119</v>
      </c>
      <c r="AI6">
        <v>0.12952763706543099</v>
      </c>
      <c r="AJ6">
        <v>0.12952763706404299</v>
      </c>
      <c r="AK6">
        <v>0.12952763706404299</v>
      </c>
      <c r="AL6">
        <v>0.12952763706404299</v>
      </c>
      <c r="AM6">
        <v>0.40839166734985199</v>
      </c>
      <c r="AN6">
        <v>1</v>
      </c>
      <c r="AO6">
        <v>1</v>
      </c>
      <c r="AP6">
        <v>1</v>
      </c>
      <c r="AQ6">
        <v>0.78164726386593297</v>
      </c>
      <c r="AR6">
        <v>0.78164726386633099</v>
      </c>
      <c r="AS6">
        <v>0.78164726386633099</v>
      </c>
      <c r="AT6">
        <v>0.78164726386633099</v>
      </c>
      <c r="AU6">
        <v>0.71928714193458199</v>
      </c>
      <c r="AV6">
        <v>0.72660361231535298</v>
      </c>
      <c r="AW6">
        <v>0.72660361149737596</v>
      </c>
      <c r="AX6">
        <v>0.72660361149737596</v>
      </c>
      <c r="AY6">
        <v>0.72660361149737596</v>
      </c>
      <c r="AZ6">
        <v>0.72660361149737596</v>
      </c>
      <c r="BA6">
        <v>0.67070633006968206</v>
      </c>
      <c r="BB6">
        <v>0.67070633006968206</v>
      </c>
      <c r="BC6">
        <v>0.67070633009015501</v>
      </c>
      <c r="BD6">
        <v>0.67070633009015501</v>
      </c>
      <c r="BE6">
        <v>0.67070633009015501</v>
      </c>
      <c r="BF6">
        <v>0.67070633009015501</v>
      </c>
      <c r="BG6">
        <v>0.72345659926554196</v>
      </c>
      <c r="BH6">
        <v>1</v>
      </c>
      <c r="BI6">
        <v>1</v>
      </c>
      <c r="BJ6">
        <v>1</v>
      </c>
      <c r="BK6">
        <v>0.548144112775385</v>
      </c>
      <c r="BL6">
        <v>0.52368023146883202</v>
      </c>
      <c r="BM6">
        <v>0.54141584856731395</v>
      </c>
      <c r="BN6">
        <v>0.55486805046179899</v>
      </c>
      <c r="BO6">
        <v>0.45632854895367603</v>
      </c>
      <c r="BP6">
        <v>0.46144634770913501</v>
      </c>
      <c r="BQ6">
        <v>0.46144634770913501</v>
      </c>
      <c r="BR6">
        <v>0.43379248481154298</v>
      </c>
      <c r="BS6">
        <v>0.50399140429469802</v>
      </c>
      <c r="BT6">
        <v>0.44869143940601802</v>
      </c>
      <c r="BU6">
        <v>0.46497758709037501</v>
      </c>
      <c r="BV6">
        <v>0.47139596746651002</v>
      </c>
      <c r="BW6">
        <v>0.47411162691417502</v>
      </c>
      <c r="BX6">
        <v>0.56199026017048703</v>
      </c>
      <c r="BY6">
        <v>0.71600416685447599</v>
      </c>
      <c r="BZ6">
        <v>0.71711050431810297</v>
      </c>
      <c r="CA6">
        <v>0.78723045870643504</v>
      </c>
      <c r="CB6">
        <v>1</v>
      </c>
      <c r="CC6">
        <v>1</v>
      </c>
      <c r="CD6">
        <v>1</v>
      </c>
      <c r="CE6">
        <v>0.17746087683608</v>
      </c>
      <c r="CF6">
        <v>0.257881821838989</v>
      </c>
      <c r="CG6">
        <v>0.28636988276521602</v>
      </c>
      <c r="CH6">
        <v>0.26703344662496498</v>
      </c>
      <c r="CI6">
        <v>0.23356712815498901</v>
      </c>
      <c r="CJ6">
        <v>0.22157993464002701</v>
      </c>
      <c r="CK6">
        <v>0.22157993464002701</v>
      </c>
      <c r="CL6">
        <v>0.24075576977027099</v>
      </c>
      <c r="CM6">
        <v>0.27442102858554901</v>
      </c>
      <c r="CN6">
        <v>0.22533117006124601</v>
      </c>
      <c r="CO6">
        <v>0.18237696614160101</v>
      </c>
      <c r="CP6">
        <v>0.18655162148447199</v>
      </c>
      <c r="CQ6">
        <v>0.186104385549796</v>
      </c>
      <c r="CR6">
        <v>0.28994138689875698</v>
      </c>
      <c r="CS6">
        <v>0.459041131621031</v>
      </c>
      <c r="CT6">
        <v>0.45794872497961198</v>
      </c>
      <c r="CU6">
        <v>0.61961186752573205</v>
      </c>
      <c r="CV6">
        <v>1</v>
      </c>
      <c r="CW6">
        <v>1</v>
      </c>
      <c r="CX6">
        <v>1</v>
      </c>
      <c r="CY6">
        <v>0.697258785399123</v>
      </c>
      <c r="CZ6">
        <v>0.63060290558284104</v>
      </c>
      <c r="DA6">
        <v>0.64401313921148096</v>
      </c>
      <c r="DB6">
        <v>0.67065522009776501</v>
      </c>
      <c r="DC6">
        <v>0.56235615419417895</v>
      </c>
      <c r="DD6">
        <v>0.57531642104657599</v>
      </c>
      <c r="DE6">
        <v>0.57531642104657599</v>
      </c>
      <c r="DF6">
        <v>0.52543142924448105</v>
      </c>
      <c r="DG6">
        <v>0.61297371317081795</v>
      </c>
      <c r="DH6">
        <v>0.55472566873195495</v>
      </c>
      <c r="DI6">
        <v>0.60177271856939096</v>
      </c>
      <c r="DJ6">
        <v>0.60927719231608402</v>
      </c>
      <c r="DK6">
        <v>0.61352387702558098</v>
      </c>
      <c r="DL6">
        <v>0.69367773227505203</v>
      </c>
      <c r="DM6">
        <v>0.84038921622907703</v>
      </c>
      <c r="DN6">
        <v>0.84255987367872698</v>
      </c>
      <c r="DO6">
        <v>0.87022616849768897</v>
      </c>
      <c r="DP6">
        <v>1</v>
      </c>
      <c r="DQ6">
        <v>1</v>
      </c>
      <c r="DR6">
        <v>1</v>
      </c>
      <c r="DS6">
        <v>0.65038067290462098</v>
      </c>
      <c r="DT6">
        <v>0.64849156598310098</v>
      </c>
      <c r="DU6">
        <v>0.65955603822767295</v>
      </c>
      <c r="DV6">
        <v>0.67018653582716703</v>
      </c>
      <c r="DW6">
        <v>0.61206447155144805</v>
      </c>
      <c r="DX6">
        <v>0.60623677076821503</v>
      </c>
      <c r="DY6">
        <v>0.60623677076821503</v>
      </c>
      <c r="DZ6">
        <v>0.56928121107724605</v>
      </c>
      <c r="EA6">
        <v>0.64527994118555299</v>
      </c>
      <c r="EB6">
        <v>0.62738880745140801</v>
      </c>
      <c r="EC6">
        <v>0.584145416014481</v>
      </c>
      <c r="ED6">
        <v>0.58142210101882497</v>
      </c>
      <c r="EE6">
        <v>0.58695683660219899</v>
      </c>
      <c r="EF6">
        <v>0.62823549213938601</v>
      </c>
      <c r="EG6">
        <v>0.72523222099718598</v>
      </c>
      <c r="EH6">
        <v>0.72072409516604496</v>
      </c>
      <c r="EI6">
        <v>0.79376724513397601</v>
      </c>
      <c r="EJ6">
        <v>1</v>
      </c>
      <c r="EK6">
        <v>1</v>
      </c>
      <c r="EL6">
        <v>1</v>
      </c>
      <c r="EM6">
        <v>0.34565887342958701</v>
      </c>
      <c r="EN6">
        <v>0.37156541557301798</v>
      </c>
      <c r="EO6">
        <v>0.39644597854421199</v>
      </c>
      <c r="EP6">
        <v>0.39089511899958201</v>
      </c>
      <c r="EQ6">
        <v>0.39375052693817503</v>
      </c>
      <c r="ER6">
        <v>0.384057638787414</v>
      </c>
      <c r="ES6">
        <v>0.384057638787414</v>
      </c>
      <c r="ET6">
        <v>0.39538842132306001</v>
      </c>
      <c r="EU6">
        <v>0.39119242580520502</v>
      </c>
      <c r="EV6">
        <v>0.38373295089395898</v>
      </c>
      <c r="EW6">
        <v>0.302587673566868</v>
      </c>
      <c r="EX6">
        <v>0.30060029465162602</v>
      </c>
      <c r="EY6">
        <v>0.308858973384319</v>
      </c>
      <c r="EZ6">
        <v>0.41450400841817497</v>
      </c>
      <c r="FA6">
        <v>0.50100671553574305</v>
      </c>
      <c r="FB6">
        <v>0.50484949072551999</v>
      </c>
      <c r="FC6">
        <v>0.68041679622999396</v>
      </c>
      <c r="FD6">
        <v>1</v>
      </c>
      <c r="FE6">
        <v>1</v>
      </c>
      <c r="FF6">
        <v>1</v>
      </c>
      <c r="FG6">
        <v>0.77296105141808702</v>
      </c>
      <c r="FH6">
        <v>0.75989059419842797</v>
      </c>
      <c r="FI6">
        <v>0.76539727033598404</v>
      </c>
      <c r="FJ6">
        <v>0.78253703930039298</v>
      </c>
      <c r="FK6">
        <v>0.71597521451116197</v>
      </c>
      <c r="FL6">
        <v>0.711710287168419</v>
      </c>
      <c r="FM6">
        <v>0.711710287168419</v>
      </c>
      <c r="FN6">
        <v>0.65183209625038696</v>
      </c>
      <c r="FO6">
        <v>0.76590109710433596</v>
      </c>
      <c r="FP6">
        <v>0.74305781629801204</v>
      </c>
      <c r="FQ6">
        <v>0.72043573366398705</v>
      </c>
      <c r="FR6">
        <v>0.71735618281668201</v>
      </c>
      <c r="FS6">
        <v>0.721572371540528</v>
      </c>
      <c r="FT6">
        <v>0.73169395701709805</v>
      </c>
      <c r="FU6">
        <v>0.83377040253963597</v>
      </c>
      <c r="FV6">
        <v>0.82521995507703505</v>
      </c>
      <c r="FW6">
        <v>0.849892290068886</v>
      </c>
      <c r="FX6">
        <v>1</v>
      </c>
      <c r="FY6">
        <v>1</v>
      </c>
      <c r="FZ6">
        <v>1</v>
      </c>
      <c r="GA6">
        <v>0.65243545633960298</v>
      </c>
      <c r="GB6">
        <v>0.62281661209525296</v>
      </c>
      <c r="GC6">
        <v>0.63204804213875598</v>
      </c>
      <c r="GD6">
        <v>0.64619672136711803</v>
      </c>
      <c r="GE6">
        <v>0.58299307334524197</v>
      </c>
      <c r="GF6">
        <v>0.58169066756431298</v>
      </c>
      <c r="GG6">
        <v>0.58169066756431298</v>
      </c>
      <c r="GH6">
        <v>0.54575862358380001</v>
      </c>
      <c r="GI6">
        <v>0.59215910168214703</v>
      </c>
      <c r="GJ6">
        <v>0.56473895389254702</v>
      </c>
      <c r="GK6">
        <v>0.51834065300602905</v>
      </c>
      <c r="GL6">
        <v>0.53151119958292803</v>
      </c>
      <c r="GM6">
        <v>0.53495682213134699</v>
      </c>
      <c r="GN6">
        <v>0.62281363258475897</v>
      </c>
      <c r="GO6">
        <v>0.73716615900910198</v>
      </c>
      <c r="GP6">
        <v>0.73873053881302198</v>
      </c>
      <c r="GQ6">
        <v>0.815498769274141</v>
      </c>
      <c r="GR6">
        <v>1</v>
      </c>
      <c r="GS6">
        <v>1</v>
      </c>
      <c r="GT6">
        <v>1</v>
      </c>
      <c r="GU6">
        <v>0.325213688643473</v>
      </c>
      <c r="GV6">
        <v>0.33559149679595801</v>
      </c>
      <c r="GW6">
        <v>0.37278787600819902</v>
      </c>
      <c r="GX6">
        <v>0.372656518348571</v>
      </c>
      <c r="GY6">
        <v>0.36435501694038402</v>
      </c>
      <c r="GZ6">
        <v>0.358402538144101</v>
      </c>
      <c r="HA6">
        <v>0.358402538144101</v>
      </c>
      <c r="HB6">
        <v>0.34486609754075098</v>
      </c>
      <c r="HC6">
        <v>0.36151126112404702</v>
      </c>
      <c r="HD6">
        <v>0.35849186674420802</v>
      </c>
      <c r="HE6">
        <v>0.282578857350479</v>
      </c>
      <c r="HF6">
        <v>0.31729374955150202</v>
      </c>
      <c r="HG6">
        <v>0.32176544215213199</v>
      </c>
      <c r="HH6">
        <v>0.40367483545231497</v>
      </c>
      <c r="HI6">
        <v>0.54486341712852904</v>
      </c>
      <c r="HJ6">
        <v>0.54581855256178702</v>
      </c>
      <c r="HK6">
        <v>0.71549091306927304</v>
      </c>
      <c r="HL6">
        <v>1</v>
      </c>
      <c r="HM6">
        <v>1</v>
      </c>
      <c r="HN6">
        <v>1</v>
      </c>
      <c r="HO6">
        <v>0.78406689265672602</v>
      </c>
      <c r="HP6">
        <v>0.73835860289675503</v>
      </c>
      <c r="HQ6">
        <v>0.73634057832257205</v>
      </c>
      <c r="HR6">
        <v>0.75623368518929801</v>
      </c>
      <c r="HS6">
        <v>0.68705808357874498</v>
      </c>
      <c r="HT6">
        <v>0.68769065041782695</v>
      </c>
      <c r="HU6">
        <v>0.68769065041782695</v>
      </c>
      <c r="HV6">
        <v>0.64112690120453897</v>
      </c>
      <c r="HW6">
        <v>0.70165290776956402</v>
      </c>
      <c r="HX6">
        <v>0.66264916415799302</v>
      </c>
      <c r="HY6">
        <v>0.63246306974437005</v>
      </c>
      <c r="HZ6">
        <v>0.63520490040979205</v>
      </c>
      <c r="IA6">
        <v>0.63815384539526898</v>
      </c>
      <c r="IB6">
        <v>0.72888955154503599</v>
      </c>
      <c r="IC6">
        <v>0.83025186692796904</v>
      </c>
      <c r="ID6">
        <v>0.83211115642992095</v>
      </c>
      <c r="IE6">
        <v>0.86501728003096201</v>
      </c>
      <c r="IF6">
        <v>1</v>
      </c>
      <c r="IG6">
        <v>1</v>
      </c>
      <c r="IH6">
        <v>1</v>
      </c>
      <c r="II6">
        <v>0.68618985285871803</v>
      </c>
      <c r="IJ6">
        <v>0.64764585056385604</v>
      </c>
      <c r="IK6">
        <v>0.65767720867136503</v>
      </c>
      <c r="IL6">
        <v>0.66639774258614204</v>
      </c>
      <c r="IM6">
        <v>0.613647650912864</v>
      </c>
      <c r="IN6">
        <v>0.60147841281168601</v>
      </c>
      <c r="IO6">
        <v>0.60147841281168601</v>
      </c>
      <c r="IP6">
        <v>0.55046577214222403</v>
      </c>
      <c r="IQ6">
        <v>0.60259271719902197</v>
      </c>
      <c r="IR6">
        <v>0.55019221481972602</v>
      </c>
      <c r="IS6">
        <v>0.52435692867470496</v>
      </c>
      <c r="IT6">
        <v>0.52689026757139101</v>
      </c>
      <c r="IU6">
        <v>0.52891480508348099</v>
      </c>
      <c r="IV6">
        <v>0.59933032028188404</v>
      </c>
      <c r="IW6">
        <v>0.72674626810233001</v>
      </c>
      <c r="IX6">
        <v>0.72384578017151702</v>
      </c>
      <c r="IY6">
        <v>0.79919343640444196</v>
      </c>
      <c r="IZ6">
        <v>1</v>
      </c>
      <c r="JA6">
        <v>1</v>
      </c>
      <c r="JB6">
        <v>1</v>
      </c>
      <c r="JC6">
        <v>0.35974785800041598</v>
      </c>
      <c r="JD6">
        <v>0.37688218943512403</v>
      </c>
      <c r="JE6">
        <v>0.42539364769800603</v>
      </c>
      <c r="JF6">
        <v>0.39754913356399701</v>
      </c>
      <c r="JG6">
        <v>0.38142311454167399</v>
      </c>
      <c r="JH6">
        <v>0.36137557889917898</v>
      </c>
      <c r="JI6">
        <v>0.36137557889917898</v>
      </c>
      <c r="JJ6">
        <v>0.35807299570564199</v>
      </c>
      <c r="JK6">
        <v>0.38628260540591602</v>
      </c>
      <c r="JL6">
        <v>0.331554655936386</v>
      </c>
      <c r="JM6">
        <v>0.23837679199706199</v>
      </c>
      <c r="JN6">
        <v>0.241190087994892</v>
      </c>
      <c r="JO6">
        <v>0.24122873385297999</v>
      </c>
      <c r="JP6">
        <v>0.33031533148200198</v>
      </c>
      <c r="JQ6">
        <v>0.50832758592052696</v>
      </c>
      <c r="JR6">
        <v>0.49543932285077602</v>
      </c>
      <c r="JS6">
        <v>0.66930004629412698</v>
      </c>
      <c r="JT6">
        <v>1</v>
      </c>
      <c r="JU6">
        <v>1</v>
      </c>
      <c r="JV6">
        <v>1</v>
      </c>
      <c r="JW6">
        <v>0.81750761010929396</v>
      </c>
      <c r="JX6">
        <v>0.756565895424549</v>
      </c>
      <c r="JY6">
        <v>0.75111787118918705</v>
      </c>
      <c r="JZ6">
        <v>0.774547419811493</v>
      </c>
      <c r="KA6">
        <v>0.72417940897601196</v>
      </c>
      <c r="KB6">
        <v>0.71546072053172305</v>
      </c>
      <c r="KC6">
        <v>0.71546072053172305</v>
      </c>
      <c r="KD6">
        <v>0.64179902418912604</v>
      </c>
      <c r="KE6">
        <v>0.70528007545961502</v>
      </c>
      <c r="KF6">
        <v>0.65398446545546596</v>
      </c>
      <c r="KG6">
        <v>0.66278794225799198</v>
      </c>
      <c r="KH6">
        <v>0.66518576564048404</v>
      </c>
      <c r="KI6">
        <v>0.66817159017664396</v>
      </c>
      <c r="KJ6">
        <v>0.729549215906238</v>
      </c>
      <c r="KK6">
        <v>0.83247360955763905</v>
      </c>
      <c r="KL6">
        <v>0.83440778550239103</v>
      </c>
      <c r="KM6">
        <v>0.86350965594464602</v>
      </c>
      <c r="KN6">
        <v>1</v>
      </c>
      <c r="KO6">
        <v>1</v>
      </c>
      <c r="KP6">
        <v>1</v>
      </c>
      <c r="KQ6">
        <v>0.65005862781827395</v>
      </c>
      <c r="KR6">
        <v>0.61113848281467897</v>
      </c>
      <c r="KS6">
        <v>0.62443299906071204</v>
      </c>
      <c r="KT6">
        <v>0.63243071928472805</v>
      </c>
      <c r="KU6">
        <v>0.57480380302430301</v>
      </c>
      <c r="KV6">
        <v>0.56753006018649499</v>
      </c>
      <c r="KW6">
        <v>0.58354521298580597</v>
      </c>
      <c r="KX6">
        <v>0.54312766040776195</v>
      </c>
      <c r="KY6">
        <v>0.59460875260398605</v>
      </c>
      <c r="KZ6">
        <v>0.56277499272954201</v>
      </c>
      <c r="LA6">
        <v>0.51783561163166703</v>
      </c>
      <c r="LB6">
        <v>0.51635310416994795</v>
      </c>
      <c r="LC6">
        <v>0.556401162898713</v>
      </c>
      <c r="LD6">
        <v>0.61797890569549496</v>
      </c>
      <c r="LE6">
        <v>0.73370622249586004</v>
      </c>
      <c r="LF6">
        <v>0.73606494982905901</v>
      </c>
      <c r="LG6">
        <v>0.81495230580247102</v>
      </c>
      <c r="LH6">
        <v>1</v>
      </c>
      <c r="LI6">
        <v>1</v>
      </c>
      <c r="LJ6">
        <v>1</v>
      </c>
      <c r="LK6">
        <v>0.34155502199027299</v>
      </c>
      <c r="LL6">
        <v>0.314395455843272</v>
      </c>
      <c r="LM6">
        <v>0.34328632368236001</v>
      </c>
      <c r="LN6">
        <v>0.34390344390892602</v>
      </c>
      <c r="LO6">
        <v>0.35458638636371798</v>
      </c>
      <c r="LP6">
        <v>0.32500929191760303</v>
      </c>
      <c r="LQ6">
        <v>0.36698362147911401</v>
      </c>
      <c r="LR6">
        <v>0.32026829556916397</v>
      </c>
      <c r="LS6">
        <v>0.337040173635273</v>
      </c>
      <c r="LT6">
        <v>0.32101286477754798</v>
      </c>
      <c r="LU6">
        <v>0.26130531526749601</v>
      </c>
      <c r="LV6">
        <v>0.247982480949301</v>
      </c>
      <c r="LW6">
        <v>0.34012642998387699</v>
      </c>
      <c r="LX6">
        <v>0.39087325302847198</v>
      </c>
      <c r="LY6">
        <v>0.53447567134486296</v>
      </c>
      <c r="LZ6">
        <v>0.54246334467222301</v>
      </c>
      <c r="MA6">
        <v>0.71534361331046104</v>
      </c>
      <c r="MB6">
        <v>1</v>
      </c>
      <c r="MC6">
        <v>1</v>
      </c>
      <c r="MD6">
        <v>1</v>
      </c>
      <c r="ME6">
        <v>0.77416031283166797</v>
      </c>
      <c r="MF6">
        <v>0.73050924207789003</v>
      </c>
      <c r="MG6">
        <v>0.73752981702730502</v>
      </c>
      <c r="MH6">
        <v>0.74849652976483005</v>
      </c>
      <c r="MI6">
        <v>0.679620540307877</v>
      </c>
      <c r="MJ6">
        <v>0.68266021665685805</v>
      </c>
      <c r="MK6">
        <v>0.68635195441915098</v>
      </c>
      <c r="ML6">
        <v>0.64892409890619895</v>
      </c>
      <c r="MM6">
        <v>0.71688244903908205</v>
      </c>
      <c r="MN6">
        <v>0.67754500528723105</v>
      </c>
      <c r="MO6">
        <v>0.64201119023327402</v>
      </c>
      <c r="MP6">
        <v>0.64626008938930701</v>
      </c>
      <c r="MQ6">
        <v>0.66109070825550398</v>
      </c>
      <c r="MR6">
        <v>0.72791124594270395</v>
      </c>
      <c r="MS6">
        <v>0.83014539289767397</v>
      </c>
      <c r="MT6">
        <v>0.82977938309203003</v>
      </c>
      <c r="MU6">
        <v>0.864273172160551</v>
      </c>
      <c r="MV6">
        <v>1</v>
      </c>
      <c r="MW6">
        <v>1</v>
      </c>
      <c r="MX6">
        <v>1</v>
      </c>
      <c r="MY6">
        <v>0.65198626391897296</v>
      </c>
      <c r="MZ6">
        <v>0.63904997903167904</v>
      </c>
      <c r="NA6">
        <v>0.64684129399590795</v>
      </c>
      <c r="NB6">
        <v>0.65982140691736701</v>
      </c>
      <c r="NC6">
        <v>0.60912283542108203</v>
      </c>
      <c r="ND6">
        <v>0.599458560620999</v>
      </c>
      <c r="NE6">
        <v>0.57352303035732499</v>
      </c>
      <c r="NF6">
        <v>0.55612916658565503</v>
      </c>
      <c r="NG6">
        <v>0.60178098062267205</v>
      </c>
      <c r="NH6">
        <v>0.55716019159984098</v>
      </c>
      <c r="NI6">
        <v>0.529366343416528</v>
      </c>
      <c r="NJ6">
        <v>0.52717984453210498</v>
      </c>
      <c r="NK6">
        <v>0.49064224313886501</v>
      </c>
      <c r="NL6">
        <v>0.62627492387370198</v>
      </c>
      <c r="NM6">
        <v>0.73500944361986598</v>
      </c>
      <c r="NN6">
        <v>0.74046400613117902</v>
      </c>
      <c r="NO6">
        <v>0.81507835978800203</v>
      </c>
      <c r="NP6">
        <v>1</v>
      </c>
      <c r="NQ6">
        <v>1</v>
      </c>
      <c r="NR6">
        <v>1</v>
      </c>
      <c r="NS6">
        <v>0.28619636952267602</v>
      </c>
      <c r="NT6">
        <v>0.34899974184540999</v>
      </c>
      <c r="NU6">
        <v>0.370149086983597</v>
      </c>
      <c r="NV6">
        <v>0.36151131720290403</v>
      </c>
      <c r="NW6">
        <v>0.35820677825978697</v>
      </c>
      <c r="NX6">
        <v>0.33957229179161202</v>
      </c>
      <c r="NY6">
        <v>0.25515471900376402</v>
      </c>
      <c r="NZ6">
        <v>0.33311408962211703</v>
      </c>
      <c r="OA6">
        <v>0.35126040621181798</v>
      </c>
      <c r="OB6">
        <v>0.26006305792156398</v>
      </c>
      <c r="OC6">
        <v>0.22529719025613101</v>
      </c>
      <c r="OD6">
        <v>0.21185433165564599</v>
      </c>
      <c r="OE6">
        <v>7.2762150593010999E-2</v>
      </c>
      <c r="OF6">
        <v>0.405443801175004</v>
      </c>
      <c r="OG6">
        <v>0.52722518100551796</v>
      </c>
      <c r="OH6">
        <v>0.53624060969354304</v>
      </c>
      <c r="OI6">
        <v>0.71005465799240097</v>
      </c>
      <c r="OJ6">
        <v>1</v>
      </c>
      <c r="OK6">
        <v>1</v>
      </c>
      <c r="OL6">
        <v>1</v>
      </c>
      <c r="OM6">
        <v>0.79913249299987699</v>
      </c>
      <c r="ON6">
        <v>0.75572843106059795</v>
      </c>
      <c r="OO6">
        <v>0.75814621384649405</v>
      </c>
      <c r="OP6">
        <v>0.77982254820289798</v>
      </c>
      <c r="OQ6">
        <v>0.72855118419806197</v>
      </c>
      <c r="OR6">
        <v>0.72283251745117005</v>
      </c>
      <c r="OS6">
        <v>0.72465975057710197</v>
      </c>
      <c r="OT6">
        <v>0.66199952519178695</v>
      </c>
      <c r="OU6">
        <v>0.72070882806783598</v>
      </c>
      <c r="OV6">
        <v>0.69819899718927503</v>
      </c>
      <c r="OW6">
        <v>0.67655349270743304</v>
      </c>
      <c r="OX6">
        <v>0.67981572639183496</v>
      </c>
      <c r="OY6">
        <v>0.69292050427770202</v>
      </c>
      <c r="OZ6">
        <v>0.73317002680308696</v>
      </c>
      <c r="PA6">
        <v>0.83558910769906303</v>
      </c>
      <c r="PB6">
        <v>0.83932000394528705</v>
      </c>
      <c r="PC6">
        <v>0.86708044746832402</v>
      </c>
      <c r="PD6">
        <v>1</v>
      </c>
      <c r="PE6">
        <v>1</v>
      </c>
      <c r="PF6">
        <v>1</v>
      </c>
      <c r="PG6">
        <v>-5.5573490197889902E-2</v>
      </c>
      <c r="PH6">
        <v>-8.0037371492268194E-2</v>
      </c>
      <c r="PI6">
        <v>-6.2301754393786699E-2</v>
      </c>
      <c r="PJ6">
        <v>-4.8849552499301299E-2</v>
      </c>
      <c r="PK6">
        <v>-7.6492081860767003E-2</v>
      </c>
      <c r="PL6">
        <v>-7.8531833308527393E-2</v>
      </c>
      <c r="PM6">
        <v>-7.8531833279655905E-2</v>
      </c>
      <c r="PN6">
        <v>-0.106185696177247</v>
      </c>
      <c r="PO6">
        <v>-3.5986776694092698E-2</v>
      </c>
      <c r="PP6">
        <v>-9.1286741582772696E-2</v>
      </c>
      <c r="PQ6">
        <v>-2.9211431488507002E-2</v>
      </c>
      <c r="PR6">
        <v>-2.27930511123722E-2</v>
      </c>
      <c r="PS6">
        <v>-2.00773921698186E-2</v>
      </c>
      <c r="PT6">
        <v>6.7801241086945893E-2</v>
      </c>
      <c r="PU6">
        <v>0.221815147770934</v>
      </c>
      <c r="PV6">
        <v>0.22292148523456101</v>
      </c>
      <c r="PW6">
        <v>0.168113625979601</v>
      </c>
      <c r="PX6">
        <v>0</v>
      </c>
      <c r="PY6">
        <v>0</v>
      </c>
      <c r="PZ6">
        <v>0</v>
      </c>
      <c r="QA6">
        <v>1.6057509670435201E-2</v>
      </c>
      <c r="QB6">
        <v>9.6478454716770898E-2</v>
      </c>
      <c r="QC6">
        <v>0.124966515642998</v>
      </c>
      <c r="QD6">
        <v>0.105630079502747</v>
      </c>
      <c r="QE6">
        <v>9.2508103709722497E-2</v>
      </c>
      <c r="QF6">
        <v>7.4726755484758101E-2</v>
      </c>
      <c r="QG6">
        <v>7.4726753851386302E-2</v>
      </c>
      <c r="QH6">
        <v>9.3902588981631202E-2</v>
      </c>
      <c r="QI6">
        <v>0.127567847796908</v>
      </c>
      <c r="QJ6">
        <v>7.8477989272605603E-2</v>
      </c>
      <c r="QK6">
        <v>5.28493305824815E-2</v>
      </c>
      <c r="QL6">
        <v>5.7023985925352703E-2</v>
      </c>
      <c r="QM6">
        <v>5.6576748484365003E-2</v>
      </c>
      <c r="QN6">
        <v>0.16041374983471399</v>
      </c>
      <c r="QO6">
        <v>0.32951349455698697</v>
      </c>
      <c r="QP6">
        <v>0.32842108791556901</v>
      </c>
      <c r="QQ6">
        <v>0.211220200175879</v>
      </c>
      <c r="QR6">
        <v>0</v>
      </c>
      <c r="QS6">
        <v>0</v>
      </c>
      <c r="QT6">
        <v>0</v>
      </c>
      <c r="QU6">
        <v>-8.4388478466809705E-2</v>
      </c>
      <c r="QV6">
        <v>-0.15104435828349</v>
      </c>
      <c r="QW6">
        <v>-0.13763412465485</v>
      </c>
      <c r="QX6">
        <v>-0.110992043768566</v>
      </c>
      <c r="QY6">
        <v>-0.15693098774040301</v>
      </c>
      <c r="QZ6">
        <v>-0.15128719126877699</v>
      </c>
      <c r="RA6">
        <v>-0.1512871904508</v>
      </c>
      <c r="RB6">
        <v>-0.20117218225289399</v>
      </c>
      <c r="RC6">
        <v>-0.113629898326557</v>
      </c>
      <c r="RD6">
        <v>-0.17187794276542101</v>
      </c>
      <c r="RE6">
        <v>-6.8933611500290995E-2</v>
      </c>
      <c r="RF6">
        <v>-6.1429137753598102E-2</v>
      </c>
      <c r="RG6">
        <v>-5.7182453064574201E-2</v>
      </c>
      <c r="RH6">
        <v>2.29714021848971E-2</v>
      </c>
      <c r="RI6">
        <v>0.16968288613892099</v>
      </c>
      <c r="RJ6">
        <v>0.17185354358857099</v>
      </c>
      <c r="RK6">
        <v>0.14676956923214601</v>
      </c>
      <c r="RL6">
        <v>0</v>
      </c>
      <c r="RM6">
        <v>0</v>
      </c>
      <c r="RN6">
        <v>0</v>
      </c>
      <c r="RO6">
        <v>0.102236560129236</v>
      </c>
      <c r="RP6">
        <v>0.124811334514268</v>
      </c>
      <c r="RQ6">
        <v>0.118140189660359</v>
      </c>
      <c r="RR6">
        <v>0.115318485365367</v>
      </c>
      <c r="RS6">
        <v>0.155735922597772</v>
      </c>
      <c r="RT6">
        <v>0.14479042305907899</v>
      </c>
      <c r="RU6">
        <v>0.14479042305907899</v>
      </c>
      <c r="RV6">
        <v>0.13548872626570199</v>
      </c>
      <c r="RW6">
        <v>0.14128853689085399</v>
      </c>
      <c r="RX6">
        <v>0.17869736804538999</v>
      </c>
      <c r="RY6">
        <v>0.119167828924106</v>
      </c>
      <c r="RZ6">
        <v>0.110026133552315</v>
      </c>
      <c r="SA6">
        <v>0.112845209688023</v>
      </c>
      <c r="SB6">
        <v>6.6245231968899296E-2</v>
      </c>
      <c r="SC6">
        <v>9.2280541427106604E-3</v>
      </c>
      <c r="SD6">
        <v>3.61359084794177E-3</v>
      </c>
      <c r="SE6">
        <v>6.5367864275411797E-3</v>
      </c>
      <c r="SF6">
        <v>0</v>
      </c>
      <c r="SG6">
        <v>0</v>
      </c>
      <c r="SH6">
        <v>0</v>
      </c>
      <c r="SI6">
        <v>0.16819799659350601</v>
      </c>
      <c r="SJ6">
        <v>0.113683593734029</v>
      </c>
      <c r="SK6">
        <v>0.11007609577899501</v>
      </c>
      <c r="SL6">
        <v>0.123861672374616</v>
      </c>
      <c r="SM6">
        <v>0.16018339878318499</v>
      </c>
      <c r="SN6">
        <v>0.16247770414738699</v>
      </c>
      <c r="SO6">
        <v>0.16247770414738699</v>
      </c>
      <c r="SP6">
        <v>0.15463265155278799</v>
      </c>
      <c r="SQ6">
        <v>0.116771397219656</v>
      </c>
      <c r="SR6">
        <v>0.158401780832712</v>
      </c>
      <c r="SS6">
        <v>0.120210707425267</v>
      </c>
      <c r="ST6">
        <v>0.114048673167153</v>
      </c>
      <c r="SU6">
        <v>0.122754587834523</v>
      </c>
      <c r="SV6">
        <v>0.12456262151941699</v>
      </c>
      <c r="SW6">
        <v>4.1965583914712501E-2</v>
      </c>
      <c r="SX6">
        <v>4.6900765745907701E-2</v>
      </c>
      <c r="SY6">
        <v>6.08049287042619E-2</v>
      </c>
      <c r="SZ6">
        <v>0</v>
      </c>
      <c r="TA6">
        <v>0</v>
      </c>
      <c r="TB6">
        <v>0</v>
      </c>
      <c r="TC6">
        <v>7.5702266018963696E-2</v>
      </c>
      <c r="TD6">
        <v>0.12928768861558701</v>
      </c>
      <c r="TE6">
        <v>0.121384131124503</v>
      </c>
      <c r="TF6">
        <v>0.11188181920262701</v>
      </c>
      <c r="TG6">
        <v>0.153619060316983</v>
      </c>
      <c r="TH6">
        <v>0.13639386612184301</v>
      </c>
      <c r="TI6">
        <v>0.13639386612184301</v>
      </c>
      <c r="TJ6">
        <v>0.12640066700590599</v>
      </c>
      <c r="TK6">
        <v>0.15292738393351801</v>
      </c>
      <c r="TL6">
        <v>0.18833214756605601</v>
      </c>
      <c r="TM6">
        <v>0.11866301509459599</v>
      </c>
      <c r="TN6">
        <v>0.10807899050059699</v>
      </c>
      <c r="TO6">
        <v>0.108048494514947</v>
      </c>
      <c r="TP6">
        <v>3.8016224742046002E-2</v>
      </c>
      <c r="TQ6">
        <v>-6.6188136894408302E-3</v>
      </c>
      <c r="TR6">
        <v>-1.7339918601691401E-2</v>
      </c>
      <c r="TS6">
        <v>-2.0333878428802601E-2</v>
      </c>
      <c r="TT6">
        <v>0</v>
      </c>
      <c r="TU6">
        <v>0</v>
      </c>
      <c r="TV6">
        <v>0</v>
      </c>
      <c r="TW6">
        <v>0.104291343564218</v>
      </c>
      <c r="TX6">
        <v>9.9136380626420897E-2</v>
      </c>
      <c r="TY6">
        <v>9.0632193571442102E-2</v>
      </c>
      <c r="TZ6">
        <v>9.1328670905319098E-2</v>
      </c>
      <c r="UA6">
        <v>0.126664524391566</v>
      </c>
      <c r="UB6">
        <v>0.120244319855177</v>
      </c>
      <c r="UC6">
        <v>0.120244319855177</v>
      </c>
      <c r="UD6">
        <v>0.111966138772256</v>
      </c>
      <c r="UE6">
        <v>8.8167697387448701E-2</v>
      </c>
      <c r="UF6">
        <v>0.116047514486528</v>
      </c>
      <c r="UG6">
        <v>5.3363065915653797E-2</v>
      </c>
      <c r="UH6">
        <v>6.0115232116417797E-2</v>
      </c>
      <c r="UI6">
        <v>6.08451952171713E-2</v>
      </c>
      <c r="UJ6">
        <v>6.0823372414271701E-2</v>
      </c>
      <c r="UK6">
        <v>2.1161992154625799E-2</v>
      </c>
      <c r="UL6">
        <v>2.1620034494919001E-2</v>
      </c>
      <c r="UM6">
        <v>2.8268310567706099E-2</v>
      </c>
      <c r="UN6">
        <v>0</v>
      </c>
      <c r="UO6">
        <v>0</v>
      </c>
      <c r="UP6">
        <v>0</v>
      </c>
      <c r="UQ6">
        <v>0.147752811807392</v>
      </c>
      <c r="UR6">
        <v>7.7709674956969302E-2</v>
      </c>
      <c r="US6">
        <v>8.6417993242983104E-2</v>
      </c>
      <c r="UT6">
        <v>0.10562307172360499</v>
      </c>
      <c r="UU6">
        <v>0.13078788878539399</v>
      </c>
      <c r="UV6">
        <v>0.13682260350407399</v>
      </c>
      <c r="UW6">
        <v>0.13682260350407399</v>
      </c>
      <c r="UX6">
        <v>0.104110327770479</v>
      </c>
      <c r="UY6">
        <v>8.7090232538498194E-2</v>
      </c>
      <c r="UZ6">
        <v>0.13316069668296199</v>
      </c>
      <c r="VA6">
        <v>0.100201891208877</v>
      </c>
      <c r="VB6">
        <v>0.13074212806703001</v>
      </c>
      <c r="VC6">
        <v>0.13566105660233599</v>
      </c>
      <c r="VD6">
        <v>0.11373344855355701</v>
      </c>
      <c r="VE6">
        <v>8.58222855074985E-2</v>
      </c>
      <c r="VF6">
        <v>8.7869827582174598E-2</v>
      </c>
      <c r="VG6">
        <v>9.5879045543540403E-2</v>
      </c>
      <c r="VH6">
        <v>0</v>
      </c>
      <c r="VI6">
        <v>0</v>
      </c>
      <c r="VJ6">
        <v>0</v>
      </c>
      <c r="VK6">
        <v>8.6808107257602601E-2</v>
      </c>
      <c r="VL6">
        <v>0.107755697313913</v>
      </c>
      <c r="VM6">
        <v>9.2327439111091703E-2</v>
      </c>
      <c r="VN6">
        <v>8.5578465091532496E-2</v>
      </c>
      <c r="VO6">
        <v>0.12470192938456599</v>
      </c>
      <c r="VP6">
        <v>0.11237422937125099</v>
      </c>
      <c r="VQ6">
        <v>0.11237422937125099</v>
      </c>
      <c r="VR6">
        <v>0.115695471960057</v>
      </c>
      <c r="VS6">
        <v>8.8679194598745195E-2</v>
      </c>
      <c r="VT6">
        <v>0.107923495426038</v>
      </c>
      <c r="VU6">
        <v>3.0690351174978502E-2</v>
      </c>
      <c r="VV6">
        <v>2.5927708093708299E-2</v>
      </c>
      <c r="VW6">
        <v>2.4629968369687699E-2</v>
      </c>
      <c r="VX6">
        <v>3.5211819269983402E-2</v>
      </c>
      <c r="VY6">
        <v>-1.0137349301107299E-2</v>
      </c>
      <c r="VZ6">
        <v>-1.04487172488058E-2</v>
      </c>
      <c r="WA6">
        <v>-5.2088884667272897E-3</v>
      </c>
      <c r="WB6">
        <v>0</v>
      </c>
      <c r="WC6">
        <v>0</v>
      </c>
      <c r="WD6">
        <v>0</v>
      </c>
      <c r="WE6">
        <v>3.3754396519114403E-2</v>
      </c>
      <c r="WF6">
        <v>2.48292384686029E-2</v>
      </c>
      <c r="WG6">
        <v>2.56291665326089E-2</v>
      </c>
      <c r="WH6">
        <v>2.0201021219023299E-2</v>
      </c>
      <c r="WI6">
        <v>3.0654577567622399E-2</v>
      </c>
      <c r="WJ6">
        <v>1.9787745247373398E-2</v>
      </c>
      <c r="WK6">
        <v>1.9787745247373398E-2</v>
      </c>
      <c r="WL6">
        <v>4.7071485584236896E-3</v>
      </c>
      <c r="WM6">
        <v>1.04336155168747E-2</v>
      </c>
      <c r="WN6">
        <v>-1.45467390728212E-2</v>
      </c>
      <c r="WO6">
        <v>6.0162756686760101E-3</v>
      </c>
      <c r="WP6">
        <v>-4.6209320115364596E-3</v>
      </c>
      <c r="WQ6">
        <v>-6.0420170478658799E-3</v>
      </c>
      <c r="WR6">
        <v>-2.3483312302874499E-2</v>
      </c>
      <c r="WS6">
        <v>-1.04198909067714E-2</v>
      </c>
      <c r="WT6">
        <v>-1.48847586415051E-2</v>
      </c>
      <c r="WU6">
        <v>-1.6305332869699301E-2</v>
      </c>
      <c r="WV6">
        <v>0</v>
      </c>
      <c r="WW6">
        <v>0</v>
      </c>
      <c r="WX6">
        <v>0</v>
      </c>
      <c r="WY6">
        <v>3.4534169356943298E-2</v>
      </c>
      <c r="WZ6">
        <v>4.1290692639166002E-2</v>
      </c>
      <c r="XA6">
        <v>5.2605771689806999E-2</v>
      </c>
      <c r="XB6">
        <v>2.48926152154255E-2</v>
      </c>
      <c r="XC6">
        <v>1.7068097601289901E-2</v>
      </c>
      <c r="XD6">
        <v>2.97304075507759E-3</v>
      </c>
      <c r="XE6">
        <v>2.97304075507759E-3</v>
      </c>
      <c r="XF6">
        <v>1.3206898164890599E-2</v>
      </c>
      <c r="XG6">
        <v>2.4771344281868599E-2</v>
      </c>
      <c r="XH6">
        <v>-2.6937210807822201E-2</v>
      </c>
      <c r="XI6">
        <v>-4.42020653534171E-2</v>
      </c>
      <c r="XJ6">
        <v>-7.6103661556609997E-2</v>
      </c>
      <c r="XK6">
        <v>-8.0536708299151299E-2</v>
      </c>
      <c r="XL6">
        <v>-7.3359503970312906E-2</v>
      </c>
      <c r="XM6">
        <v>-3.65358312080028E-2</v>
      </c>
      <c r="XN6">
        <v>-5.0379229711010699E-2</v>
      </c>
      <c r="XO6">
        <v>-4.6190866775145098E-2</v>
      </c>
      <c r="XP6">
        <v>0</v>
      </c>
      <c r="XQ6">
        <v>0</v>
      </c>
      <c r="XR6">
        <v>0</v>
      </c>
      <c r="XS6">
        <v>3.3440717452568401E-2</v>
      </c>
      <c r="XT6">
        <v>1.8207292527793999E-2</v>
      </c>
      <c r="XU6">
        <v>1.4777292866614101E-2</v>
      </c>
      <c r="XV6">
        <v>1.8313734622195502E-2</v>
      </c>
      <c r="XW6">
        <v>3.7121325397266397E-2</v>
      </c>
      <c r="XX6">
        <v>2.7770070113896001E-2</v>
      </c>
      <c r="XY6">
        <v>2.7770070113896001E-2</v>
      </c>
      <c r="XZ6">
        <v>6.7212298458696397E-4</v>
      </c>
      <c r="YA6">
        <v>3.6271676900512199E-3</v>
      </c>
      <c r="YB6">
        <v>-8.6646987025273906E-3</v>
      </c>
      <c r="YC6">
        <v>3.0324872513622501E-2</v>
      </c>
      <c r="YD6">
        <v>2.9980865230691801E-2</v>
      </c>
      <c r="YE6">
        <v>3.0017744781374801E-2</v>
      </c>
      <c r="YF6">
        <v>6.5966436120201699E-4</v>
      </c>
      <c r="YG6">
        <v>2.2217426296695601E-3</v>
      </c>
      <c r="YH6">
        <v>2.2966290724702998E-3</v>
      </c>
      <c r="YI6">
        <v>-1.50762408631588E-3</v>
      </c>
      <c r="YJ6">
        <v>0</v>
      </c>
      <c r="YK6">
        <v>0</v>
      </c>
      <c r="YL6">
        <v>0</v>
      </c>
      <c r="YM6">
        <v>-2.37682852132903E-3</v>
      </c>
      <c r="YN6">
        <v>-1.16781292805745E-2</v>
      </c>
      <c r="YO6">
        <v>-7.6150430780442804E-3</v>
      </c>
      <c r="YP6">
        <v>-1.376600208239E-2</v>
      </c>
      <c r="YQ6">
        <v>-8.1892703209392997E-3</v>
      </c>
      <c r="YR6">
        <v>-1.41606073778173E-2</v>
      </c>
      <c r="YS6">
        <v>1.85454542149332E-3</v>
      </c>
      <c r="YT6">
        <v>-2.6309631760375002E-3</v>
      </c>
      <c r="YU6">
        <v>2.4496509218386799E-3</v>
      </c>
      <c r="YV6">
        <v>-1.9639611630043398E-3</v>
      </c>
      <c r="YW6">
        <v>-5.0504137436224695E-4</v>
      </c>
      <c r="YX6">
        <v>-1.51580954129793E-2</v>
      </c>
      <c r="YY6">
        <v>2.14443407673661E-2</v>
      </c>
      <c r="YZ6">
        <v>-4.8347268892642197E-3</v>
      </c>
      <c r="ZA6">
        <v>-3.4599365132419401E-3</v>
      </c>
      <c r="ZB6">
        <v>-2.66558898396251E-3</v>
      </c>
      <c r="ZC6">
        <v>-5.4646347167031095E-4</v>
      </c>
      <c r="ZD6">
        <v>0</v>
      </c>
      <c r="ZE6">
        <v>0</v>
      </c>
      <c r="ZF6">
        <v>0</v>
      </c>
      <c r="ZG6">
        <v>1.63413333468003E-2</v>
      </c>
      <c r="ZH6">
        <v>-2.1196040952686599E-2</v>
      </c>
      <c r="ZI6">
        <v>-2.95015523258387E-2</v>
      </c>
      <c r="ZJ6">
        <v>-2.8753074439644699E-2</v>
      </c>
      <c r="ZK6">
        <v>-9.7686305766657693E-3</v>
      </c>
      <c r="ZL6">
        <v>-3.3393246226498502E-2</v>
      </c>
      <c r="ZM6">
        <v>8.5810833350128905E-3</v>
      </c>
      <c r="ZN6">
        <v>-2.45978019715868E-2</v>
      </c>
      <c r="ZO6">
        <v>-2.4471087488773701E-2</v>
      </c>
      <c r="ZP6">
        <v>-3.7479001966660201E-2</v>
      </c>
      <c r="ZQ6">
        <v>-2.1273542082983099E-2</v>
      </c>
      <c r="ZR6">
        <v>-6.9311268602201104E-2</v>
      </c>
      <c r="ZS6">
        <v>1.83609878317448E-2</v>
      </c>
      <c r="ZT6">
        <v>-1.28015824238428E-2</v>
      </c>
      <c r="ZU6">
        <v>-1.0387745783666399E-2</v>
      </c>
      <c r="ZV6">
        <v>-3.355207889564E-3</v>
      </c>
      <c r="ZW6">
        <v>-1.47299758811669E-4</v>
      </c>
      <c r="ZX6">
        <v>0</v>
      </c>
      <c r="ZY6">
        <v>0</v>
      </c>
      <c r="ZZ6">
        <v>0</v>
      </c>
      <c r="AAA6">
        <v>-9.9065798250574898E-3</v>
      </c>
      <c r="AAB6">
        <v>-7.8493608188654404E-3</v>
      </c>
      <c r="AAC6">
        <v>1.1892387047329699E-3</v>
      </c>
      <c r="AAD6">
        <v>-7.7371554244682799E-3</v>
      </c>
      <c r="AAE6">
        <v>-7.4375432708677601E-3</v>
      </c>
      <c r="AAF6">
        <v>-5.0304337609681201E-3</v>
      </c>
      <c r="AAG6">
        <v>-1.3386959986751901E-3</v>
      </c>
      <c r="AAH6">
        <v>7.7971977016599798E-3</v>
      </c>
      <c r="AAI6">
        <v>1.52295412695184E-2</v>
      </c>
      <c r="AAJ6">
        <v>1.4895841129237799E-2</v>
      </c>
      <c r="AAK6">
        <v>9.5481204889048508E-3</v>
      </c>
      <c r="AAL6">
        <v>1.10551889795145E-2</v>
      </c>
      <c r="AAM6">
        <v>2.2936862860235201E-2</v>
      </c>
      <c r="AAN6">
        <v>-9.7830560233225206E-4</v>
      </c>
      <c r="AAO6">
        <v>-1.0647403029495599E-4</v>
      </c>
      <c r="AAP6">
        <v>-2.3317733378911401E-3</v>
      </c>
      <c r="AAQ6">
        <v>-7.4410787041068096E-4</v>
      </c>
      <c r="AAR6">
        <v>0</v>
      </c>
      <c r="AAS6">
        <v>0</v>
      </c>
      <c r="AAT6">
        <v>0</v>
      </c>
      <c r="AAU6">
        <v>1.92763610069879E-3</v>
      </c>
      <c r="AAV6">
        <v>2.7911496217000599E-2</v>
      </c>
      <c r="AAW6">
        <v>2.2408294935195801E-2</v>
      </c>
      <c r="AAX6">
        <v>2.73906876326383E-2</v>
      </c>
      <c r="AAY6">
        <v>3.4319032396779303E-2</v>
      </c>
      <c r="AAZ6">
        <v>3.1928500434503702E-2</v>
      </c>
      <c r="ABA6">
        <v>-1.00221826284808E-2</v>
      </c>
      <c r="ABB6">
        <v>1.3001506177892801E-2</v>
      </c>
      <c r="ABC6">
        <v>7.1722280186859999E-3</v>
      </c>
      <c r="ABD6">
        <v>-5.6148011297010303E-3</v>
      </c>
      <c r="ABE6">
        <v>1.15307317848614E-2</v>
      </c>
      <c r="ABF6">
        <v>1.08267403621569E-2</v>
      </c>
      <c r="ABG6">
        <v>-6.5758919759847795E-2</v>
      </c>
      <c r="ABH6">
        <v>8.2960181782077893E-3</v>
      </c>
      <c r="ABI6">
        <v>1.3032211240062699E-3</v>
      </c>
      <c r="ABJ6">
        <v>4.3990563021196697E-3</v>
      </c>
      <c r="ABK6">
        <v>1.2605398553144901E-4</v>
      </c>
      <c r="ABL6">
        <v>0</v>
      </c>
      <c r="ABM6">
        <v>0</v>
      </c>
      <c r="ABN6">
        <v>0</v>
      </c>
      <c r="ABO6">
        <v>-5.5358652467596602E-2</v>
      </c>
      <c r="ABP6">
        <v>3.46042860021386E-2</v>
      </c>
      <c r="ABQ6">
        <v>2.6862763301236301E-2</v>
      </c>
      <c r="ABR6">
        <v>1.7607873293977099E-2</v>
      </c>
      <c r="ABS6">
        <v>3.6203918960691001E-3</v>
      </c>
      <c r="ABT6">
        <v>1.45629998740092E-2</v>
      </c>
      <c r="ABU6">
        <v>-0.11182890247535</v>
      </c>
      <c r="ABV6">
        <v>1.28457940529526E-2</v>
      </c>
      <c r="ABW6">
        <v>1.4220232576544501E-2</v>
      </c>
      <c r="ABX6">
        <v>-6.0949806855984202E-2</v>
      </c>
      <c r="ABY6">
        <v>-3.6008125011364703E-2</v>
      </c>
      <c r="ABZ6">
        <v>-3.6128149293654599E-2</v>
      </c>
      <c r="ACA6">
        <v>-0.26736427939086599</v>
      </c>
      <c r="ACB6">
        <v>1.45705481465319E-2</v>
      </c>
      <c r="ACC6">
        <v>-7.25049033934521E-3</v>
      </c>
      <c r="ACD6">
        <v>-6.2227349786799701E-3</v>
      </c>
      <c r="ACE6">
        <v>-5.2889553180599496E-3</v>
      </c>
      <c r="ACF6">
        <v>0</v>
      </c>
      <c r="ACG6">
        <v>0</v>
      </c>
      <c r="ACH6">
        <v>0</v>
      </c>
      <c r="ACI6">
        <v>2.4972180168208499E-2</v>
      </c>
      <c r="ACJ6">
        <v>2.5219188982707901E-2</v>
      </c>
      <c r="ACK6">
        <v>2.0616396819189E-2</v>
      </c>
      <c r="ACL6">
        <v>3.1326018438068003E-2</v>
      </c>
      <c r="ACM6">
        <v>4.8930643890184797E-2</v>
      </c>
      <c r="ACN6">
        <v>4.0172300794311597E-2</v>
      </c>
      <c r="ACO6">
        <v>3.8307796157950103E-2</v>
      </c>
      <c r="ACP6">
        <v>1.3075426285587799E-2</v>
      </c>
      <c r="ACQ6">
        <v>3.8263790287536002E-3</v>
      </c>
      <c r="ACR6">
        <v>2.0653991902044401E-2</v>
      </c>
      <c r="ACS6">
        <v>3.4542302474158099E-2</v>
      </c>
      <c r="ACT6">
        <v>3.3555637002527998E-2</v>
      </c>
      <c r="ACU6">
        <v>3.1829796022197598E-2</v>
      </c>
      <c r="ACV6">
        <v>5.2587808603834496E-3</v>
      </c>
      <c r="ACW6">
        <v>5.44371480138849E-3</v>
      </c>
      <c r="ACX6">
        <v>9.5406208532571295E-3</v>
      </c>
      <c r="ACY6">
        <v>2.80727530777313E-3</v>
      </c>
      <c r="ACZ6">
        <v>0</v>
      </c>
      <c r="ADA6">
        <v>0</v>
      </c>
      <c r="ADB6">
        <v>0</v>
      </c>
    </row>
    <row r="7" spans="1:782" x14ac:dyDescent="0.25">
      <c r="A7">
        <v>5</v>
      </c>
      <c r="B7" t="s">
        <v>29</v>
      </c>
      <c r="C7">
        <v>0.17345640381670499</v>
      </c>
      <c r="D7">
        <v>0.17345641096143399</v>
      </c>
      <c r="E7">
        <v>0.17345641096143399</v>
      </c>
      <c r="F7">
        <v>0.17345641096143399</v>
      </c>
      <c r="G7">
        <v>0.17927881854150801</v>
      </c>
      <c r="H7">
        <v>0.177544740686957</v>
      </c>
      <c r="I7">
        <v>0.17754473544127</v>
      </c>
      <c r="J7">
        <v>0.17754473544127</v>
      </c>
      <c r="K7">
        <v>0.17754473544127</v>
      </c>
      <c r="L7">
        <v>0.17754473544127</v>
      </c>
      <c r="M7">
        <v>0.13691671305033501</v>
      </c>
      <c r="N7">
        <v>0.13691671305033501</v>
      </c>
      <c r="O7">
        <v>0.13691671297997399</v>
      </c>
      <c r="P7">
        <v>0.136916712979647</v>
      </c>
      <c r="Q7">
        <v>0.136916712979647</v>
      </c>
      <c r="R7">
        <v>0.136916712979647</v>
      </c>
      <c r="S7">
        <v>0.288152179200384</v>
      </c>
      <c r="T7">
        <v>1</v>
      </c>
      <c r="U7">
        <v>1</v>
      </c>
      <c r="V7">
        <v>1</v>
      </c>
      <c r="W7">
        <v>6.6096487626465797E-3</v>
      </c>
      <c r="X7">
        <v>6.60965989286954E-3</v>
      </c>
      <c r="Y7">
        <v>6.60965989286954E-3</v>
      </c>
      <c r="Z7">
        <v>6.60965989286954E-3</v>
      </c>
      <c r="AA7">
        <v>9.0937264738659707E-3</v>
      </c>
      <c r="AB7">
        <v>7.5247959534838699E-3</v>
      </c>
      <c r="AC7">
        <v>7.5247874351603797E-3</v>
      </c>
      <c r="AD7">
        <v>7.5247874351603797E-3</v>
      </c>
      <c r="AE7">
        <v>7.5247874351603797E-3</v>
      </c>
      <c r="AF7">
        <v>7.5247874351603797E-3</v>
      </c>
      <c r="AG7">
        <v>-1.3109231835191E-2</v>
      </c>
      <c r="AH7">
        <v>-1.3109231835191E-2</v>
      </c>
      <c r="AI7">
        <v>-1.31092319588042E-2</v>
      </c>
      <c r="AJ7">
        <v>-1.31092319593171E-2</v>
      </c>
      <c r="AK7">
        <v>-1.31092319593171E-2</v>
      </c>
      <c r="AL7">
        <v>-1.31092319593171E-2</v>
      </c>
      <c r="AM7">
        <v>0.19681991666915999</v>
      </c>
      <c r="AN7">
        <v>1</v>
      </c>
      <c r="AO7">
        <v>1</v>
      </c>
      <c r="AP7">
        <v>1</v>
      </c>
      <c r="AQ7">
        <v>0.46665488453156601</v>
      </c>
      <c r="AR7">
        <v>0.46665488467261801</v>
      </c>
      <c r="AS7">
        <v>0.46665488467261801</v>
      </c>
      <c r="AT7">
        <v>0.46665488467261801</v>
      </c>
      <c r="AU7">
        <v>0.47396660731905099</v>
      </c>
      <c r="AV7">
        <v>0.46727289809704498</v>
      </c>
      <c r="AW7">
        <v>0.46727289842820102</v>
      </c>
      <c r="AX7">
        <v>0.46727289842820102</v>
      </c>
      <c r="AY7">
        <v>0.46727289842820102</v>
      </c>
      <c r="AZ7">
        <v>0.46727289842820102</v>
      </c>
      <c r="BA7">
        <v>0.40113761944491699</v>
      </c>
      <c r="BB7">
        <v>0.40113761944491699</v>
      </c>
      <c r="BC7">
        <v>0.40113761946834198</v>
      </c>
      <c r="BD7">
        <v>0.40113761946834198</v>
      </c>
      <c r="BE7">
        <v>0.40113761946834198</v>
      </c>
      <c r="BF7">
        <v>0.40113761946834198</v>
      </c>
      <c r="BG7">
        <v>0.46614490966717897</v>
      </c>
      <c r="BH7">
        <v>1</v>
      </c>
      <c r="BI7">
        <v>1</v>
      </c>
      <c r="BJ7">
        <v>1</v>
      </c>
      <c r="BK7">
        <v>0.18755938495027599</v>
      </c>
      <c r="BL7">
        <v>0.182480994027196</v>
      </c>
      <c r="BM7">
        <v>0.193624816917885</v>
      </c>
      <c r="BN7">
        <v>0.197758412072044</v>
      </c>
      <c r="BO7">
        <v>0.21863921471390599</v>
      </c>
      <c r="BP7">
        <v>0.22302802118720999</v>
      </c>
      <c r="BQ7">
        <v>0.22302802118720999</v>
      </c>
      <c r="BR7">
        <v>0.19619807232915701</v>
      </c>
      <c r="BS7">
        <v>0.20922737404651701</v>
      </c>
      <c r="BT7">
        <v>0.22647818363213601</v>
      </c>
      <c r="BU7">
        <v>0.20619785127427701</v>
      </c>
      <c r="BV7">
        <v>0.199224663054552</v>
      </c>
      <c r="BW7">
        <v>0.200526460282658</v>
      </c>
      <c r="BX7">
        <v>0.21474555702640799</v>
      </c>
      <c r="BY7">
        <v>0.27665113799704999</v>
      </c>
      <c r="BZ7">
        <v>0.27586838088450799</v>
      </c>
      <c r="CA7">
        <v>0.47646236205630899</v>
      </c>
      <c r="CB7">
        <v>1</v>
      </c>
      <c r="CC7">
        <v>1</v>
      </c>
      <c r="CD7">
        <v>1</v>
      </c>
      <c r="CE7">
        <v>7.8855730428385507E-2</v>
      </c>
      <c r="CF7">
        <v>7.8699553541372702E-2</v>
      </c>
      <c r="CG7">
        <v>9.1280599731722506E-2</v>
      </c>
      <c r="CH7">
        <v>8.8170611081196198E-2</v>
      </c>
      <c r="CI7">
        <v>0.12795476971546799</v>
      </c>
      <c r="CJ7">
        <v>0.14377448122981001</v>
      </c>
      <c r="CK7">
        <v>0.14377448122981001</v>
      </c>
      <c r="CL7">
        <v>9.6673649696185499E-2</v>
      </c>
      <c r="CM7">
        <v>0.104090489351042</v>
      </c>
      <c r="CN7">
        <v>0.12125372558116999</v>
      </c>
      <c r="CO7">
        <v>9.02469062341517E-2</v>
      </c>
      <c r="CP7">
        <v>7.6177376122372506E-2</v>
      </c>
      <c r="CQ7">
        <v>7.7095600490657404E-2</v>
      </c>
      <c r="CR7">
        <v>6.2019556263103001E-2</v>
      </c>
      <c r="CS7">
        <v>8.3099216289597405E-2</v>
      </c>
      <c r="CT7">
        <v>8.5481726573276295E-2</v>
      </c>
      <c r="CU7">
        <v>0.39704583485337203</v>
      </c>
      <c r="CV7">
        <v>1</v>
      </c>
      <c r="CW7">
        <v>1</v>
      </c>
      <c r="CX7">
        <v>1</v>
      </c>
      <c r="CY7">
        <v>0.37858345577289898</v>
      </c>
      <c r="CZ7">
        <v>0.364855297123379</v>
      </c>
      <c r="DA7">
        <v>0.37347349889682002</v>
      </c>
      <c r="DB7">
        <v>0.390336186479395</v>
      </c>
      <c r="DC7">
        <v>0.37566588637141102</v>
      </c>
      <c r="DD7">
        <v>0.35808265925381899</v>
      </c>
      <c r="DE7">
        <v>0.35808265925381899</v>
      </c>
      <c r="DF7">
        <v>0.36579598410330799</v>
      </c>
      <c r="DG7">
        <v>0.388389388987811</v>
      </c>
      <c r="DH7">
        <v>0.40578943087064401</v>
      </c>
      <c r="DI7">
        <v>0.410406955367485</v>
      </c>
      <c r="DJ7">
        <v>0.415931618024387</v>
      </c>
      <c r="DK7">
        <v>0.41790895153235202</v>
      </c>
      <c r="DL7">
        <v>0.48372171566677302</v>
      </c>
      <c r="DM7">
        <v>0.61752860573756496</v>
      </c>
      <c r="DN7">
        <v>0.61117128069913096</v>
      </c>
      <c r="DO7">
        <v>0.63123313121587799</v>
      </c>
      <c r="DP7">
        <v>1</v>
      </c>
      <c r="DQ7">
        <v>1</v>
      </c>
      <c r="DR7">
        <v>1</v>
      </c>
      <c r="DS7">
        <v>0.207614093564741</v>
      </c>
      <c r="DT7">
        <v>0.19452477644548699</v>
      </c>
      <c r="DU7">
        <v>0.19392116007247601</v>
      </c>
      <c r="DV7">
        <v>0.21060852835660299</v>
      </c>
      <c r="DW7">
        <v>0.25100549428018099</v>
      </c>
      <c r="DX7">
        <v>0.24629482476494699</v>
      </c>
      <c r="DY7">
        <v>0.24629482476494699</v>
      </c>
      <c r="DZ7">
        <v>0.20760710835714</v>
      </c>
      <c r="EA7">
        <v>0.22945678472528999</v>
      </c>
      <c r="EB7">
        <v>0.20944387931323299</v>
      </c>
      <c r="EC7">
        <v>0.17854092449566999</v>
      </c>
      <c r="ED7">
        <v>0.18331588834975801</v>
      </c>
      <c r="EE7">
        <v>0.187055614641637</v>
      </c>
      <c r="EF7">
        <v>0.20182780178354301</v>
      </c>
      <c r="EG7">
        <v>0.24993642370925601</v>
      </c>
      <c r="EH7">
        <v>0.23910378802229701</v>
      </c>
      <c r="EI7">
        <v>0.44004959303380298</v>
      </c>
      <c r="EJ7">
        <v>1</v>
      </c>
      <c r="EK7">
        <v>1</v>
      </c>
      <c r="EL7">
        <v>1</v>
      </c>
      <c r="EM7">
        <v>8.7587490505035004E-2</v>
      </c>
      <c r="EN7">
        <v>7.6893237065394499E-2</v>
      </c>
      <c r="EO7">
        <v>8.0184615079265206E-2</v>
      </c>
      <c r="EP7">
        <v>0.102044384885669</v>
      </c>
      <c r="EQ7">
        <v>0.18827059846229499</v>
      </c>
      <c r="ER7">
        <v>0.18869749406859199</v>
      </c>
      <c r="ES7">
        <v>0.18869749406859199</v>
      </c>
      <c r="ET7">
        <v>0.118061624642659</v>
      </c>
      <c r="EU7">
        <v>0.122293044317525</v>
      </c>
      <c r="EV7">
        <v>0.10769980643473399</v>
      </c>
      <c r="EW7">
        <v>4.4220887260809798E-2</v>
      </c>
      <c r="EX7">
        <v>4.3123723656202803E-2</v>
      </c>
      <c r="EY7">
        <v>4.4375077911995901E-2</v>
      </c>
      <c r="EZ7">
        <v>2.63504832367733E-2</v>
      </c>
      <c r="FA7">
        <v>3.70055898129922E-2</v>
      </c>
      <c r="FB7">
        <v>3.3487767874686901E-2</v>
      </c>
      <c r="FC7">
        <v>0.34030469557833598</v>
      </c>
      <c r="FD7">
        <v>1</v>
      </c>
      <c r="FE7">
        <v>1</v>
      </c>
      <c r="FF7">
        <v>1</v>
      </c>
      <c r="FG7">
        <v>0.41853589214014197</v>
      </c>
      <c r="FH7">
        <v>0.40123774859300598</v>
      </c>
      <c r="FI7">
        <v>0.39378948944431302</v>
      </c>
      <c r="FJ7">
        <v>0.40138743751473899</v>
      </c>
      <c r="FK7">
        <v>0.35963550119297399</v>
      </c>
      <c r="FL7">
        <v>0.344445477151961</v>
      </c>
      <c r="FM7">
        <v>0.344445477151961</v>
      </c>
      <c r="FN7">
        <v>0.36020007644486401</v>
      </c>
      <c r="FO7">
        <v>0.41207273074377998</v>
      </c>
      <c r="FP7">
        <v>0.38282426011911802</v>
      </c>
      <c r="FQ7">
        <v>0.41510108755432601</v>
      </c>
      <c r="FR7">
        <v>0.43021785489303399</v>
      </c>
      <c r="FS7">
        <v>0.43834002260411897</v>
      </c>
      <c r="FT7">
        <v>0.51087285524743398</v>
      </c>
      <c r="FU7">
        <v>0.62494341316267099</v>
      </c>
      <c r="FV7">
        <v>0.60122816093727605</v>
      </c>
      <c r="FW7">
        <v>0.63443727331446598</v>
      </c>
      <c r="FX7">
        <v>1</v>
      </c>
      <c r="FY7">
        <v>1</v>
      </c>
      <c r="FZ7">
        <v>1</v>
      </c>
      <c r="GA7">
        <v>0.20444582777895601</v>
      </c>
      <c r="GB7">
        <v>0.20300150785715701</v>
      </c>
      <c r="GC7">
        <v>0.21351471147163001</v>
      </c>
      <c r="GD7">
        <v>0.208829777454974</v>
      </c>
      <c r="GE7">
        <v>0.22530801072385201</v>
      </c>
      <c r="GF7">
        <v>0.233648832905273</v>
      </c>
      <c r="GG7">
        <v>0.233648832905273</v>
      </c>
      <c r="GH7">
        <v>0.188700428107932</v>
      </c>
      <c r="GI7">
        <v>0.204187494085217</v>
      </c>
      <c r="GJ7">
        <v>0.239945471211121</v>
      </c>
      <c r="GK7">
        <v>0.20835333651669699</v>
      </c>
      <c r="GL7">
        <v>0.211300442113805</v>
      </c>
      <c r="GM7">
        <v>0.21220040682927399</v>
      </c>
      <c r="GN7">
        <v>0.23088604542515501</v>
      </c>
      <c r="GO7">
        <v>0.29021785768216302</v>
      </c>
      <c r="GP7">
        <v>0.27674329623024602</v>
      </c>
      <c r="GQ7">
        <v>0.49197003149569102</v>
      </c>
      <c r="GR7">
        <v>1</v>
      </c>
      <c r="GS7">
        <v>1</v>
      </c>
      <c r="GT7">
        <v>1</v>
      </c>
      <c r="GU7">
        <v>8.1765725910965897E-2</v>
      </c>
      <c r="GV7">
        <v>8.4770239744414402E-2</v>
      </c>
      <c r="GW7">
        <v>9.8522410705674204E-2</v>
      </c>
      <c r="GX7">
        <v>6.8447378902201095E-2</v>
      </c>
      <c r="GY7">
        <v>9.3650780472727096E-2</v>
      </c>
      <c r="GZ7">
        <v>0.10951035843452001</v>
      </c>
      <c r="HA7">
        <v>0.10951035843452001</v>
      </c>
      <c r="HB7">
        <v>3.5947118168030902E-2</v>
      </c>
      <c r="HC7">
        <v>4.9229913946346099E-2</v>
      </c>
      <c r="HD7">
        <v>0.10128547307062399</v>
      </c>
      <c r="HE7">
        <v>7.1877766022577103E-2</v>
      </c>
      <c r="HF7">
        <v>7.4393495017477995E-2</v>
      </c>
      <c r="HG7">
        <v>7.4574808240059604E-2</v>
      </c>
      <c r="HH7">
        <v>6.9952684623790298E-2</v>
      </c>
      <c r="HI7">
        <v>9.3269929110133695E-2</v>
      </c>
      <c r="HJ7">
        <v>8.1108761528043499E-2</v>
      </c>
      <c r="HK7">
        <v>0.399405317204933</v>
      </c>
      <c r="HL7">
        <v>1</v>
      </c>
      <c r="HM7">
        <v>1</v>
      </c>
      <c r="HN7">
        <v>1</v>
      </c>
      <c r="HO7">
        <v>0.42003059878624899</v>
      </c>
      <c r="HP7">
        <v>0.41076837855485898</v>
      </c>
      <c r="HQ7">
        <v>0.41558977051344798</v>
      </c>
      <c r="HR7">
        <v>0.45552265416957</v>
      </c>
      <c r="HS7">
        <v>0.45328202177212501</v>
      </c>
      <c r="HT7">
        <v>0.44519114065329601</v>
      </c>
      <c r="HU7">
        <v>0.44519114065329601</v>
      </c>
      <c r="HV7">
        <v>0.44900480061292097</v>
      </c>
      <c r="HW7">
        <v>0.46824812674064098</v>
      </c>
      <c r="HX7">
        <v>0.47623366569741699</v>
      </c>
      <c r="HY7">
        <v>0.44870975596260299</v>
      </c>
      <c r="HZ7">
        <v>0.45241658826511399</v>
      </c>
      <c r="IA7">
        <v>0.45458221905572399</v>
      </c>
      <c r="IB7">
        <v>0.514316744645268</v>
      </c>
      <c r="IC7">
        <v>0.63707626433671205</v>
      </c>
      <c r="ID7">
        <v>0.62128859551524296</v>
      </c>
      <c r="IE7">
        <v>0.67236462355847104</v>
      </c>
      <c r="IF7">
        <v>1</v>
      </c>
      <c r="IG7">
        <v>1</v>
      </c>
      <c r="IH7">
        <v>1</v>
      </c>
      <c r="II7">
        <v>0.212505617377965</v>
      </c>
      <c r="IJ7">
        <v>0.20871607461606101</v>
      </c>
      <c r="IK7">
        <v>0.21233554284765899</v>
      </c>
      <c r="IL7">
        <v>0.242544972754583</v>
      </c>
      <c r="IM7">
        <v>0.26585963368403598</v>
      </c>
      <c r="IN7">
        <v>0.25523050086516702</v>
      </c>
      <c r="IO7">
        <v>0.25523050086516702</v>
      </c>
      <c r="IP7">
        <v>0.228944315309042</v>
      </c>
      <c r="IQ7">
        <v>0.22788647401885401</v>
      </c>
      <c r="IR7">
        <v>0.22411672395278601</v>
      </c>
      <c r="IS7">
        <v>0.18438463355964799</v>
      </c>
      <c r="IT7">
        <v>0.19291148290509999</v>
      </c>
      <c r="IU7">
        <v>0.193908076755682</v>
      </c>
      <c r="IV7">
        <v>0.21891465200209401</v>
      </c>
      <c r="IW7">
        <v>0.27297900173513701</v>
      </c>
      <c r="IX7">
        <v>0.25095210829125603</v>
      </c>
      <c r="IY7">
        <v>0.45832460471244901</v>
      </c>
      <c r="IZ7">
        <v>1</v>
      </c>
      <c r="JA7">
        <v>1</v>
      </c>
      <c r="JB7">
        <v>1</v>
      </c>
      <c r="JC7">
        <v>7.3719718548491797E-2</v>
      </c>
      <c r="JD7">
        <v>7.1226633897740796E-2</v>
      </c>
      <c r="JE7">
        <v>7.7409766706028602E-2</v>
      </c>
      <c r="JF7">
        <v>9.9050369326700999E-2</v>
      </c>
      <c r="JG7">
        <v>0.14387303075589999</v>
      </c>
      <c r="JH7">
        <v>0.12876126889196399</v>
      </c>
      <c r="JI7">
        <v>0.12876126889196399</v>
      </c>
      <c r="JJ7">
        <v>9.5381903509509494E-2</v>
      </c>
      <c r="JK7">
        <v>7.6990146274425797E-2</v>
      </c>
      <c r="JL7">
        <v>8.7410945709651799E-2</v>
      </c>
      <c r="JM7">
        <v>3.7977188671564799E-2</v>
      </c>
      <c r="JN7">
        <v>4.6792694933323498E-2</v>
      </c>
      <c r="JO7">
        <v>4.4400438497620202E-2</v>
      </c>
      <c r="JP7">
        <v>3.83264260672459E-2</v>
      </c>
      <c r="JQ7">
        <v>6.0306506698268002E-2</v>
      </c>
      <c r="JR7">
        <v>5.54181285577506E-2</v>
      </c>
      <c r="JS7">
        <v>0.34765576859819702</v>
      </c>
      <c r="JT7">
        <v>1</v>
      </c>
      <c r="JU7">
        <v>1</v>
      </c>
      <c r="JV7">
        <v>1</v>
      </c>
      <c r="JW7">
        <v>0.45639297777801402</v>
      </c>
      <c r="JX7">
        <v>0.45032517944933398</v>
      </c>
      <c r="JY7">
        <v>0.44943954023245802</v>
      </c>
      <c r="JZ7">
        <v>0.49470690243793303</v>
      </c>
      <c r="KA7">
        <v>0.47708825447937703</v>
      </c>
      <c r="KB7">
        <v>0.47074461367178499</v>
      </c>
      <c r="KC7">
        <v>0.47074461367178499</v>
      </c>
      <c r="KD7">
        <v>0.456545797773864</v>
      </c>
      <c r="KE7">
        <v>0.48502639407868198</v>
      </c>
      <c r="KF7">
        <v>0.45707476484490001</v>
      </c>
      <c r="KG7">
        <v>0.44223275323495398</v>
      </c>
      <c r="KH7">
        <v>0.45025122923124</v>
      </c>
      <c r="KI7">
        <v>0.45721615805855498</v>
      </c>
      <c r="KJ7">
        <v>0.53696087245485002</v>
      </c>
      <c r="KK7">
        <v>0.64753101303368399</v>
      </c>
      <c r="KL7">
        <v>0.59532031337436897</v>
      </c>
      <c r="KM7">
        <v>0.67400138498298801</v>
      </c>
      <c r="KN7">
        <v>1</v>
      </c>
      <c r="KO7">
        <v>1</v>
      </c>
      <c r="KP7">
        <v>1</v>
      </c>
      <c r="KQ7">
        <v>0.189672297669703</v>
      </c>
      <c r="KR7">
        <v>0.18492072716923</v>
      </c>
      <c r="KS7">
        <v>0.18124877146995999</v>
      </c>
      <c r="KT7">
        <v>0.20628866037811999</v>
      </c>
      <c r="KU7">
        <v>0.23184539416341801</v>
      </c>
      <c r="KV7">
        <v>0.221005270881352</v>
      </c>
      <c r="KW7">
        <v>0.19417734475020301</v>
      </c>
      <c r="KX7">
        <v>0.153326195293703</v>
      </c>
      <c r="KY7">
        <v>0.158537765332354</v>
      </c>
      <c r="KZ7">
        <v>0.22109747490502399</v>
      </c>
      <c r="LA7">
        <v>0.18703297737378899</v>
      </c>
      <c r="LB7">
        <v>0.18606009431819201</v>
      </c>
      <c r="LC7">
        <v>0.19724400316833199</v>
      </c>
      <c r="LD7">
        <v>0.22372038930680099</v>
      </c>
      <c r="LE7">
        <v>0.270254206363295</v>
      </c>
      <c r="LF7">
        <v>0.27498919530974097</v>
      </c>
      <c r="LG7">
        <v>0.500536426119503</v>
      </c>
      <c r="LH7">
        <v>1</v>
      </c>
      <c r="LI7">
        <v>1</v>
      </c>
      <c r="LJ7">
        <v>1</v>
      </c>
      <c r="LK7">
        <v>6.3435977571336094E-2</v>
      </c>
      <c r="LL7">
        <v>6.7951808068044503E-2</v>
      </c>
      <c r="LM7">
        <v>5.4672486846642797E-2</v>
      </c>
      <c r="LN7">
        <v>7.5130806514833906E-2</v>
      </c>
      <c r="LO7">
        <v>0.112157732655049</v>
      </c>
      <c r="LP7">
        <v>9.8366142678578294E-2</v>
      </c>
      <c r="LQ7">
        <v>5.4835658708668002E-2</v>
      </c>
      <c r="LR7">
        <v>-1.3068715621759701E-2</v>
      </c>
      <c r="LS7">
        <v>-1.7010727306664999E-2</v>
      </c>
      <c r="LT7">
        <v>7.0424654562280295E-2</v>
      </c>
      <c r="LU7">
        <v>3.8988989178860102E-2</v>
      </c>
      <c r="LV7">
        <v>3.5469995997180398E-2</v>
      </c>
      <c r="LW7">
        <v>5.7242354862073901E-2</v>
      </c>
      <c r="LX7">
        <v>6.94641834561502E-2</v>
      </c>
      <c r="LY7">
        <v>6.8089077104472207E-2</v>
      </c>
      <c r="LZ7">
        <v>8.8242600136056004E-2</v>
      </c>
      <c r="MA7">
        <v>0.418817284114538</v>
      </c>
      <c r="MB7">
        <v>1</v>
      </c>
      <c r="MC7">
        <v>1</v>
      </c>
      <c r="MD7">
        <v>1</v>
      </c>
      <c r="ME7">
        <v>0.41150638279700702</v>
      </c>
      <c r="MF7">
        <v>0.39046928195062602</v>
      </c>
      <c r="MG7">
        <v>0.40368027356338798</v>
      </c>
      <c r="MH7">
        <v>0.43677131779676498</v>
      </c>
      <c r="MI7">
        <v>0.439093231711006</v>
      </c>
      <c r="MJ7">
        <v>0.42999256761450799</v>
      </c>
      <c r="MK7">
        <v>0.43162719224024498</v>
      </c>
      <c r="ML7">
        <v>0.43687699292233501</v>
      </c>
      <c r="MM7">
        <v>0.45768702919167698</v>
      </c>
      <c r="MN7">
        <v>0.477856519722485</v>
      </c>
      <c r="MO7">
        <v>0.44776332489454501</v>
      </c>
      <c r="MP7">
        <v>0.451274569739673</v>
      </c>
      <c r="MQ7">
        <v>0.44381043833020101</v>
      </c>
      <c r="MR7">
        <v>0.495391496313975</v>
      </c>
      <c r="MS7">
        <v>0.62630098037229598</v>
      </c>
      <c r="MT7">
        <v>0.60388133913554798</v>
      </c>
      <c r="MU7">
        <v>0.65979464237024799</v>
      </c>
      <c r="MV7">
        <v>1</v>
      </c>
      <c r="MW7">
        <v>1</v>
      </c>
      <c r="MX7">
        <v>1</v>
      </c>
      <c r="MY7">
        <v>0.172455477305369</v>
      </c>
      <c r="MZ7">
        <v>0.18815213733254901</v>
      </c>
      <c r="NA7">
        <v>0.15199288221931101</v>
      </c>
      <c r="NB7">
        <v>0.203274073748754</v>
      </c>
      <c r="NC7">
        <v>0.23719188594045501</v>
      </c>
      <c r="ND7">
        <v>0.22916593811302999</v>
      </c>
      <c r="NE7">
        <v>0.17209992152062301</v>
      </c>
      <c r="NF7">
        <v>0.16518421382784901</v>
      </c>
      <c r="NG7">
        <v>0.152179841553961</v>
      </c>
      <c r="NH7">
        <v>0.18766772112132299</v>
      </c>
      <c r="NI7">
        <v>0.17471665798799399</v>
      </c>
      <c r="NJ7">
        <v>0.18454292050027701</v>
      </c>
      <c r="NK7">
        <v>0.15913017589591499</v>
      </c>
      <c r="NL7">
        <v>0.213097889867054</v>
      </c>
      <c r="NM7">
        <v>0.25517562781681602</v>
      </c>
      <c r="NN7">
        <v>0.23212558895555699</v>
      </c>
      <c r="NO7">
        <v>0.49948241457281201</v>
      </c>
      <c r="NP7">
        <v>1</v>
      </c>
      <c r="NQ7">
        <v>1</v>
      </c>
      <c r="NR7">
        <v>1</v>
      </c>
      <c r="NS7">
        <v>2.61962471501395E-2</v>
      </c>
      <c r="NT7">
        <v>7.1344224256018607E-2</v>
      </c>
      <c r="NU7">
        <v>1.4841864984426601E-2</v>
      </c>
      <c r="NV7">
        <v>5.8845224529031397E-2</v>
      </c>
      <c r="NW7">
        <v>0.118932665286501</v>
      </c>
      <c r="NX7">
        <v>0.116955428973264</v>
      </c>
      <c r="NY7">
        <v>2.0274251940787299E-2</v>
      </c>
      <c r="NZ7">
        <v>1.23290982109233E-2</v>
      </c>
      <c r="OA7">
        <v>-1.40529131905411E-2</v>
      </c>
      <c r="OB7">
        <v>4.0732173041432097E-2</v>
      </c>
      <c r="OC7">
        <v>3.2872331172221603E-2</v>
      </c>
      <c r="OD7">
        <v>4.0863538380270299E-2</v>
      </c>
      <c r="OE7">
        <v>7.5877788279735603E-3</v>
      </c>
      <c r="OF7">
        <v>5.08710412101551E-2</v>
      </c>
      <c r="OG7">
        <v>5.1190449465677502E-2</v>
      </c>
      <c r="OH7">
        <v>5.3831585380555297E-2</v>
      </c>
      <c r="OI7">
        <v>0.42454059092489499</v>
      </c>
      <c r="OJ7">
        <v>1</v>
      </c>
      <c r="OK7">
        <v>1</v>
      </c>
      <c r="OL7">
        <v>1</v>
      </c>
      <c r="OM7">
        <v>0.42947566363230499</v>
      </c>
      <c r="ON7">
        <v>0.39341775750248198</v>
      </c>
      <c r="OO7">
        <v>0.39300727814650099</v>
      </c>
      <c r="OP7">
        <v>0.45707774615999403</v>
      </c>
      <c r="OQ7">
        <v>0.44196627489349899</v>
      </c>
      <c r="OR7">
        <v>0.42038199871154502</v>
      </c>
      <c r="OS7">
        <v>0.43082351753093301</v>
      </c>
      <c r="OT7">
        <v>0.42566207169224202</v>
      </c>
      <c r="OU7">
        <v>0.43545431155115899</v>
      </c>
      <c r="OV7">
        <v>0.43805814249196701</v>
      </c>
      <c r="OW7">
        <v>0.42452835973591302</v>
      </c>
      <c r="OX7">
        <v>0.437586463088386</v>
      </c>
      <c r="OY7">
        <v>0.42602180948003499</v>
      </c>
      <c r="OZ7">
        <v>0.498806638619603</v>
      </c>
      <c r="PA7">
        <v>0.61442781420446602</v>
      </c>
      <c r="PB7">
        <v>0.54613129820305595</v>
      </c>
      <c r="PC7">
        <v>0.64553266502722695</v>
      </c>
      <c r="PD7">
        <v>1</v>
      </c>
      <c r="PE7">
        <v>1</v>
      </c>
      <c r="PF7">
        <v>1</v>
      </c>
      <c r="PG7">
        <v>1.4102981133570501E-2</v>
      </c>
      <c r="PH7">
        <v>9.0245830657623097E-3</v>
      </c>
      <c r="PI7">
        <v>2.0168405956450801E-2</v>
      </c>
      <c r="PJ7">
        <v>2.4302001110609699E-2</v>
      </c>
      <c r="PK7">
        <v>3.93603961723972E-2</v>
      </c>
      <c r="PL7">
        <v>4.5483280500252E-2</v>
      </c>
      <c r="PM7">
        <v>4.54832857459396E-2</v>
      </c>
      <c r="PN7">
        <v>1.8653336887887201E-2</v>
      </c>
      <c r="PO7">
        <v>3.1682638605247199E-2</v>
      </c>
      <c r="PP7">
        <v>4.8933448190866403E-2</v>
      </c>
      <c r="PQ7">
        <v>6.9281138223941802E-2</v>
      </c>
      <c r="PR7">
        <v>6.2307950004216697E-2</v>
      </c>
      <c r="PS7">
        <v>6.3609747302684094E-2</v>
      </c>
      <c r="PT7">
        <v>7.7828844046760798E-2</v>
      </c>
      <c r="PU7">
        <v>0.13973442501740299</v>
      </c>
      <c r="PV7">
        <v>0.13895166790486099</v>
      </c>
      <c r="PW7">
        <v>0.18831018285592499</v>
      </c>
      <c r="PX7">
        <v>0</v>
      </c>
      <c r="PY7">
        <v>0</v>
      </c>
      <c r="PZ7">
        <v>0</v>
      </c>
      <c r="QA7">
        <v>7.2246081665738898E-2</v>
      </c>
      <c r="QB7">
        <v>7.2089893648503101E-2</v>
      </c>
      <c r="QC7">
        <v>8.4670939838852904E-2</v>
      </c>
      <c r="QD7">
        <v>8.1560951188326694E-2</v>
      </c>
      <c r="QE7">
        <v>0.118861043241602</v>
      </c>
      <c r="QF7">
        <v>0.136249685276326</v>
      </c>
      <c r="QG7">
        <v>0.13624969379464899</v>
      </c>
      <c r="QH7">
        <v>8.91488622610251E-2</v>
      </c>
      <c r="QI7">
        <v>9.6565701915882304E-2</v>
      </c>
      <c r="QJ7">
        <v>0.11372893814601</v>
      </c>
      <c r="QK7">
        <v>0.103356138069342</v>
      </c>
      <c r="QL7">
        <v>8.9286607957563602E-2</v>
      </c>
      <c r="QM7">
        <v>9.0204832449461606E-2</v>
      </c>
      <c r="QN7">
        <v>7.5128788222420195E-2</v>
      </c>
      <c r="QO7">
        <v>9.6208448248914599E-2</v>
      </c>
      <c r="QP7">
        <v>9.8590958532593406E-2</v>
      </c>
      <c r="QQ7">
        <v>0.20022591818421101</v>
      </c>
      <c r="QR7">
        <v>0</v>
      </c>
      <c r="QS7">
        <v>0</v>
      </c>
      <c r="QT7">
        <v>0</v>
      </c>
      <c r="QU7">
        <v>-8.8071428758666803E-2</v>
      </c>
      <c r="QV7">
        <v>-0.101799587549239</v>
      </c>
      <c r="QW7">
        <v>-9.3181385775798597E-2</v>
      </c>
      <c r="QX7">
        <v>-7.6318698193223303E-2</v>
      </c>
      <c r="QY7">
        <v>-9.8300720947639905E-2</v>
      </c>
      <c r="QZ7">
        <v>-0.109190238843226</v>
      </c>
      <c r="RA7">
        <v>-0.109190239174382</v>
      </c>
      <c r="RB7">
        <v>-0.101476914324893</v>
      </c>
      <c r="RC7">
        <v>-7.8883509440389799E-2</v>
      </c>
      <c r="RD7">
        <v>-6.1483467557556903E-2</v>
      </c>
      <c r="RE7">
        <v>9.2693359225673403E-3</v>
      </c>
      <c r="RF7">
        <v>1.4793998579469499E-2</v>
      </c>
      <c r="RG7">
        <v>1.6771332064010099E-2</v>
      </c>
      <c r="RH7">
        <v>8.2584096198430601E-2</v>
      </c>
      <c r="RI7">
        <v>0.21639098626922301</v>
      </c>
      <c r="RJ7">
        <v>0.21003366123078801</v>
      </c>
      <c r="RK7">
        <v>0.16508822154869901</v>
      </c>
      <c r="RL7">
        <v>0</v>
      </c>
      <c r="RM7">
        <v>0</v>
      </c>
      <c r="RN7">
        <v>0</v>
      </c>
      <c r="RO7">
        <v>2.0054708614465001E-2</v>
      </c>
      <c r="RP7">
        <v>1.2043782418290599E-2</v>
      </c>
      <c r="RQ7">
        <v>2.9634315459098299E-4</v>
      </c>
      <c r="RR7">
        <v>1.28501162845593E-2</v>
      </c>
      <c r="RS7">
        <v>3.2366279566275302E-2</v>
      </c>
      <c r="RT7">
        <v>2.3266803577737801E-2</v>
      </c>
      <c r="RU7">
        <v>2.3266803577737801E-2</v>
      </c>
      <c r="RV7">
        <v>1.1409036027983099E-2</v>
      </c>
      <c r="RW7">
        <v>2.0229410678772899E-2</v>
      </c>
      <c r="RX7">
        <v>-1.7034304318903098E-2</v>
      </c>
      <c r="RY7">
        <v>-2.7656926778606698E-2</v>
      </c>
      <c r="RZ7">
        <v>-1.5908774704794099E-2</v>
      </c>
      <c r="SA7">
        <v>-1.3470845641020499E-2</v>
      </c>
      <c r="SB7">
        <v>-1.29177552428647E-2</v>
      </c>
      <c r="SC7">
        <v>-2.6714714287793501E-2</v>
      </c>
      <c r="SD7">
        <v>-3.6764592862210697E-2</v>
      </c>
      <c r="SE7">
        <v>-3.6412769022505502E-2</v>
      </c>
      <c r="SF7">
        <v>0</v>
      </c>
      <c r="SG7">
        <v>0</v>
      </c>
      <c r="SH7">
        <v>0</v>
      </c>
      <c r="SI7">
        <v>8.7317600766494401E-3</v>
      </c>
      <c r="SJ7">
        <v>-1.8063164759781699E-3</v>
      </c>
      <c r="SK7">
        <v>-1.10959846524573E-2</v>
      </c>
      <c r="SL7">
        <v>1.38737738044731E-2</v>
      </c>
      <c r="SM7">
        <v>6.0315828746825999E-2</v>
      </c>
      <c r="SN7">
        <v>4.4923012838782299E-2</v>
      </c>
      <c r="SO7">
        <v>4.4923012838782299E-2</v>
      </c>
      <c r="SP7">
        <v>2.1387974946474101E-2</v>
      </c>
      <c r="SQ7">
        <v>1.8202554966482199E-2</v>
      </c>
      <c r="SR7">
        <v>-1.35539191464363E-2</v>
      </c>
      <c r="SS7">
        <v>-4.6026018973341902E-2</v>
      </c>
      <c r="ST7">
        <v>-3.3053652466169599E-2</v>
      </c>
      <c r="SU7">
        <v>-3.2720522578661503E-2</v>
      </c>
      <c r="SV7">
        <v>-3.5669073026329698E-2</v>
      </c>
      <c r="SW7">
        <v>-4.6093626476605198E-2</v>
      </c>
      <c r="SX7">
        <v>-5.1993958698589297E-2</v>
      </c>
      <c r="SY7">
        <v>-5.6741139275036101E-2</v>
      </c>
      <c r="SZ7">
        <v>0</v>
      </c>
      <c r="TA7">
        <v>0</v>
      </c>
      <c r="TB7">
        <v>0</v>
      </c>
      <c r="TC7">
        <v>3.9952436367242598E-2</v>
      </c>
      <c r="TD7">
        <v>3.6382451469626903E-2</v>
      </c>
      <c r="TE7">
        <v>2.0315990547493001E-2</v>
      </c>
      <c r="TF7">
        <v>1.10512510353442E-2</v>
      </c>
      <c r="TG7">
        <v>-1.6030385178436499E-2</v>
      </c>
      <c r="TH7">
        <v>-1.3637182101857701E-2</v>
      </c>
      <c r="TI7">
        <v>-1.3637182101857701E-2</v>
      </c>
      <c r="TJ7">
        <v>-5.5959076584439701E-3</v>
      </c>
      <c r="TK7">
        <v>2.3683341755968899E-2</v>
      </c>
      <c r="TL7">
        <v>-2.29651707515264E-2</v>
      </c>
      <c r="TM7">
        <v>4.6941321868408901E-3</v>
      </c>
      <c r="TN7">
        <v>1.42862368686474E-2</v>
      </c>
      <c r="TO7">
        <v>2.0431071071766799E-2</v>
      </c>
      <c r="TP7">
        <v>2.7151139580661399E-2</v>
      </c>
      <c r="TQ7">
        <v>7.4148074251063597E-3</v>
      </c>
      <c r="TR7">
        <v>-9.9431197618548E-3</v>
      </c>
      <c r="TS7">
        <v>3.2041420985882102E-3</v>
      </c>
      <c r="TT7">
        <v>0</v>
      </c>
      <c r="TU7">
        <v>0</v>
      </c>
      <c r="TV7">
        <v>0</v>
      </c>
      <c r="TW7">
        <v>1.6886442828680501E-2</v>
      </c>
      <c r="TX7">
        <v>2.0520513829960799E-2</v>
      </c>
      <c r="TY7">
        <v>1.9889894553745201E-2</v>
      </c>
      <c r="TZ7">
        <v>1.1071365382930401E-2</v>
      </c>
      <c r="UA7">
        <v>6.6687960099469003E-3</v>
      </c>
      <c r="UB7">
        <v>1.0620811718063601E-2</v>
      </c>
      <c r="UC7">
        <v>1.0620811718063601E-2</v>
      </c>
      <c r="UD7">
        <v>-7.4976442212246197E-3</v>
      </c>
      <c r="UE7">
        <v>-5.03987996129959E-3</v>
      </c>
      <c r="UF7">
        <v>1.3467287578985101E-2</v>
      </c>
      <c r="UG7">
        <v>2.1554852424197002E-3</v>
      </c>
      <c r="UH7">
        <v>1.20757790592535E-2</v>
      </c>
      <c r="UI7">
        <v>1.16739465466165E-2</v>
      </c>
      <c r="UJ7">
        <v>1.6140488398747498E-2</v>
      </c>
      <c r="UK7">
        <v>1.35667196851126E-2</v>
      </c>
      <c r="UL7">
        <v>8.7491534573752496E-4</v>
      </c>
      <c r="UM7">
        <v>1.5507669439382E-2</v>
      </c>
      <c r="UN7">
        <v>0</v>
      </c>
      <c r="UO7">
        <v>0</v>
      </c>
      <c r="UP7">
        <v>0</v>
      </c>
      <c r="UQ7">
        <v>2.90999548258041E-3</v>
      </c>
      <c r="UR7">
        <v>6.0706862030417402E-3</v>
      </c>
      <c r="US7">
        <v>7.2418109739517096E-3</v>
      </c>
      <c r="UT7">
        <v>-1.97232321789951E-2</v>
      </c>
      <c r="UU7">
        <v>-3.4303989242741702E-2</v>
      </c>
      <c r="UV7">
        <v>-3.4264122795289301E-2</v>
      </c>
      <c r="UW7">
        <v>-3.4264122795289301E-2</v>
      </c>
      <c r="UX7">
        <v>-6.07265315281545E-2</v>
      </c>
      <c r="UY7">
        <v>-5.48605754046965E-2</v>
      </c>
      <c r="UZ7">
        <v>-1.9968252510546E-2</v>
      </c>
      <c r="VA7">
        <v>-1.8369140211574601E-2</v>
      </c>
      <c r="VB7">
        <v>-1.7838811048944601E-3</v>
      </c>
      <c r="VC7">
        <v>-2.52079225059775E-3</v>
      </c>
      <c r="VD7">
        <v>7.9331283606872693E-3</v>
      </c>
      <c r="VE7">
        <v>1.01707128205362E-2</v>
      </c>
      <c r="VF7">
        <v>-4.3729650452327597E-3</v>
      </c>
      <c r="VG7">
        <v>2.3594823515605801E-3</v>
      </c>
      <c r="VH7">
        <v>0</v>
      </c>
      <c r="VI7">
        <v>0</v>
      </c>
      <c r="VJ7">
        <v>0</v>
      </c>
      <c r="VK7">
        <v>4.1447143013349598E-2</v>
      </c>
      <c r="VL7">
        <v>4.5913081431479798E-2</v>
      </c>
      <c r="VM7">
        <v>4.2116271616628599E-2</v>
      </c>
      <c r="VN7">
        <v>6.5186467690175096E-2</v>
      </c>
      <c r="VO7">
        <v>7.7616135400713701E-2</v>
      </c>
      <c r="VP7">
        <v>8.7108481399476897E-2</v>
      </c>
      <c r="VQ7">
        <v>8.7108481399476897E-2</v>
      </c>
      <c r="VR7">
        <v>8.3208816509612399E-2</v>
      </c>
      <c r="VS7">
        <v>7.9858737752829395E-2</v>
      </c>
      <c r="VT7">
        <v>7.0444234826772395E-2</v>
      </c>
      <c r="VU7">
        <v>3.8302800595118203E-2</v>
      </c>
      <c r="VV7">
        <v>3.6484970240727499E-2</v>
      </c>
      <c r="VW7">
        <v>3.6673267523371897E-2</v>
      </c>
      <c r="VX7">
        <v>3.05950289784956E-2</v>
      </c>
      <c r="VY7">
        <v>1.95476585991467E-2</v>
      </c>
      <c r="VZ7">
        <v>1.01173148161126E-2</v>
      </c>
      <c r="WA7">
        <v>4.1131492342592897E-2</v>
      </c>
      <c r="WB7">
        <v>0</v>
      </c>
      <c r="WC7">
        <v>0</v>
      </c>
      <c r="WD7">
        <v>0</v>
      </c>
      <c r="WE7">
        <v>8.0597895990084899E-3</v>
      </c>
      <c r="WF7">
        <v>5.7145667589039899E-3</v>
      </c>
      <c r="WG7">
        <v>-1.1791686239709101E-3</v>
      </c>
      <c r="WH7">
        <v>3.3715195299609001E-2</v>
      </c>
      <c r="WI7">
        <v>4.0551622960183401E-2</v>
      </c>
      <c r="WJ7">
        <v>2.15816679598934E-2</v>
      </c>
      <c r="WK7">
        <v>2.15816679598934E-2</v>
      </c>
      <c r="WL7">
        <v>4.0243887201109198E-2</v>
      </c>
      <c r="WM7">
        <v>2.3698979933636399E-2</v>
      </c>
      <c r="WN7">
        <v>-1.5828747258334899E-2</v>
      </c>
      <c r="WO7">
        <v>-2.3968702957048799E-2</v>
      </c>
      <c r="WP7">
        <v>-1.83889592087049E-2</v>
      </c>
      <c r="WQ7">
        <v>-1.8292330073592499E-2</v>
      </c>
      <c r="WR7">
        <v>-1.19713934230614E-2</v>
      </c>
      <c r="WS7">
        <v>-1.7238855947025601E-2</v>
      </c>
      <c r="WT7">
        <v>-2.5791187938989601E-2</v>
      </c>
      <c r="WU7">
        <v>-3.3645426783241998E-2</v>
      </c>
      <c r="WV7">
        <v>0</v>
      </c>
      <c r="WW7">
        <v>0</v>
      </c>
      <c r="WX7">
        <v>0</v>
      </c>
      <c r="WY7">
        <v>-8.04600736247418E-3</v>
      </c>
      <c r="WZ7">
        <v>-1.3543605846673501E-2</v>
      </c>
      <c r="XA7">
        <v>-2.1112643999645599E-2</v>
      </c>
      <c r="XB7">
        <v>3.0602990424499901E-2</v>
      </c>
      <c r="XC7">
        <v>5.0222250283173502E-2</v>
      </c>
      <c r="XD7">
        <v>1.92509104574431E-2</v>
      </c>
      <c r="XE7">
        <v>1.92509104574431E-2</v>
      </c>
      <c r="XF7">
        <v>5.9434785341478599E-2</v>
      </c>
      <c r="XG7">
        <v>2.7760232328079601E-2</v>
      </c>
      <c r="XH7">
        <v>-1.38745273609729E-2</v>
      </c>
      <c r="XI7">
        <v>-3.39005773510122E-2</v>
      </c>
      <c r="XJ7">
        <v>-2.7600800084154501E-2</v>
      </c>
      <c r="XK7">
        <v>-3.0174369742439401E-2</v>
      </c>
      <c r="XL7">
        <v>-3.1626258556544398E-2</v>
      </c>
      <c r="XM7">
        <v>-3.2963422411865603E-2</v>
      </c>
      <c r="XN7">
        <v>-2.56906329702929E-2</v>
      </c>
      <c r="XO7">
        <v>-5.1749548606735599E-2</v>
      </c>
      <c r="XP7">
        <v>0</v>
      </c>
      <c r="XQ7">
        <v>0</v>
      </c>
      <c r="XR7">
        <v>0</v>
      </c>
      <c r="XS7">
        <v>3.63623789917649E-2</v>
      </c>
      <c r="XT7">
        <v>3.9556800894475698E-2</v>
      </c>
      <c r="XU7">
        <v>3.3849769719009402E-2</v>
      </c>
      <c r="XV7">
        <v>3.9184248268363003E-2</v>
      </c>
      <c r="XW7">
        <v>2.3806232707252298E-2</v>
      </c>
      <c r="XX7">
        <v>2.55534730184897E-2</v>
      </c>
      <c r="XY7">
        <v>2.55534730184897E-2</v>
      </c>
      <c r="XZ7">
        <v>7.5409971609433002E-3</v>
      </c>
      <c r="YA7">
        <v>1.67782673380409E-2</v>
      </c>
      <c r="YB7">
        <v>-1.9158900852516699E-2</v>
      </c>
      <c r="YC7">
        <v>-6.4770027276487797E-3</v>
      </c>
      <c r="YD7">
        <v>-2.16535903387465E-3</v>
      </c>
      <c r="YE7">
        <v>2.63393900283059E-3</v>
      </c>
      <c r="YF7">
        <v>2.2644127809581201E-2</v>
      </c>
      <c r="YG7">
        <v>1.04547486969718E-2</v>
      </c>
      <c r="YH7">
        <v>-2.5968282140874498E-2</v>
      </c>
      <c r="YI7">
        <v>1.6367614245171799E-3</v>
      </c>
      <c r="YJ7">
        <v>0</v>
      </c>
      <c r="YK7">
        <v>0</v>
      </c>
      <c r="YL7">
        <v>0</v>
      </c>
      <c r="YM7">
        <v>-1.47735301092526E-2</v>
      </c>
      <c r="YN7">
        <v>-1.80807806879268E-2</v>
      </c>
      <c r="YO7">
        <v>-3.2265940001670101E-2</v>
      </c>
      <c r="YP7">
        <v>-2.5411170768544198E-3</v>
      </c>
      <c r="YQ7">
        <v>6.5373834395651099E-3</v>
      </c>
      <c r="YR7">
        <v>-1.26435620239208E-2</v>
      </c>
      <c r="YS7">
        <v>-3.9471488155070497E-2</v>
      </c>
      <c r="YT7">
        <v>-3.53742328142298E-2</v>
      </c>
      <c r="YU7">
        <v>-4.56497287528633E-2</v>
      </c>
      <c r="YV7">
        <v>-1.8847996306097702E-2</v>
      </c>
      <c r="YW7">
        <v>-2.1320359142907301E-2</v>
      </c>
      <c r="YX7">
        <v>-2.5240347795613401E-2</v>
      </c>
      <c r="YY7">
        <v>-1.49564036609421E-2</v>
      </c>
      <c r="YZ7">
        <v>-7.16565611835401E-3</v>
      </c>
      <c r="ZA7">
        <v>-1.9963651318868E-2</v>
      </c>
      <c r="ZB7">
        <v>-1.7541009205047E-3</v>
      </c>
      <c r="ZC7">
        <v>8.5663946238117E-3</v>
      </c>
      <c r="ZD7">
        <v>0</v>
      </c>
      <c r="ZE7">
        <v>0</v>
      </c>
      <c r="ZF7">
        <v>0</v>
      </c>
      <c r="ZG7">
        <v>-1.83297483396298E-2</v>
      </c>
      <c r="ZH7">
        <v>-1.6818431676369799E-2</v>
      </c>
      <c r="ZI7">
        <v>-4.3849923859031401E-2</v>
      </c>
      <c r="ZJ7">
        <v>6.6834276126328503E-3</v>
      </c>
      <c r="ZK7">
        <v>1.85069521823218E-2</v>
      </c>
      <c r="ZL7">
        <v>-1.11442157559424E-2</v>
      </c>
      <c r="ZM7">
        <v>-5.4674699725852698E-2</v>
      </c>
      <c r="ZN7">
        <v>-4.9015833789790603E-2</v>
      </c>
      <c r="ZO7">
        <v>-6.6240641253011198E-2</v>
      </c>
      <c r="ZP7">
        <v>-3.0860818508344299E-2</v>
      </c>
      <c r="ZQ7">
        <v>-3.2888776843716903E-2</v>
      </c>
      <c r="ZR7">
        <v>-3.89234990202975E-2</v>
      </c>
      <c r="ZS7">
        <v>-1.7332453377985699E-2</v>
      </c>
      <c r="ZT7">
        <v>-4.88501167640098E-4</v>
      </c>
      <c r="ZU7">
        <v>-2.5180852005661499E-2</v>
      </c>
      <c r="ZV7">
        <v>7.1338386080124199E-3</v>
      </c>
      <c r="ZW7">
        <v>1.94119669096048E-2</v>
      </c>
      <c r="ZX7">
        <v>0</v>
      </c>
      <c r="ZY7">
        <v>0</v>
      </c>
      <c r="ZZ7">
        <v>0</v>
      </c>
      <c r="AAA7">
        <v>-8.5242159892424604E-3</v>
      </c>
      <c r="AAB7">
        <v>-2.0299096604232701E-2</v>
      </c>
      <c r="AAC7">
        <v>-1.19094969500606E-2</v>
      </c>
      <c r="AAD7">
        <v>-1.8751336372804999E-2</v>
      </c>
      <c r="AAE7">
        <v>-1.41887900611189E-2</v>
      </c>
      <c r="AAF7">
        <v>-1.51985730387876E-2</v>
      </c>
      <c r="AAG7">
        <v>-1.3563948413050799E-2</v>
      </c>
      <c r="AAH7">
        <v>-1.21278076905853E-2</v>
      </c>
      <c r="AAI7">
        <v>-1.05610975489638E-2</v>
      </c>
      <c r="AAJ7">
        <v>1.6228540250677801E-3</v>
      </c>
      <c r="AAK7">
        <v>-9.4643106805780697E-4</v>
      </c>
      <c r="AAL7">
        <v>-1.1420185254411E-3</v>
      </c>
      <c r="AAM7">
        <v>-1.0771780725523299E-2</v>
      </c>
      <c r="AAN7">
        <v>-1.8925248331293099E-2</v>
      </c>
      <c r="AAO7">
        <v>-1.0775283964415501E-2</v>
      </c>
      <c r="AAP7">
        <v>-1.7407256379695001E-2</v>
      </c>
      <c r="AAQ7">
        <v>-1.25699811882227E-2</v>
      </c>
      <c r="AAR7">
        <v>0</v>
      </c>
      <c r="AAS7">
        <v>0</v>
      </c>
      <c r="AAT7">
        <v>0</v>
      </c>
      <c r="AAU7">
        <v>-1.7216820364334001E-2</v>
      </c>
      <c r="AAV7">
        <v>3.2314101633185099E-3</v>
      </c>
      <c r="AAW7">
        <v>-2.92558892506492E-2</v>
      </c>
      <c r="AAX7">
        <v>-3.0145866293651001E-3</v>
      </c>
      <c r="AAY7">
        <v>5.3464917770373798E-3</v>
      </c>
      <c r="AAZ7">
        <v>8.1606672316776006E-3</v>
      </c>
      <c r="ABA7">
        <v>-2.207742322958E-2</v>
      </c>
      <c r="ABB7">
        <v>1.1858018534146E-2</v>
      </c>
      <c r="ABC7">
        <v>-6.3579237783929201E-3</v>
      </c>
      <c r="ABD7">
        <v>-3.3429753783700798E-2</v>
      </c>
      <c r="ABE7">
        <v>-1.23163193857951E-2</v>
      </c>
      <c r="ABF7">
        <v>-1.51717381791449E-3</v>
      </c>
      <c r="ABG7">
        <v>-3.81138272724173E-2</v>
      </c>
      <c r="ABH7">
        <v>-1.0622499439747E-2</v>
      </c>
      <c r="ABI7">
        <v>-1.5078578546478301E-2</v>
      </c>
      <c r="ABJ7">
        <v>-4.2863606354183903E-2</v>
      </c>
      <c r="ABK7">
        <v>-1.0540115466909901E-3</v>
      </c>
      <c r="ABL7">
        <v>0</v>
      </c>
      <c r="ABM7">
        <v>0</v>
      </c>
      <c r="ABN7">
        <v>0</v>
      </c>
      <c r="ABO7">
        <v>-3.72397304211965E-2</v>
      </c>
      <c r="ABP7">
        <v>3.3924161879740301E-3</v>
      </c>
      <c r="ABQ7">
        <v>-3.9830621862216198E-2</v>
      </c>
      <c r="ABR7">
        <v>-1.6285581985802499E-2</v>
      </c>
      <c r="ABS7">
        <v>6.7749326314525899E-3</v>
      </c>
      <c r="ABT7">
        <v>1.8589286294686098E-2</v>
      </c>
      <c r="ABU7">
        <v>-3.4561406767880602E-2</v>
      </c>
      <c r="ABV7">
        <v>2.5397813832683001E-2</v>
      </c>
      <c r="ABW7">
        <v>2.9578141161239399E-3</v>
      </c>
      <c r="ABX7">
        <v>-2.96924815208481E-2</v>
      </c>
      <c r="ABY7">
        <v>-6.1166580066385201E-3</v>
      </c>
      <c r="ABZ7">
        <v>5.3935423830898596E-3</v>
      </c>
      <c r="ACA7">
        <v>-4.9654576034100298E-2</v>
      </c>
      <c r="ACB7">
        <v>-1.8593142245994999E-2</v>
      </c>
      <c r="ACC7">
        <v>-1.68986276387946E-2</v>
      </c>
      <c r="ACD7">
        <v>-3.4411014755500603E-2</v>
      </c>
      <c r="ACE7">
        <v>5.72330681035748E-3</v>
      </c>
      <c r="ACF7">
        <v>0</v>
      </c>
      <c r="ACG7">
        <v>0</v>
      </c>
      <c r="ACH7">
        <v>0</v>
      </c>
      <c r="ACI7">
        <v>1.79692808352983E-2</v>
      </c>
      <c r="ACJ7">
        <v>2.9484755518562802E-3</v>
      </c>
      <c r="ACK7">
        <v>-1.06729954168868E-2</v>
      </c>
      <c r="ACL7">
        <v>2.0306428363229601E-2</v>
      </c>
      <c r="ACM7">
        <v>2.87304318249315E-3</v>
      </c>
      <c r="ACN7">
        <v>-9.6105689029630792E-3</v>
      </c>
      <c r="ACO7">
        <v>-8.0367470931230701E-4</v>
      </c>
      <c r="ACP7">
        <v>-1.12149212300937E-2</v>
      </c>
      <c r="ACQ7">
        <v>-2.2232717640517902E-2</v>
      </c>
      <c r="ACR7">
        <v>-3.9798377230517802E-2</v>
      </c>
      <c r="ACS7">
        <v>-2.32349651586321E-2</v>
      </c>
      <c r="ACT7">
        <v>-1.36881066512875E-2</v>
      </c>
      <c r="ACU7">
        <v>-1.7788628850166101E-2</v>
      </c>
      <c r="ACV7">
        <v>3.4151423056276099E-3</v>
      </c>
      <c r="ACW7">
        <v>-1.18731661678304E-2</v>
      </c>
      <c r="ACX7">
        <v>-5.7750040932492398E-2</v>
      </c>
      <c r="ACY7">
        <v>-1.4261977343020401E-2</v>
      </c>
      <c r="ACZ7">
        <v>0</v>
      </c>
      <c r="ADA7">
        <v>0</v>
      </c>
      <c r="ADB7">
        <v>0</v>
      </c>
    </row>
    <row r="9" spans="1:782" x14ac:dyDescent="0.25">
      <c r="B9" t="s">
        <v>30</v>
      </c>
      <c r="C9">
        <f>[7]performance!C8</f>
        <v>0.74748268604255785</v>
      </c>
      <c r="D9">
        <f>[7]performance!D8</f>
        <v>0.6974657501707815</v>
      </c>
      <c r="E9">
        <f>[7]performance!E8</f>
        <v>0.70873025324633043</v>
      </c>
      <c r="F9">
        <f>[7]performance!F8</f>
        <v>0.70873025324633043</v>
      </c>
      <c r="G9">
        <f>[7]performance!G8</f>
        <v>0.70873025324633043</v>
      </c>
      <c r="H9">
        <f>[7]performance!H8</f>
        <v>0.70873025324633043</v>
      </c>
      <c r="I9">
        <f>[7]performance!I8</f>
        <v>0.70873012718849449</v>
      </c>
      <c r="J9">
        <f>[7]performance!J8</f>
        <v>0.68673472806240698</v>
      </c>
      <c r="K9">
        <f>[7]performance!K8</f>
        <v>0.68673472806240698</v>
      </c>
      <c r="L9">
        <f>[7]performance!L8</f>
        <v>0.68673472806240698</v>
      </c>
      <c r="M9">
        <f>[7]performance!M8</f>
        <v>0.68673472806240698</v>
      </c>
      <c r="N9">
        <f>[7]performance!N8</f>
        <v>0.68673472806240698</v>
      </c>
      <c r="O9">
        <f>[7]performance!O8</f>
        <v>0.68673473885429703</v>
      </c>
      <c r="P9">
        <f>[7]performance!P8</f>
        <v>0.78667560487322652</v>
      </c>
      <c r="Q9">
        <f>[7]performance!Q8</f>
        <v>1</v>
      </c>
      <c r="R9">
        <f>[7]performance!R8</f>
        <v>1</v>
      </c>
      <c r="S9">
        <f>[7]performance!S8</f>
        <v>1</v>
      </c>
      <c r="T9">
        <f>[7]performance!T8</f>
        <v>1</v>
      </c>
      <c r="U9">
        <f>[7]performance!U8</f>
        <v>1</v>
      </c>
      <c r="V9">
        <f>[7]performance!V8</f>
        <v>1</v>
      </c>
      <c r="W9">
        <f>[8]performance!C8</f>
        <v>0.42297763743431999</v>
      </c>
      <c r="X9">
        <f>[8]performance!D8</f>
        <v>0.45778378588880708</v>
      </c>
      <c r="Y9">
        <f>[8]performance!E8</f>
        <v>0.46038698169570152</v>
      </c>
      <c r="Z9">
        <f>[8]performance!F8</f>
        <v>0.46038698169570152</v>
      </c>
      <c r="AA9">
        <f>[8]performance!G8</f>
        <v>0.46038698169570152</v>
      </c>
      <c r="AB9">
        <f>[8]performance!H8</f>
        <v>0.46038698169570152</v>
      </c>
      <c r="AC9">
        <f>[8]performance!I8</f>
        <v>0.4603865949892616</v>
      </c>
      <c r="AD9">
        <f>[8]performance!J8</f>
        <v>0.47193750712018678</v>
      </c>
      <c r="AE9">
        <f>[8]performance!K8</f>
        <v>0.47193750712018678</v>
      </c>
      <c r="AF9">
        <f>[8]performance!L8</f>
        <v>0.47193750712018678</v>
      </c>
      <c r="AG9">
        <f>[8]performance!M8</f>
        <v>0.47193750712018678</v>
      </c>
      <c r="AH9">
        <f>[8]performance!N8</f>
        <v>0.47193750712018678</v>
      </c>
      <c r="AI9">
        <f>[8]performance!O8</f>
        <v>0.47193753837046992</v>
      </c>
      <c r="AJ9">
        <f>[8]performance!P8</f>
        <v>0.64669673336495048</v>
      </c>
      <c r="AK9">
        <f>[8]performance!Q8</f>
        <v>1</v>
      </c>
      <c r="AL9">
        <f>[8]performance!R8</f>
        <v>1</v>
      </c>
      <c r="AM9">
        <f>[8]performance!S8</f>
        <v>1</v>
      </c>
      <c r="AN9">
        <f>[8]performance!T8</f>
        <v>1</v>
      </c>
      <c r="AO9">
        <f>[8]performance!U8</f>
        <v>1</v>
      </c>
      <c r="AP9">
        <f>[8]performance!V8</f>
        <v>1</v>
      </c>
      <c r="AQ9">
        <f>[9]performance!C8</f>
        <v>0.88719953728619383</v>
      </c>
      <c r="AR9">
        <f>[9]performance!D8</f>
        <v>0.81643223675679422</v>
      </c>
      <c r="AS9">
        <f>[9]performance!E8</f>
        <v>0.8287557752782162</v>
      </c>
      <c r="AT9">
        <f>[9]performance!F8</f>
        <v>0.8287557752782162</v>
      </c>
      <c r="AU9">
        <f>[9]performance!G8</f>
        <v>0.8287557752782162</v>
      </c>
      <c r="AV9">
        <f>[9]performance!H8</f>
        <v>0.8287557752782162</v>
      </c>
      <c r="AW9">
        <f>[9]performance!I8</f>
        <v>0.8287557751931296</v>
      </c>
      <c r="AX9">
        <f>[9]performance!J8</f>
        <v>0.80066705465587151</v>
      </c>
      <c r="AY9">
        <f>[9]performance!K8</f>
        <v>0.80066705465587151</v>
      </c>
      <c r="AZ9">
        <f>[9]performance!L8</f>
        <v>0.80066705465587151</v>
      </c>
      <c r="BA9">
        <f>[9]performance!M8</f>
        <v>0.80066705465587151</v>
      </c>
      <c r="BB9">
        <f>[9]performance!N8</f>
        <v>0.80066705465587151</v>
      </c>
      <c r="BC9">
        <f>[9]performance!O8</f>
        <v>0.8006670545962602</v>
      </c>
      <c r="BD9">
        <f>[9]performance!P8</f>
        <v>0.86018015257897151</v>
      </c>
      <c r="BE9">
        <f>[9]performance!Q8</f>
        <v>1</v>
      </c>
      <c r="BF9">
        <f>[9]performance!R8</f>
        <v>1</v>
      </c>
      <c r="BG9">
        <f>[9]performance!S8</f>
        <v>1</v>
      </c>
      <c r="BH9">
        <f>[9]performance!T8</f>
        <v>1</v>
      </c>
      <c r="BI9">
        <f>[9]performance!U8</f>
        <v>1</v>
      </c>
      <c r="BJ9">
        <f>[7]performance!C11</f>
        <v>0.73338893597419341</v>
      </c>
      <c r="BK9">
        <f>[7]performance!D11</f>
        <v>0.69012939812805929</v>
      </c>
      <c r="BL9">
        <f>[7]performance!E11</f>
        <v>0.71218372392586371</v>
      </c>
      <c r="BM9">
        <f>[7]performance!F11</f>
        <v>0.70713873182892584</v>
      </c>
      <c r="BN9">
        <f>[7]performance!G11</f>
        <v>0.69984668835457553</v>
      </c>
      <c r="BO9">
        <f>[7]performance!H11</f>
        <v>0.70120722934186541</v>
      </c>
      <c r="BP9">
        <f>[7]performance!I11</f>
        <v>0.70120722934186541</v>
      </c>
      <c r="BQ9">
        <f>[7]performance!J11</f>
        <v>0.66408783311914754</v>
      </c>
      <c r="BR9">
        <f>[7]performance!K11</f>
        <v>0.70566947080456921</v>
      </c>
      <c r="BS9">
        <f>[7]performance!L11</f>
        <v>0.65621515150221765</v>
      </c>
      <c r="BT9">
        <f>[7]performance!M11</f>
        <v>0.65119889541872311</v>
      </c>
      <c r="BU9">
        <f>[7]performance!N11</f>
        <v>0.64871894781444706</v>
      </c>
      <c r="BV9">
        <f>[7]performance!O11</f>
        <v>0.64745149623621101</v>
      </c>
      <c r="BW9">
        <f>[7]performance!P11</f>
        <v>0.78015579135368929</v>
      </c>
      <c r="BX9">
        <f>[7]performance!Q11</f>
        <v>1</v>
      </c>
      <c r="BY9">
        <f>[7]performance!R11</f>
        <v>1</v>
      </c>
      <c r="BZ9">
        <f>[7]performance!S11</f>
        <v>1</v>
      </c>
      <c r="CA9">
        <f>[7]performance!T11</f>
        <v>1</v>
      </c>
      <c r="CB9">
        <f>[7]performance!U11</f>
        <v>1</v>
      </c>
      <c r="CC9">
        <f>[7]performance!V11</f>
        <v>1</v>
      </c>
      <c r="CD9">
        <f>[7]performance!W11</f>
        <v>0</v>
      </c>
      <c r="CE9">
        <f>[8]performance!C11</f>
        <v>0.55792178895598199</v>
      </c>
      <c r="CF9">
        <f>[8]performance!D11</f>
        <v>0.56156221288536856</v>
      </c>
      <c r="CG9">
        <f>[8]performance!E11</f>
        <v>0.55493199029728391</v>
      </c>
      <c r="CH9">
        <f>[8]performance!F11</f>
        <v>0.5478756303235921</v>
      </c>
      <c r="CI9">
        <f>[8]performance!G11</f>
        <v>0.55059615969066433</v>
      </c>
      <c r="CJ9">
        <f>[8]performance!H11</f>
        <v>0.55042876126476981</v>
      </c>
      <c r="CK9">
        <f>[8]performance!I11</f>
        <v>0.55042876126476981</v>
      </c>
      <c r="CL9">
        <f>[8]performance!J11</f>
        <v>0.5205905954779021</v>
      </c>
      <c r="CM9">
        <f>[8]performance!K11</f>
        <v>0.5151743563904404</v>
      </c>
      <c r="CN9">
        <f>[8]performance!L11</f>
        <v>0.44090103251565321</v>
      </c>
      <c r="CO9">
        <f>[8]performance!M11</f>
        <v>0.43550623235300329</v>
      </c>
      <c r="CP9">
        <f>[8]performance!N11</f>
        <v>0.43814397338350602</v>
      </c>
      <c r="CQ9">
        <f>[8]performance!O11</f>
        <v>0.43712448590043118</v>
      </c>
      <c r="CR9">
        <f>[8]performance!P11</f>
        <v>0.62936166125338788</v>
      </c>
      <c r="CS9">
        <f>[8]performance!Q11</f>
        <v>1</v>
      </c>
      <c r="CT9">
        <f>[8]performance!R11</f>
        <v>1</v>
      </c>
      <c r="CU9">
        <f>[8]performance!S11</f>
        <v>1</v>
      </c>
      <c r="CV9">
        <f>[8]performance!T11</f>
        <v>1</v>
      </c>
      <c r="CW9">
        <f>[8]performance!U11</f>
        <v>1</v>
      </c>
      <c r="CX9">
        <f>[8]performance!V11</f>
        <v>1</v>
      </c>
      <c r="CY9">
        <f>[9]performance!C11</f>
        <v>0.80893696637690526</v>
      </c>
      <c r="CZ9">
        <f>[9]performance!D11</f>
        <v>0.75394390484072082</v>
      </c>
      <c r="DA9">
        <f>[9]performance!E11</f>
        <v>0.78818425859443231</v>
      </c>
      <c r="DB9">
        <f>[9]performance!F11</f>
        <v>0.78411137046430701</v>
      </c>
      <c r="DC9">
        <f>[9]performance!G11</f>
        <v>0.77198020139307477</v>
      </c>
      <c r="DD9">
        <f>[9]performance!H11</f>
        <v>0.77407920299802302</v>
      </c>
      <c r="DE9">
        <f>[9]performance!I11</f>
        <v>0.77407920299802302</v>
      </c>
      <c r="DF9">
        <f>[9]performance!J11</f>
        <v>0.74020136043801443</v>
      </c>
      <c r="DG9">
        <f>[9]performance!K11</f>
        <v>0.80671152104472599</v>
      </c>
      <c r="DH9">
        <f>[9]performance!L11</f>
        <v>0.77042165015687281</v>
      </c>
      <c r="DI9">
        <f>[9]performance!M11</f>
        <v>0.7656061806918788</v>
      </c>
      <c r="DJ9">
        <f>[9]performance!N11</f>
        <v>0.76041171857766854</v>
      </c>
      <c r="DK9">
        <f>[9]performance!O11</f>
        <v>0.75901274236354832</v>
      </c>
      <c r="DL9">
        <f>[9]performance!P11</f>
        <v>0.85933955823416874</v>
      </c>
      <c r="DM9">
        <f>[9]performance!Q11</f>
        <v>1</v>
      </c>
      <c r="DN9">
        <f>[9]performance!R11</f>
        <v>1</v>
      </c>
      <c r="DO9">
        <f>[9]performance!S11</f>
        <v>1</v>
      </c>
      <c r="DP9">
        <f>[9]performance!T11</f>
        <v>1</v>
      </c>
      <c r="DQ9">
        <f>[9]performance!U11</f>
        <v>1</v>
      </c>
      <c r="DR9">
        <f>[9]performance!V11</f>
        <v>1</v>
      </c>
      <c r="DS9" t="s">
        <v>812</v>
      </c>
      <c r="DT9" t="s">
        <v>812</v>
      </c>
      <c r="DU9" t="s">
        <v>812</v>
      </c>
      <c r="DV9" t="s">
        <v>812</v>
      </c>
      <c r="DW9" t="s">
        <v>812</v>
      </c>
      <c r="DX9" t="s">
        <v>812</v>
      </c>
      <c r="DY9" t="s">
        <v>812</v>
      </c>
      <c r="DZ9" t="s">
        <v>812</v>
      </c>
      <c r="EA9" t="s">
        <v>812</v>
      </c>
      <c r="EB9" t="s">
        <v>812</v>
      </c>
      <c r="EC9" t="s">
        <v>812</v>
      </c>
      <c r="ED9" t="s">
        <v>812</v>
      </c>
      <c r="EE9" t="s">
        <v>812</v>
      </c>
      <c r="EF9" t="s">
        <v>812</v>
      </c>
      <c r="EG9" t="s">
        <v>812</v>
      </c>
      <c r="EH9" t="s">
        <v>812</v>
      </c>
      <c r="EI9" t="s">
        <v>812</v>
      </c>
      <c r="EJ9" t="s">
        <v>812</v>
      </c>
      <c r="EK9" t="s">
        <v>812</v>
      </c>
      <c r="EL9" t="s">
        <v>812</v>
      </c>
      <c r="EM9" t="s">
        <v>812</v>
      </c>
      <c r="EN9" t="s">
        <v>812</v>
      </c>
      <c r="EO9" t="s">
        <v>812</v>
      </c>
      <c r="EP9" t="s">
        <v>812</v>
      </c>
      <c r="EQ9" t="s">
        <v>812</v>
      </c>
      <c r="ER9" t="s">
        <v>812</v>
      </c>
      <c r="ES9" t="s">
        <v>812</v>
      </c>
      <c r="ET9" t="s">
        <v>812</v>
      </c>
      <c r="EU9" t="s">
        <v>812</v>
      </c>
      <c r="EV9" t="s">
        <v>812</v>
      </c>
      <c r="EW9" t="s">
        <v>812</v>
      </c>
      <c r="EX9" t="s">
        <v>812</v>
      </c>
      <c r="EY9" t="s">
        <v>812</v>
      </c>
      <c r="EZ9" t="s">
        <v>812</v>
      </c>
      <c r="FA9" t="s">
        <v>812</v>
      </c>
      <c r="FB9" t="s">
        <v>812</v>
      </c>
      <c r="FC9" t="s">
        <v>812</v>
      </c>
      <c r="FD9" t="s">
        <v>812</v>
      </c>
      <c r="FE9" t="s">
        <v>812</v>
      </c>
      <c r="FF9" t="s">
        <v>812</v>
      </c>
      <c r="FG9" t="s">
        <v>812</v>
      </c>
      <c r="FH9" t="s">
        <v>812</v>
      </c>
      <c r="FI9" t="s">
        <v>812</v>
      </c>
      <c r="FJ9" t="s">
        <v>812</v>
      </c>
      <c r="FK9" t="s">
        <v>812</v>
      </c>
      <c r="FL9" t="s">
        <v>812</v>
      </c>
      <c r="FM9" t="s">
        <v>812</v>
      </c>
      <c r="FN9" t="s">
        <v>812</v>
      </c>
      <c r="FO9" t="s">
        <v>812</v>
      </c>
      <c r="FP9" t="s">
        <v>812</v>
      </c>
      <c r="FQ9" t="s">
        <v>812</v>
      </c>
      <c r="FR9" t="s">
        <v>812</v>
      </c>
      <c r="FS9" t="s">
        <v>812</v>
      </c>
      <c r="FT9" t="s">
        <v>812</v>
      </c>
      <c r="FU9" t="s">
        <v>812</v>
      </c>
      <c r="FV9" t="s">
        <v>812</v>
      </c>
      <c r="FW9" t="s">
        <v>812</v>
      </c>
      <c r="FX9" t="s">
        <v>812</v>
      </c>
      <c r="FY9" t="s">
        <v>812</v>
      </c>
      <c r="FZ9" t="s">
        <v>812</v>
      </c>
      <c r="GA9">
        <f>[10]performance!C11</f>
        <v>0.72717906039686975</v>
      </c>
      <c r="GB9">
        <f>[10]performance!D11</f>
        <v>0.67246447366173268</v>
      </c>
      <c r="GC9">
        <f>[10]performance!E11</f>
        <v>0.70444306726255057</v>
      </c>
      <c r="GD9">
        <f>[10]performance!F11</f>
        <v>0.69576478886165549</v>
      </c>
      <c r="GE9">
        <f>[10]performance!G11</f>
        <v>0.69325228537522743</v>
      </c>
      <c r="GF9">
        <f>[10]performance!H11</f>
        <v>0.68768982924357158</v>
      </c>
      <c r="GG9">
        <f>[10]performance!I11</f>
        <v>0.69655032127595229</v>
      </c>
      <c r="GH9">
        <f>[10]performance!J11</f>
        <v>0.6723056381421717</v>
      </c>
      <c r="GI9">
        <f>[10]performance!K11</f>
        <v>0.68798924138831152</v>
      </c>
      <c r="GJ9">
        <f>[10]performance!L11</f>
        <v>0.59927652964323108</v>
      </c>
      <c r="GK9">
        <f>[10]performance!M11</f>
        <v>0.59645686010003174</v>
      </c>
      <c r="GL9">
        <f>[10]performance!N11</f>
        <v>0.59919956069774538</v>
      </c>
      <c r="GM9">
        <f>[10]performance!O11</f>
        <v>0.60093374575380432</v>
      </c>
      <c r="GN9">
        <f>[10]performance!P11</f>
        <v>0.75310654929458776</v>
      </c>
      <c r="GO9">
        <f>[10]performance!Q11</f>
        <v>1</v>
      </c>
      <c r="GP9">
        <f>[10]performance!R11</f>
        <v>1</v>
      </c>
      <c r="GQ9">
        <f>[10]performance!S11</f>
        <v>1</v>
      </c>
      <c r="GR9">
        <f>[10]performance!T11</f>
        <v>1</v>
      </c>
      <c r="GS9">
        <f>[10]performance!U11</f>
        <v>1</v>
      </c>
      <c r="GT9">
        <f>[10]performance!V11</f>
        <v>1</v>
      </c>
      <c r="GU9">
        <f>[11]performance!C11</f>
        <v>0.48878688428509143</v>
      </c>
      <c r="GV9">
        <f>[11]performance!D11</f>
        <v>0.56446629447787755</v>
      </c>
      <c r="GW9">
        <f>[11]performance!E11</f>
        <v>0.56207331308538611</v>
      </c>
      <c r="GX9">
        <f>[11]performance!F11</f>
        <v>0.5306243869653362</v>
      </c>
      <c r="GY9">
        <f>[11]performance!G11</f>
        <v>0.53630363429781536</v>
      </c>
      <c r="GZ9">
        <f>[11]performance!H11</f>
        <v>0.5323442730888609</v>
      </c>
      <c r="HA9">
        <f>[11]performance!I11</f>
        <v>0.54928481716086375</v>
      </c>
      <c r="HB9">
        <f>[11]performance!J11</f>
        <v>0.54268952833368744</v>
      </c>
      <c r="HC9">
        <f>[11]performance!K11</f>
        <v>0.51271554508105299</v>
      </c>
      <c r="HD9">
        <f>[11]performance!L11</f>
        <v>0.33924683504992909</v>
      </c>
      <c r="HE9">
        <f>[11]performance!M11</f>
        <v>0.33422798474518228</v>
      </c>
      <c r="HF9">
        <f>[11]performance!N11</f>
        <v>0.33690700969522008</v>
      </c>
      <c r="HG9">
        <f>[11]performance!O11</f>
        <v>0.35008540394896848</v>
      </c>
      <c r="HH9">
        <f>[11]performance!P11</f>
        <v>0.59082950837016879</v>
      </c>
      <c r="HI9">
        <f>[11]performance!Q11</f>
        <v>1</v>
      </c>
      <c r="HJ9">
        <f>[11]performance!R11</f>
        <v>1</v>
      </c>
      <c r="HK9">
        <f>[11]performance!S11</f>
        <v>1</v>
      </c>
      <c r="HL9">
        <f>[11]performance!T11</f>
        <v>1</v>
      </c>
      <c r="HM9">
        <f>[11]performance!U11</f>
        <v>1</v>
      </c>
      <c r="HN9">
        <f>[11]performance!V11</f>
        <v>1</v>
      </c>
      <c r="HO9">
        <f>[12]performance!C11</f>
        <v>0.82981969526621102</v>
      </c>
      <c r="HP9">
        <f>[12]performance!D11</f>
        <v>0.7260695247287986</v>
      </c>
      <c r="HQ9">
        <f>[12]performance!E11</f>
        <v>0.77325106822013534</v>
      </c>
      <c r="HR9">
        <f>[12]performance!F11</f>
        <v>0.77557795562232712</v>
      </c>
      <c r="HS9">
        <f>[12]performance!G11</f>
        <v>0.76910633875925993</v>
      </c>
      <c r="HT9">
        <f>[12]performance!H11</f>
        <v>0.76276909898332601</v>
      </c>
      <c r="HU9">
        <f>[12]performance!I11</f>
        <v>0.76772446220732349</v>
      </c>
      <c r="HV9">
        <f>[12]performance!J11</f>
        <v>0.74105636447697376</v>
      </c>
      <c r="HW9">
        <f>[12]performance!K11</f>
        <v>0.78095757646883834</v>
      </c>
      <c r="HX9">
        <f>[12]performance!L11</f>
        <v>0.73720097744775903</v>
      </c>
      <c r="HY9">
        <f>[12]performance!M11</f>
        <v>0.73554779311169405</v>
      </c>
      <c r="HZ9">
        <f>[12]performance!N11</f>
        <v>0.73832426842332266</v>
      </c>
      <c r="IA9">
        <f>[12]performance!O11</f>
        <v>0.73398823816562864</v>
      </c>
      <c r="IB9">
        <f>[12]performance!P11</f>
        <v>0.83832012736998229</v>
      </c>
      <c r="IC9">
        <f>[12]performance!Q11</f>
        <v>1</v>
      </c>
      <c r="ID9">
        <f>[12]performance!R11</f>
        <v>1</v>
      </c>
      <c r="IE9">
        <f>[12]performance!S11</f>
        <v>1</v>
      </c>
      <c r="IF9">
        <f>[12]performance!T11</f>
        <v>1</v>
      </c>
      <c r="IG9">
        <f>[12]performance!U11</f>
        <v>1</v>
      </c>
      <c r="IH9">
        <f>[12]performance!V11</f>
        <v>1</v>
      </c>
      <c r="II9" t="s">
        <v>812</v>
      </c>
      <c r="IJ9" t="s">
        <v>812</v>
      </c>
      <c r="IK9" t="s">
        <v>812</v>
      </c>
      <c r="IL9" t="s">
        <v>812</v>
      </c>
      <c r="IM9" t="s">
        <v>812</v>
      </c>
      <c r="IN9" t="s">
        <v>812</v>
      </c>
      <c r="IO9" t="s">
        <v>812</v>
      </c>
      <c r="IP9" t="s">
        <v>812</v>
      </c>
      <c r="IQ9" t="s">
        <v>812</v>
      </c>
      <c r="IR9" t="s">
        <v>812</v>
      </c>
      <c r="IS9" t="s">
        <v>812</v>
      </c>
      <c r="IT9" t="s">
        <v>812</v>
      </c>
      <c r="IU9" t="s">
        <v>812</v>
      </c>
      <c r="IV9" t="s">
        <v>812</v>
      </c>
      <c r="IW9" t="s">
        <v>812</v>
      </c>
      <c r="IX9" t="s">
        <v>812</v>
      </c>
      <c r="IY9" t="s">
        <v>812</v>
      </c>
      <c r="IZ9" t="s">
        <v>812</v>
      </c>
      <c r="JA9" t="s">
        <v>812</v>
      </c>
      <c r="JB9" t="s">
        <v>812</v>
      </c>
      <c r="JC9" t="s">
        <v>812</v>
      </c>
      <c r="JD9" t="s">
        <v>812</v>
      </c>
      <c r="JE9" t="s">
        <v>812</v>
      </c>
      <c r="JF9" t="s">
        <v>812</v>
      </c>
      <c r="JG9" t="s">
        <v>812</v>
      </c>
      <c r="JH9" t="s">
        <v>812</v>
      </c>
      <c r="JI9" t="s">
        <v>812</v>
      </c>
      <c r="JJ9" t="s">
        <v>812</v>
      </c>
      <c r="JK9" t="s">
        <v>812</v>
      </c>
      <c r="JL9" t="s">
        <v>812</v>
      </c>
      <c r="JM9" t="s">
        <v>812</v>
      </c>
      <c r="JN9" t="s">
        <v>812</v>
      </c>
      <c r="JO9" t="s">
        <v>812</v>
      </c>
      <c r="JP9" t="s">
        <v>812</v>
      </c>
      <c r="JQ9" t="s">
        <v>812</v>
      </c>
      <c r="JR9" t="s">
        <v>812</v>
      </c>
      <c r="JS9" t="s">
        <v>812</v>
      </c>
      <c r="JT9" t="s">
        <v>812</v>
      </c>
      <c r="JU9" t="s">
        <v>812</v>
      </c>
      <c r="JV9" t="s">
        <v>812</v>
      </c>
      <c r="JW9" t="s">
        <v>812</v>
      </c>
      <c r="JX9" t="s">
        <v>812</v>
      </c>
      <c r="JY9" t="s">
        <v>812</v>
      </c>
      <c r="JZ9" t="s">
        <v>812</v>
      </c>
      <c r="KA9" t="s">
        <v>812</v>
      </c>
      <c r="KB9" t="s">
        <v>812</v>
      </c>
      <c r="KC9" t="s">
        <v>812</v>
      </c>
      <c r="KD9" t="s">
        <v>812</v>
      </c>
      <c r="KE9" t="s">
        <v>812</v>
      </c>
      <c r="KF9" t="s">
        <v>812</v>
      </c>
      <c r="KG9" t="s">
        <v>812</v>
      </c>
      <c r="KH9" t="s">
        <v>812</v>
      </c>
      <c r="KI9" t="s">
        <v>812</v>
      </c>
      <c r="KJ9" t="s">
        <v>812</v>
      </c>
      <c r="KK9" t="s">
        <v>812</v>
      </c>
      <c r="KL9" t="s">
        <v>812</v>
      </c>
      <c r="KM9" t="s">
        <v>812</v>
      </c>
      <c r="KN9" t="s">
        <v>812</v>
      </c>
      <c r="KO9" t="s">
        <v>812</v>
      </c>
      <c r="KP9" t="s">
        <v>812</v>
      </c>
      <c r="KQ9" t="s">
        <v>812</v>
      </c>
      <c r="KR9" t="s">
        <v>812</v>
      </c>
      <c r="KS9" t="s">
        <v>812</v>
      </c>
      <c r="KT9" t="s">
        <v>812</v>
      </c>
      <c r="KU9" t="s">
        <v>812</v>
      </c>
      <c r="KV9" t="s">
        <v>812</v>
      </c>
      <c r="KW9" t="s">
        <v>812</v>
      </c>
      <c r="KX9" t="s">
        <v>812</v>
      </c>
      <c r="KY9" t="s">
        <v>812</v>
      </c>
      <c r="KZ9" t="s">
        <v>812</v>
      </c>
      <c r="LA9" t="s">
        <v>812</v>
      </c>
      <c r="LB9" t="s">
        <v>812</v>
      </c>
      <c r="LC9" t="s">
        <v>812</v>
      </c>
      <c r="LD9" t="s">
        <v>812</v>
      </c>
      <c r="LE9" t="s">
        <v>812</v>
      </c>
      <c r="LF9" t="s">
        <v>812</v>
      </c>
      <c r="LG9" t="s">
        <v>812</v>
      </c>
      <c r="LH9" t="s">
        <v>812</v>
      </c>
      <c r="LI9" t="s">
        <v>812</v>
      </c>
      <c r="LJ9" t="s">
        <v>812</v>
      </c>
      <c r="LK9" t="s">
        <v>812</v>
      </c>
      <c r="LL9" t="s">
        <v>812</v>
      </c>
      <c r="LM9" t="s">
        <v>812</v>
      </c>
      <c r="LN9" t="s">
        <v>812</v>
      </c>
      <c r="LO9" t="s">
        <v>812</v>
      </c>
      <c r="LP9" t="s">
        <v>812</v>
      </c>
      <c r="LQ9" t="s">
        <v>812</v>
      </c>
      <c r="LR9" t="s">
        <v>812</v>
      </c>
      <c r="LS9" t="s">
        <v>812</v>
      </c>
      <c r="LT9" t="s">
        <v>812</v>
      </c>
      <c r="LU9" t="s">
        <v>812</v>
      </c>
      <c r="LV9" t="s">
        <v>812</v>
      </c>
      <c r="LW9" t="s">
        <v>812</v>
      </c>
      <c r="LX9" t="s">
        <v>812</v>
      </c>
      <c r="LY9" t="s">
        <v>812</v>
      </c>
      <c r="LZ9" t="s">
        <v>812</v>
      </c>
      <c r="MA9" t="s">
        <v>812</v>
      </c>
      <c r="MB9" t="s">
        <v>812</v>
      </c>
      <c r="MC9" t="s">
        <v>812</v>
      </c>
      <c r="MD9" t="s">
        <v>812</v>
      </c>
      <c r="ME9" t="s">
        <v>812</v>
      </c>
      <c r="MF9" t="s">
        <v>812</v>
      </c>
      <c r="MG9" t="s">
        <v>812</v>
      </c>
      <c r="MH9" t="s">
        <v>812</v>
      </c>
      <c r="MI9" t="s">
        <v>812</v>
      </c>
      <c r="MJ9" t="s">
        <v>812</v>
      </c>
      <c r="MK9" t="s">
        <v>812</v>
      </c>
      <c r="ML9" t="s">
        <v>812</v>
      </c>
      <c r="MM9" t="s">
        <v>812</v>
      </c>
      <c r="MN9" t="s">
        <v>812</v>
      </c>
      <c r="MO9" t="s">
        <v>812</v>
      </c>
      <c r="MP9" t="s">
        <v>812</v>
      </c>
      <c r="MQ9" t="s">
        <v>812</v>
      </c>
      <c r="MR9" t="s">
        <v>812</v>
      </c>
      <c r="MS9" t="s">
        <v>812</v>
      </c>
      <c r="MT9" t="s">
        <v>812</v>
      </c>
      <c r="MU9" t="s">
        <v>812</v>
      </c>
      <c r="MV9" t="s">
        <v>812</v>
      </c>
      <c r="MW9" t="s">
        <v>812</v>
      </c>
      <c r="MX9" t="s">
        <v>812</v>
      </c>
      <c r="MY9" t="s">
        <v>812</v>
      </c>
      <c r="MZ9" t="s">
        <v>812</v>
      </c>
      <c r="NA9" t="s">
        <v>812</v>
      </c>
      <c r="NB9" t="s">
        <v>812</v>
      </c>
      <c r="NC9" t="s">
        <v>812</v>
      </c>
      <c r="ND9" t="s">
        <v>812</v>
      </c>
      <c r="NE9" t="s">
        <v>812</v>
      </c>
      <c r="NF9" t="s">
        <v>812</v>
      </c>
      <c r="NG9" t="s">
        <v>812</v>
      </c>
      <c r="NH9" t="s">
        <v>812</v>
      </c>
      <c r="NI9" t="s">
        <v>812</v>
      </c>
      <c r="NJ9" t="s">
        <v>812</v>
      </c>
      <c r="NK9" t="s">
        <v>812</v>
      </c>
      <c r="NL9" t="s">
        <v>812</v>
      </c>
      <c r="NM9" t="s">
        <v>812</v>
      </c>
      <c r="NN9" t="s">
        <v>812</v>
      </c>
      <c r="NO9" t="s">
        <v>812</v>
      </c>
      <c r="NP9" t="s">
        <v>812</v>
      </c>
      <c r="NQ9" t="s">
        <v>812</v>
      </c>
      <c r="NR9" t="s">
        <v>812</v>
      </c>
      <c r="NS9" t="s">
        <v>812</v>
      </c>
      <c r="NT9" t="s">
        <v>812</v>
      </c>
      <c r="NU9" t="s">
        <v>812</v>
      </c>
      <c r="NV9" t="s">
        <v>812</v>
      </c>
      <c r="NW9" t="s">
        <v>812</v>
      </c>
      <c r="NX9" t="s">
        <v>812</v>
      </c>
      <c r="NY9" t="s">
        <v>812</v>
      </c>
      <c r="NZ9" t="s">
        <v>812</v>
      </c>
      <c r="OA9" t="s">
        <v>812</v>
      </c>
      <c r="OB9" t="s">
        <v>812</v>
      </c>
      <c r="OC9" t="s">
        <v>812</v>
      </c>
      <c r="OD9" t="s">
        <v>812</v>
      </c>
      <c r="OE9" t="s">
        <v>812</v>
      </c>
      <c r="OF9" t="s">
        <v>812</v>
      </c>
      <c r="OG9" t="s">
        <v>812</v>
      </c>
      <c r="OH9" t="s">
        <v>812</v>
      </c>
      <c r="OI9" t="s">
        <v>812</v>
      </c>
      <c r="OJ9" t="s">
        <v>812</v>
      </c>
      <c r="OK9" t="s">
        <v>812</v>
      </c>
      <c r="OL9" t="s">
        <v>812</v>
      </c>
      <c r="OM9" t="s">
        <v>812</v>
      </c>
      <c r="ON9" t="s">
        <v>812</v>
      </c>
      <c r="OO9" t="s">
        <v>812</v>
      </c>
      <c r="OP9" t="s">
        <v>812</v>
      </c>
      <c r="OQ9" t="s">
        <v>812</v>
      </c>
      <c r="OR9" t="s">
        <v>812</v>
      </c>
      <c r="OS9" t="s">
        <v>812</v>
      </c>
      <c r="OT9" t="s">
        <v>812</v>
      </c>
      <c r="OU9" t="s">
        <v>812</v>
      </c>
      <c r="OV9" t="s">
        <v>812</v>
      </c>
      <c r="OW9" t="s">
        <v>812</v>
      </c>
      <c r="OX9" t="s">
        <v>812</v>
      </c>
      <c r="OY9" t="s">
        <v>812</v>
      </c>
      <c r="OZ9" t="s">
        <v>812</v>
      </c>
      <c r="PA9" t="s">
        <v>812</v>
      </c>
      <c r="PB9" t="s">
        <v>812</v>
      </c>
      <c r="PC9" t="s">
        <v>812</v>
      </c>
      <c r="PD9" t="s">
        <v>812</v>
      </c>
      <c r="PE9" t="s">
        <v>812</v>
      </c>
      <c r="PF9" t="s">
        <v>812</v>
      </c>
      <c r="PG9">
        <f>BK9-C9</f>
        <v>-5.7353287914498563E-2</v>
      </c>
      <c r="PH9">
        <f t="shared" ref="PH9:RM9" si="0">BL9-D9</f>
        <v>1.4717973755082214E-2</v>
      </c>
      <c r="PI9">
        <f t="shared" si="0"/>
        <v>-1.5915214174045955E-3</v>
      </c>
      <c r="PJ9">
        <f t="shared" si="0"/>
        <v>-8.8835648917549026E-3</v>
      </c>
      <c r="PK9">
        <f t="shared" si="0"/>
        <v>-7.5230239044650205E-3</v>
      </c>
      <c r="PL9">
        <f t="shared" si="0"/>
        <v>-7.5230239044650205E-3</v>
      </c>
      <c r="PM9">
        <f t="shared" si="0"/>
        <v>-4.4642294069346944E-2</v>
      </c>
      <c r="PN9">
        <f t="shared" si="0"/>
        <v>1.8934742742162225E-2</v>
      </c>
      <c r="PO9">
        <f t="shared" si="0"/>
        <v>-3.0519576560189332E-2</v>
      </c>
      <c r="PP9">
        <f t="shared" si="0"/>
        <v>-3.5535832643683873E-2</v>
      </c>
      <c r="PQ9">
        <f t="shared" si="0"/>
        <v>-3.8015780247959929E-2</v>
      </c>
      <c r="PR9">
        <f t="shared" si="0"/>
        <v>-3.9283231826195975E-2</v>
      </c>
      <c r="PS9">
        <f t="shared" si="0"/>
        <v>9.3421052499392254E-2</v>
      </c>
      <c r="PT9">
        <f t="shared" si="0"/>
        <v>0.21332439512677348</v>
      </c>
      <c r="PU9">
        <f t="shared" si="0"/>
        <v>0</v>
      </c>
      <c r="PV9">
        <f t="shared" si="0"/>
        <v>0</v>
      </c>
      <c r="PW9">
        <f t="shared" si="0"/>
        <v>0</v>
      </c>
      <c r="PX9">
        <f t="shared" si="0"/>
        <v>0</v>
      </c>
      <c r="PY9">
        <f t="shared" si="0"/>
        <v>0</v>
      </c>
      <c r="PZ9">
        <f t="shared" si="0"/>
        <v>-1</v>
      </c>
      <c r="QA9">
        <f t="shared" si="0"/>
        <v>0.134944151521662</v>
      </c>
      <c r="QB9">
        <f t="shared" si="0"/>
        <v>0.10377842699656148</v>
      </c>
      <c r="QC9">
        <f t="shared" si="0"/>
        <v>9.4545008601582381E-2</v>
      </c>
      <c r="QD9">
        <f t="shared" si="0"/>
        <v>8.7488648627890575E-2</v>
      </c>
      <c r="QE9">
        <f t="shared" si="0"/>
        <v>9.0209177994962808E-2</v>
      </c>
      <c r="QF9">
        <f t="shared" si="0"/>
        <v>9.0041779569068281E-2</v>
      </c>
      <c r="QG9">
        <f t="shared" si="0"/>
        <v>9.0042166275508206E-2</v>
      </c>
      <c r="QH9">
        <f t="shared" si="0"/>
        <v>4.8653088357715313E-2</v>
      </c>
      <c r="QI9">
        <f t="shared" si="0"/>
        <v>4.3236849270253619E-2</v>
      </c>
      <c r="QJ9">
        <f t="shared" si="0"/>
        <v>-3.103647460453357E-2</v>
      </c>
      <c r="QK9">
        <f t="shared" si="0"/>
        <v>-3.6431274767183497E-2</v>
      </c>
      <c r="QL9">
        <f t="shared" si="0"/>
        <v>-3.3793533736680759E-2</v>
      </c>
      <c r="QM9">
        <f t="shared" si="0"/>
        <v>-3.4813052470038741E-2</v>
      </c>
      <c r="QN9">
        <f t="shared" si="0"/>
        <v>-1.7335072111562599E-2</v>
      </c>
      <c r="QO9">
        <f t="shared" si="0"/>
        <v>0</v>
      </c>
      <c r="QP9">
        <f t="shared" si="0"/>
        <v>0</v>
      </c>
      <c r="QQ9">
        <f t="shared" si="0"/>
        <v>0</v>
      </c>
      <c r="QR9">
        <f t="shared" si="0"/>
        <v>0</v>
      </c>
      <c r="QS9">
        <f t="shared" si="0"/>
        <v>0</v>
      </c>
      <c r="QT9">
        <f t="shared" si="0"/>
        <v>0</v>
      </c>
      <c r="QU9">
        <f t="shared" si="0"/>
        <v>-7.8262570909288565E-2</v>
      </c>
      <c r="QV9">
        <f t="shared" si="0"/>
        <v>-6.2488331916073392E-2</v>
      </c>
      <c r="QW9">
        <f t="shared" si="0"/>
        <v>-4.0571516683783893E-2</v>
      </c>
      <c r="QX9">
        <f t="shared" si="0"/>
        <v>-4.4644404813909189E-2</v>
      </c>
      <c r="QY9">
        <f t="shared" si="0"/>
        <v>-5.6775573885141428E-2</v>
      </c>
      <c r="QZ9">
        <f t="shared" si="0"/>
        <v>-5.4676572280193181E-2</v>
      </c>
      <c r="RA9">
        <f t="shared" si="0"/>
        <v>-5.4676572195106576E-2</v>
      </c>
      <c r="RB9">
        <f t="shared" si="0"/>
        <v>-6.046569421785708E-2</v>
      </c>
      <c r="RC9">
        <f t="shared" si="0"/>
        <v>6.0444663888544747E-3</v>
      </c>
      <c r="RD9">
        <f t="shared" si="0"/>
        <v>-3.0245404498998707E-2</v>
      </c>
      <c r="RE9">
        <f t="shared" si="0"/>
        <v>-3.5060873963992711E-2</v>
      </c>
      <c r="RF9">
        <f t="shared" si="0"/>
        <v>-4.0255336078202975E-2</v>
      </c>
      <c r="RG9">
        <f t="shared" si="0"/>
        <v>-4.1654312232711876E-2</v>
      </c>
      <c r="RH9">
        <f t="shared" si="0"/>
        <v>-8.4059434480276973E-4</v>
      </c>
      <c r="RI9">
        <f t="shared" si="0"/>
        <v>0</v>
      </c>
      <c r="RJ9">
        <f t="shared" si="0"/>
        <v>0</v>
      </c>
      <c r="RK9">
        <f t="shared" si="0"/>
        <v>0</v>
      </c>
      <c r="RL9">
        <f t="shared" si="0"/>
        <v>0</v>
      </c>
      <c r="RM9">
        <f t="shared" si="0"/>
        <v>0</v>
      </c>
      <c r="RN9">
        <f>DR9-BJ9</f>
        <v>0.26661106402580659</v>
      </c>
      <c r="RO9" t="s">
        <v>812</v>
      </c>
      <c r="RP9" t="s">
        <v>812</v>
      </c>
      <c r="RQ9" t="s">
        <v>812</v>
      </c>
      <c r="RR9" t="s">
        <v>812</v>
      </c>
      <c r="RS9" t="s">
        <v>812</v>
      </c>
      <c r="RT9" t="s">
        <v>812</v>
      </c>
      <c r="RU9" t="s">
        <v>812</v>
      </c>
      <c r="RV9" t="s">
        <v>812</v>
      </c>
      <c r="RW9" t="s">
        <v>812</v>
      </c>
      <c r="RX9" t="s">
        <v>812</v>
      </c>
      <c r="RY9" t="s">
        <v>812</v>
      </c>
      <c r="RZ9" t="s">
        <v>812</v>
      </c>
      <c r="SA9" t="s">
        <v>812</v>
      </c>
      <c r="SB9" t="s">
        <v>812</v>
      </c>
      <c r="SC9" t="s">
        <v>812</v>
      </c>
      <c r="SD9" t="s">
        <v>812</v>
      </c>
      <c r="SE9" t="s">
        <v>812</v>
      </c>
      <c r="SF9" t="s">
        <v>812</v>
      </c>
      <c r="SG9" t="s">
        <v>812</v>
      </c>
      <c r="SH9" t="s">
        <v>812</v>
      </c>
      <c r="SI9" t="s">
        <v>812</v>
      </c>
      <c r="SJ9" t="s">
        <v>812</v>
      </c>
      <c r="SK9" t="s">
        <v>812</v>
      </c>
      <c r="SL9" t="s">
        <v>812</v>
      </c>
      <c r="SM9" t="s">
        <v>812</v>
      </c>
      <c r="SN9" t="s">
        <v>812</v>
      </c>
      <c r="SO9" t="s">
        <v>812</v>
      </c>
      <c r="SP9" t="s">
        <v>812</v>
      </c>
      <c r="SQ9" t="s">
        <v>812</v>
      </c>
      <c r="SR9" t="s">
        <v>812</v>
      </c>
      <c r="SS9" t="s">
        <v>812</v>
      </c>
      <c r="ST9" t="s">
        <v>812</v>
      </c>
      <c r="SU9" t="s">
        <v>812</v>
      </c>
      <c r="SV9" t="s">
        <v>812</v>
      </c>
      <c r="SW9" t="s">
        <v>812</v>
      </c>
      <c r="SX9" t="s">
        <v>812</v>
      </c>
      <c r="SY9" t="s">
        <v>812</v>
      </c>
      <c r="SZ9" t="s">
        <v>812</v>
      </c>
      <c r="TA9" t="s">
        <v>812</v>
      </c>
      <c r="TB9" t="s">
        <v>812</v>
      </c>
      <c r="TC9" t="s">
        <v>812</v>
      </c>
      <c r="TD9" t="s">
        <v>812</v>
      </c>
      <c r="TE9" t="s">
        <v>812</v>
      </c>
      <c r="TF9" t="s">
        <v>812</v>
      </c>
      <c r="TG9" t="s">
        <v>812</v>
      </c>
      <c r="TH9" t="s">
        <v>812</v>
      </c>
      <c r="TI9" t="s">
        <v>812</v>
      </c>
      <c r="TJ9" t="s">
        <v>812</v>
      </c>
      <c r="TK9" t="s">
        <v>812</v>
      </c>
      <c r="TL9" t="s">
        <v>812</v>
      </c>
      <c r="TM9" t="s">
        <v>812</v>
      </c>
      <c r="TN9" t="s">
        <v>812</v>
      </c>
      <c r="TO9" t="s">
        <v>812</v>
      </c>
      <c r="TP9" t="s">
        <v>812</v>
      </c>
      <c r="TQ9" t="s">
        <v>812</v>
      </c>
      <c r="TR9" t="s">
        <v>812</v>
      </c>
      <c r="TS9" t="s">
        <v>812</v>
      </c>
      <c r="TT9" t="s">
        <v>812</v>
      </c>
      <c r="TU9" t="s">
        <v>812</v>
      </c>
      <c r="TV9" t="s">
        <v>812</v>
      </c>
      <c r="TW9">
        <f>GA9-BK9</f>
        <v>3.7049662268810457E-2</v>
      </c>
      <c r="TX9">
        <f t="shared" ref="TX9:WD9" si="1">GB9-BL9</f>
        <v>-3.9719250264131034E-2</v>
      </c>
      <c r="TY9">
        <f t="shared" si="1"/>
        <v>-2.6956645663752665E-3</v>
      </c>
      <c r="TZ9">
        <f t="shared" si="1"/>
        <v>-4.0818994929200381E-3</v>
      </c>
      <c r="UA9">
        <f t="shared" si="1"/>
        <v>-7.954943966637984E-3</v>
      </c>
      <c r="UB9">
        <f t="shared" si="1"/>
        <v>-1.351740009829383E-2</v>
      </c>
      <c r="UC9">
        <f t="shared" si="1"/>
        <v>3.2462488156804747E-2</v>
      </c>
      <c r="UD9">
        <f t="shared" si="1"/>
        <v>-3.3363832662397508E-2</v>
      </c>
      <c r="UE9">
        <f t="shared" si="1"/>
        <v>3.177408988609387E-2</v>
      </c>
      <c r="UF9">
        <f t="shared" si="1"/>
        <v>-5.192236577549203E-2</v>
      </c>
      <c r="UG9">
        <f t="shared" si="1"/>
        <v>-5.2262087714415317E-2</v>
      </c>
      <c r="UH9">
        <f t="shared" si="1"/>
        <v>-4.8251935538465629E-2</v>
      </c>
      <c r="UI9">
        <f t="shared" si="1"/>
        <v>-0.17922204559988497</v>
      </c>
      <c r="UJ9">
        <f t="shared" si="1"/>
        <v>-0.24689345070541224</v>
      </c>
      <c r="UK9">
        <f t="shared" si="1"/>
        <v>0</v>
      </c>
      <c r="UL9">
        <f t="shared" si="1"/>
        <v>0</v>
      </c>
      <c r="UM9">
        <f t="shared" si="1"/>
        <v>0</v>
      </c>
      <c r="UN9">
        <f t="shared" si="1"/>
        <v>0</v>
      </c>
      <c r="UO9">
        <f t="shared" si="1"/>
        <v>0</v>
      </c>
      <c r="UP9">
        <f t="shared" si="1"/>
        <v>1</v>
      </c>
      <c r="UQ9">
        <f t="shared" si="1"/>
        <v>-6.9134904670890562E-2</v>
      </c>
      <c r="UR9">
        <f t="shared" si="1"/>
        <v>2.9040815925089891E-3</v>
      </c>
      <c r="US9">
        <f t="shared" si="1"/>
        <v>7.1413227881022001E-3</v>
      </c>
      <c r="UT9">
        <f t="shared" si="1"/>
        <v>-1.7251243358255897E-2</v>
      </c>
      <c r="UU9">
        <f t="shared" si="1"/>
        <v>-1.4292525392848976E-2</v>
      </c>
      <c r="UV9">
        <f t="shared" si="1"/>
        <v>-1.8084488175908908E-2</v>
      </c>
      <c r="UW9">
        <f t="shared" si="1"/>
        <v>-1.1439441039060583E-3</v>
      </c>
      <c r="UX9">
        <f t="shared" si="1"/>
        <v>2.2098932855785347E-2</v>
      </c>
      <c r="UY9">
        <f t="shared" si="1"/>
        <v>-2.4588113093874098E-3</v>
      </c>
      <c r="UZ9">
        <f t="shared" si="1"/>
        <v>-0.10165419746572413</v>
      </c>
      <c r="VA9">
        <f t="shared" si="1"/>
        <v>-0.101278247607821</v>
      </c>
      <c r="VB9">
        <f t="shared" si="1"/>
        <v>-0.10123696368828594</v>
      </c>
      <c r="VC9">
        <f t="shared" si="1"/>
        <v>-8.7039081951462705E-2</v>
      </c>
      <c r="VD9">
        <f t="shared" si="1"/>
        <v>-3.8532152883219095E-2</v>
      </c>
      <c r="VE9">
        <f t="shared" si="1"/>
        <v>0</v>
      </c>
      <c r="VF9">
        <f t="shared" si="1"/>
        <v>0</v>
      </c>
      <c r="VG9">
        <f t="shared" si="1"/>
        <v>0</v>
      </c>
      <c r="VH9">
        <f t="shared" si="1"/>
        <v>0</v>
      </c>
      <c r="VI9">
        <f t="shared" si="1"/>
        <v>0</v>
      </c>
      <c r="VJ9">
        <f t="shared" si="1"/>
        <v>0</v>
      </c>
      <c r="VK9">
        <f t="shared" si="1"/>
        <v>2.0882728889305757E-2</v>
      </c>
      <c r="VL9">
        <f t="shared" si="1"/>
        <v>-2.7874380111922226E-2</v>
      </c>
      <c r="VM9">
        <f t="shared" si="1"/>
        <v>-1.4933190374296967E-2</v>
      </c>
      <c r="VN9">
        <f t="shared" si="1"/>
        <v>-8.5334148419798916E-3</v>
      </c>
      <c r="VO9">
        <f t="shared" si="1"/>
        <v>-2.8738626338148388E-3</v>
      </c>
      <c r="VP9">
        <f t="shared" si="1"/>
        <v>-1.1310104014697009E-2</v>
      </c>
      <c r="VQ9">
        <f t="shared" si="1"/>
        <v>-6.3547407906995312E-3</v>
      </c>
      <c r="VR9">
        <f t="shared" si="1"/>
        <v>8.5500403895932831E-4</v>
      </c>
      <c r="VS9">
        <f t="shared" si="1"/>
        <v>-2.5753944575887644E-2</v>
      </c>
      <c r="VT9">
        <f t="shared" si="1"/>
        <v>-3.3220672709113774E-2</v>
      </c>
      <c r="VU9">
        <f t="shared" si="1"/>
        <v>-3.0058387580184753E-2</v>
      </c>
      <c r="VV9">
        <f t="shared" si="1"/>
        <v>-2.2087450154345878E-2</v>
      </c>
      <c r="VW9">
        <f t="shared" si="1"/>
        <v>-2.5024504197919684E-2</v>
      </c>
      <c r="VX9">
        <f t="shared" si="1"/>
        <v>-2.101943086418645E-2</v>
      </c>
      <c r="VY9">
        <f t="shared" si="1"/>
        <v>0</v>
      </c>
      <c r="VZ9">
        <f t="shared" si="1"/>
        <v>0</v>
      </c>
      <c r="WA9">
        <f t="shared" si="1"/>
        <v>0</v>
      </c>
      <c r="WB9">
        <f t="shared" si="1"/>
        <v>0</v>
      </c>
      <c r="WC9">
        <f t="shared" si="1"/>
        <v>0</v>
      </c>
      <c r="WD9">
        <f t="shared" si="1"/>
        <v>0</v>
      </c>
      <c r="WE9" t="s">
        <v>812</v>
      </c>
      <c r="WF9" t="s">
        <v>812</v>
      </c>
      <c r="WG9" t="s">
        <v>812</v>
      </c>
      <c r="WH9" t="s">
        <v>812</v>
      </c>
      <c r="WI9" t="s">
        <v>812</v>
      </c>
      <c r="WJ9" t="s">
        <v>812</v>
      </c>
      <c r="WK9" t="s">
        <v>812</v>
      </c>
      <c r="WL9" t="s">
        <v>812</v>
      </c>
      <c r="WM9" t="s">
        <v>812</v>
      </c>
      <c r="WN9" t="s">
        <v>812</v>
      </c>
      <c r="WO9" t="s">
        <v>812</v>
      </c>
      <c r="WP9" t="s">
        <v>812</v>
      </c>
      <c r="WQ9" t="s">
        <v>812</v>
      </c>
      <c r="WR9" t="s">
        <v>812</v>
      </c>
      <c r="WS9" t="s">
        <v>812</v>
      </c>
      <c r="WT9" t="s">
        <v>812</v>
      </c>
      <c r="WU9" t="s">
        <v>812</v>
      </c>
      <c r="WV9" t="s">
        <v>812</v>
      </c>
      <c r="WW9" t="s">
        <v>812</v>
      </c>
      <c r="WX9" t="s">
        <v>812</v>
      </c>
      <c r="WY9" t="s">
        <v>812</v>
      </c>
      <c r="WZ9" t="s">
        <v>812</v>
      </c>
      <c r="XA9" t="s">
        <v>812</v>
      </c>
      <c r="XB9" t="s">
        <v>812</v>
      </c>
      <c r="XC9" t="s">
        <v>812</v>
      </c>
      <c r="XD9" t="s">
        <v>812</v>
      </c>
      <c r="XE9" t="s">
        <v>812</v>
      </c>
      <c r="XF9" t="s">
        <v>812</v>
      </c>
      <c r="XG9" t="s">
        <v>812</v>
      </c>
      <c r="XH9" t="s">
        <v>812</v>
      </c>
      <c r="XI9" t="s">
        <v>812</v>
      </c>
      <c r="XJ9" t="s">
        <v>812</v>
      </c>
      <c r="XK9" t="s">
        <v>812</v>
      </c>
      <c r="XL9" t="s">
        <v>812</v>
      </c>
      <c r="XM9" t="s">
        <v>812</v>
      </c>
      <c r="XN9" t="s">
        <v>812</v>
      </c>
      <c r="XO9" t="s">
        <v>812</v>
      </c>
      <c r="XP9" t="s">
        <v>812</v>
      </c>
      <c r="XQ9" t="s">
        <v>812</v>
      </c>
      <c r="XR9" t="s">
        <v>812</v>
      </c>
      <c r="XS9" t="s">
        <v>812</v>
      </c>
      <c r="XT9" t="s">
        <v>812</v>
      </c>
      <c r="XU9" t="s">
        <v>812</v>
      </c>
      <c r="XV9" t="s">
        <v>812</v>
      </c>
      <c r="XW9" t="s">
        <v>812</v>
      </c>
      <c r="XX9" t="s">
        <v>812</v>
      </c>
      <c r="XY9" t="s">
        <v>812</v>
      </c>
      <c r="XZ9" t="s">
        <v>812</v>
      </c>
      <c r="YA9" t="s">
        <v>812</v>
      </c>
      <c r="YB9" t="s">
        <v>812</v>
      </c>
      <c r="YC9" t="s">
        <v>812</v>
      </c>
      <c r="YD9" t="s">
        <v>812</v>
      </c>
      <c r="YE9" t="s">
        <v>812</v>
      </c>
      <c r="YF9" t="s">
        <v>812</v>
      </c>
      <c r="YG9" t="s">
        <v>812</v>
      </c>
      <c r="YH9" t="s">
        <v>812</v>
      </c>
      <c r="YI9" t="s">
        <v>812</v>
      </c>
      <c r="YJ9" t="s">
        <v>812</v>
      </c>
      <c r="YK9" t="s">
        <v>812</v>
      </c>
      <c r="YL9" t="s">
        <v>812</v>
      </c>
      <c r="YM9" t="s">
        <v>812</v>
      </c>
      <c r="YN9" t="s">
        <v>812</v>
      </c>
      <c r="YO9" t="s">
        <v>812</v>
      </c>
      <c r="YP9" t="s">
        <v>812</v>
      </c>
      <c r="YQ9" t="s">
        <v>812</v>
      </c>
      <c r="YR9" t="s">
        <v>812</v>
      </c>
      <c r="YS9" t="s">
        <v>812</v>
      </c>
      <c r="YT9" t="s">
        <v>812</v>
      </c>
      <c r="YU9" t="s">
        <v>812</v>
      </c>
      <c r="YV9" t="s">
        <v>812</v>
      </c>
      <c r="YW9" t="s">
        <v>812</v>
      </c>
      <c r="YX9" t="s">
        <v>812</v>
      </c>
      <c r="YY9" t="s">
        <v>812</v>
      </c>
      <c r="YZ9" t="s">
        <v>812</v>
      </c>
      <c r="ZA9" t="s">
        <v>812</v>
      </c>
      <c r="ZB9" t="s">
        <v>812</v>
      </c>
      <c r="ZC9" t="s">
        <v>812</v>
      </c>
      <c r="ZD9" t="s">
        <v>812</v>
      </c>
      <c r="ZE9" t="s">
        <v>812</v>
      </c>
      <c r="ZF9" t="s">
        <v>812</v>
      </c>
      <c r="ZG9" t="s">
        <v>812</v>
      </c>
      <c r="ZH9" t="s">
        <v>812</v>
      </c>
      <c r="ZI9" t="s">
        <v>812</v>
      </c>
      <c r="ZJ9" t="s">
        <v>812</v>
      </c>
      <c r="ZK9" t="s">
        <v>812</v>
      </c>
      <c r="ZL9" t="s">
        <v>812</v>
      </c>
      <c r="ZM9" t="s">
        <v>812</v>
      </c>
      <c r="ZN9" t="s">
        <v>812</v>
      </c>
      <c r="ZO9" t="s">
        <v>812</v>
      </c>
      <c r="ZP9" t="s">
        <v>812</v>
      </c>
      <c r="ZQ9" t="s">
        <v>812</v>
      </c>
      <c r="ZR9" t="s">
        <v>812</v>
      </c>
      <c r="ZS9" t="s">
        <v>812</v>
      </c>
      <c r="ZT9" t="s">
        <v>812</v>
      </c>
      <c r="ZU9" t="s">
        <v>812</v>
      </c>
      <c r="ZV9" t="s">
        <v>812</v>
      </c>
      <c r="ZW9" t="s">
        <v>812</v>
      </c>
      <c r="ZX9" t="s">
        <v>812</v>
      </c>
      <c r="ZY9" t="s">
        <v>812</v>
      </c>
      <c r="ZZ9" t="s">
        <v>812</v>
      </c>
      <c r="AAA9" t="s">
        <v>812</v>
      </c>
      <c r="AAB9" t="s">
        <v>812</v>
      </c>
      <c r="AAC9" t="s">
        <v>812</v>
      </c>
      <c r="AAD9" t="s">
        <v>812</v>
      </c>
      <c r="AAE9" t="s">
        <v>812</v>
      </c>
      <c r="AAF9" t="s">
        <v>812</v>
      </c>
      <c r="AAG9" t="s">
        <v>812</v>
      </c>
      <c r="AAH9" t="s">
        <v>812</v>
      </c>
      <c r="AAI9" t="s">
        <v>812</v>
      </c>
      <c r="AAJ9" t="s">
        <v>812</v>
      </c>
      <c r="AAK9" t="s">
        <v>812</v>
      </c>
      <c r="AAL9" t="s">
        <v>812</v>
      </c>
      <c r="AAM9" t="s">
        <v>812</v>
      </c>
      <c r="AAN9" t="s">
        <v>812</v>
      </c>
      <c r="AAO9" t="s">
        <v>812</v>
      </c>
      <c r="AAP9" t="s">
        <v>812</v>
      </c>
      <c r="AAQ9" t="s">
        <v>812</v>
      </c>
      <c r="AAR9" t="s">
        <v>812</v>
      </c>
      <c r="AAS9" t="s">
        <v>812</v>
      </c>
      <c r="AAT9" t="s">
        <v>812</v>
      </c>
      <c r="AAU9" t="s">
        <v>812</v>
      </c>
      <c r="AAV9" t="s">
        <v>812</v>
      </c>
      <c r="AAW9" t="s">
        <v>812</v>
      </c>
      <c r="AAX9" t="s">
        <v>812</v>
      </c>
      <c r="AAY9" t="s">
        <v>812</v>
      </c>
      <c r="AAZ9" t="s">
        <v>812</v>
      </c>
      <c r="ABA9" t="s">
        <v>812</v>
      </c>
      <c r="ABB9" t="s">
        <v>812</v>
      </c>
      <c r="ABC9" t="s">
        <v>812</v>
      </c>
      <c r="ABD9" t="s">
        <v>812</v>
      </c>
      <c r="ABE9" t="s">
        <v>812</v>
      </c>
      <c r="ABF9" t="s">
        <v>812</v>
      </c>
      <c r="ABG9" t="s">
        <v>812</v>
      </c>
      <c r="ABH9" t="s">
        <v>812</v>
      </c>
      <c r="ABI9" t="s">
        <v>812</v>
      </c>
      <c r="ABJ9" t="s">
        <v>812</v>
      </c>
      <c r="ABK9" t="s">
        <v>812</v>
      </c>
      <c r="ABL9" t="s">
        <v>812</v>
      </c>
      <c r="ABM9" t="s">
        <v>812</v>
      </c>
      <c r="ABN9" t="s">
        <v>812</v>
      </c>
      <c r="ABO9" t="s">
        <v>812</v>
      </c>
      <c r="ABP9" t="s">
        <v>812</v>
      </c>
      <c r="ABQ9" t="s">
        <v>812</v>
      </c>
      <c r="ABR9" t="s">
        <v>812</v>
      </c>
      <c r="ABS9" t="s">
        <v>812</v>
      </c>
      <c r="ABT9" t="s">
        <v>812</v>
      </c>
      <c r="ABU9" t="s">
        <v>812</v>
      </c>
      <c r="ABV9" t="s">
        <v>812</v>
      </c>
      <c r="ABW9" t="s">
        <v>812</v>
      </c>
      <c r="ABX9" t="s">
        <v>812</v>
      </c>
      <c r="ABY9" t="s">
        <v>812</v>
      </c>
      <c r="ABZ9" t="s">
        <v>812</v>
      </c>
      <c r="ACA9" t="s">
        <v>812</v>
      </c>
      <c r="ACB9" t="s">
        <v>812</v>
      </c>
      <c r="ACC9" t="s">
        <v>812</v>
      </c>
      <c r="ACD9" t="s">
        <v>812</v>
      </c>
      <c r="ACE9" t="s">
        <v>812</v>
      </c>
      <c r="ACF9" t="s">
        <v>812</v>
      </c>
      <c r="ACG9" t="s">
        <v>812</v>
      </c>
      <c r="ACH9" t="s">
        <v>812</v>
      </c>
      <c r="ACI9" t="s">
        <v>812</v>
      </c>
      <c r="ACJ9" t="s">
        <v>812</v>
      </c>
      <c r="ACK9" t="s">
        <v>812</v>
      </c>
      <c r="ACL9" t="s">
        <v>812</v>
      </c>
      <c r="ACM9" t="s">
        <v>812</v>
      </c>
      <c r="ACN9" t="s">
        <v>812</v>
      </c>
      <c r="ACO9" t="s">
        <v>812</v>
      </c>
      <c r="ACP9" t="s">
        <v>812</v>
      </c>
      <c r="ACQ9" t="s">
        <v>812</v>
      </c>
      <c r="ACR9" t="s">
        <v>812</v>
      </c>
      <c r="ACS9" t="s">
        <v>812</v>
      </c>
      <c r="ACT9" t="s">
        <v>812</v>
      </c>
      <c r="ACU9" t="s">
        <v>812</v>
      </c>
      <c r="ACV9" t="s">
        <v>812</v>
      </c>
      <c r="ACW9" t="s">
        <v>812</v>
      </c>
      <c r="ACX9" t="s">
        <v>812</v>
      </c>
      <c r="ACY9" t="s">
        <v>812</v>
      </c>
      <c r="ACZ9" t="s">
        <v>812</v>
      </c>
      <c r="ADA9" t="s">
        <v>812</v>
      </c>
      <c r="ADB9" t="s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2BEF-8F56-4A71-BF0B-736FC2817184}">
  <dimension ref="A1:ADB9"/>
  <sheetViews>
    <sheetView workbookViewId="0"/>
  </sheetViews>
  <sheetFormatPr defaultRowHeight="15" x14ac:dyDescent="0.25"/>
  <cols>
    <col min="1" max="1" width="2" bestFit="1" customWidth="1"/>
    <col min="2" max="2" width="5.28515625" bestFit="1" customWidth="1"/>
    <col min="3" max="7" width="19.5703125" bestFit="1" customWidth="1"/>
    <col min="8" max="8" width="18.5703125" bestFit="1" customWidth="1"/>
    <col min="9" max="10" width="17.85546875" bestFit="1" customWidth="1"/>
    <col min="11" max="22" width="18.85546875" bestFit="1" customWidth="1"/>
    <col min="23" max="27" width="19.5703125" bestFit="1" customWidth="1"/>
    <col min="28" max="28" width="18.5703125" bestFit="1" customWidth="1"/>
    <col min="29" max="30" width="17.85546875" bestFit="1" customWidth="1"/>
    <col min="31" max="42" width="18.85546875" bestFit="1" customWidth="1"/>
    <col min="43" max="47" width="19.5703125" bestFit="1" customWidth="1"/>
    <col min="48" max="48" width="18.5703125" bestFit="1" customWidth="1"/>
    <col min="49" max="50" width="17.85546875" bestFit="1" customWidth="1"/>
    <col min="51" max="62" width="18.85546875" bestFit="1" customWidth="1"/>
    <col min="63" max="67" width="28.7109375" bestFit="1" customWidth="1"/>
    <col min="68" max="68" width="27.7109375" bestFit="1" customWidth="1"/>
    <col min="69" max="70" width="27" bestFit="1" customWidth="1"/>
    <col min="71" max="82" width="28" bestFit="1" customWidth="1"/>
    <col min="83" max="87" width="28.7109375" bestFit="1" customWidth="1"/>
    <col min="88" max="88" width="27.7109375" bestFit="1" customWidth="1"/>
    <col min="89" max="90" width="27" bestFit="1" customWidth="1"/>
    <col min="91" max="102" width="28" bestFit="1" customWidth="1"/>
    <col min="103" max="107" width="28.7109375" bestFit="1" customWidth="1"/>
    <col min="108" max="108" width="27.7109375" bestFit="1" customWidth="1"/>
    <col min="109" max="110" width="27" bestFit="1" customWidth="1"/>
    <col min="111" max="122" width="28" bestFit="1" customWidth="1"/>
    <col min="123" max="127" width="33.85546875" bestFit="1" customWidth="1"/>
    <col min="128" max="128" width="32.7109375" bestFit="1" customWidth="1"/>
    <col min="129" max="130" width="32" bestFit="1" customWidth="1"/>
    <col min="131" max="142" width="33" bestFit="1" customWidth="1"/>
    <col min="143" max="147" width="33.85546875" bestFit="1" customWidth="1"/>
    <col min="148" max="148" width="32.7109375" bestFit="1" customWidth="1"/>
    <col min="149" max="150" width="32" bestFit="1" customWidth="1"/>
    <col min="151" max="162" width="33" bestFit="1" customWidth="1"/>
    <col min="163" max="167" width="33.85546875" bestFit="1" customWidth="1"/>
    <col min="168" max="168" width="32.7109375" bestFit="1" customWidth="1"/>
    <col min="169" max="170" width="32" bestFit="1" customWidth="1"/>
    <col min="171" max="182" width="33" bestFit="1" customWidth="1"/>
    <col min="183" max="187" width="35.42578125" bestFit="1" customWidth="1"/>
    <col min="188" max="188" width="34.42578125" bestFit="1" customWidth="1"/>
    <col min="189" max="190" width="33.5703125" bestFit="1" customWidth="1"/>
    <col min="191" max="202" width="34.7109375" bestFit="1" customWidth="1"/>
    <col min="203" max="207" width="35.42578125" bestFit="1" customWidth="1"/>
    <col min="208" max="208" width="34.42578125" bestFit="1" customWidth="1"/>
    <col min="209" max="210" width="33.5703125" bestFit="1" customWidth="1"/>
    <col min="211" max="222" width="34.7109375" bestFit="1" customWidth="1"/>
    <col min="223" max="227" width="35.42578125" bestFit="1" customWidth="1"/>
    <col min="228" max="228" width="34.42578125" bestFit="1" customWidth="1"/>
    <col min="229" max="230" width="33.5703125" bestFit="1" customWidth="1"/>
    <col min="231" max="242" width="34.7109375" bestFit="1" customWidth="1"/>
    <col min="243" max="247" width="40.42578125" bestFit="1" customWidth="1"/>
    <col min="248" max="248" width="39.42578125" bestFit="1" customWidth="1"/>
    <col min="249" max="250" width="38.7109375" bestFit="1" customWidth="1"/>
    <col min="251" max="262" width="39.7109375" bestFit="1" customWidth="1"/>
    <col min="263" max="267" width="40.42578125" bestFit="1" customWidth="1"/>
    <col min="268" max="268" width="39.42578125" bestFit="1" customWidth="1"/>
    <col min="269" max="270" width="38.7109375" bestFit="1" customWidth="1"/>
    <col min="271" max="282" width="39.7109375" bestFit="1" customWidth="1"/>
    <col min="283" max="287" width="40.42578125" bestFit="1" customWidth="1"/>
    <col min="288" max="288" width="39.42578125" bestFit="1" customWidth="1"/>
    <col min="289" max="290" width="38.7109375" bestFit="1" customWidth="1"/>
    <col min="291" max="302" width="39.7109375" bestFit="1" customWidth="1"/>
    <col min="303" max="307" width="38.7109375" bestFit="1" customWidth="1"/>
    <col min="308" max="308" width="37.5703125" bestFit="1" customWidth="1"/>
    <col min="309" max="310" width="36.85546875" bestFit="1" customWidth="1"/>
    <col min="311" max="322" width="38" bestFit="1" customWidth="1"/>
    <col min="323" max="327" width="38.7109375" bestFit="1" customWidth="1"/>
    <col min="328" max="328" width="37.5703125" bestFit="1" customWidth="1"/>
    <col min="329" max="330" width="36.85546875" bestFit="1" customWidth="1"/>
    <col min="331" max="342" width="38" bestFit="1" customWidth="1"/>
    <col min="343" max="347" width="38.7109375" bestFit="1" customWidth="1"/>
    <col min="348" max="348" width="37.5703125" bestFit="1" customWidth="1"/>
    <col min="349" max="350" width="36.85546875" bestFit="1" customWidth="1"/>
    <col min="351" max="362" width="38" bestFit="1" customWidth="1"/>
    <col min="363" max="367" width="43.7109375" bestFit="1" customWidth="1"/>
    <col min="368" max="368" width="42.7109375" bestFit="1" customWidth="1"/>
    <col min="369" max="370" width="41.85546875" bestFit="1" customWidth="1"/>
    <col min="371" max="382" width="43" bestFit="1" customWidth="1"/>
    <col min="383" max="387" width="43.7109375" bestFit="1" customWidth="1"/>
    <col min="388" max="388" width="42.7109375" bestFit="1" customWidth="1"/>
    <col min="389" max="390" width="41.85546875" bestFit="1" customWidth="1"/>
    <col min="391" max="402" width="43" bestFit="1" customWidth="1"/>
    <col min="403" max="407" width="43.7109375" bestFit="1" customWidth="1"/>
    <col min="408" max="408" width="42.7109375" bestFit="1" customWidth="1"/>
    <col min="409" max="410" width="41.85546875" bestFit="1" customWidth="1"/>
    <col min="411" max="422" width="43" bestFit="1" customWidth="1"/>
    <col min="423" max="427" width="29.28515625" bestFit="1" customWidth="1"/>
    <col min="428" max="428" width="28.28515625" bestFit="1" customWidth="1"/>
    <col min="429" max="430" width="27.5703125" bestFit="1" customWidth="1"/>
    <col min="431" max="442" width="28.5703125" bestFit="1" customWidth="1"/>
    <col min="443" max="447" width="29.28515625" bestFit="1" customWidth="1"/>
    <col min="448" max="448" width="28.28515625" bestFit="1" customWidth="1"/>
    <col min="449" max="450" width="27.5703125" bestFit="1" customWidth="1"/>
    <col min="451" max="462" width="28.5703125" bestFit="1" customWidth="1"/>
    <col min="463" max="467" width="29.28515625" bestFit="1" customWidth="1"/>
    <col min="468" max="468" width="28.28515625" bestFit="1" customWidth="1"/>
    <col min="469" max="470" width="27.5703125" bestFit="1" customWidth="1"/>
    <col min="471" max="487" width="28.5703125" bestFit="1" customWidth="1"/>
    <col min="488" max="488" width="27.5703125" bestFit="1" customWidth="1"/>
    <col min="489" max="490" width="26.85546875" bestFit="1" customWidth="1"/>
    <col min="491" max="502" width="27.85546875" bestFit="1" customWidth="1"/>
    <col min="503" max="507" width="28.5703125" bestFit="1" customWidth="1"/>
    <col min="508" max="508" width="27.5703125" bestFit="1" customWidth="1"/>
    <col min="509" max="510" width="26.85546875" bestFit="1" customWidth="1"/>
    <col min="511" max="522" width="27.85546875" bestFit="1" customWidth="1"/>
    <col min="523" max="527" width="28.5703125" bestFit="1" customWidth="1"/>
    <col min="528" max="528" width="27.5703125" bestFit="1" customWidth="1"/>
    <col min="529" max="530" width="26.85546875" bestFit="1" customWidth="1"/>
    <col min="531" max="542" width="27.85546875" bestFit="1" customWidth="1"/>
    <col min="543" max="547" width="30.28515625" bestFit="1" customWidth="1"/>
    <col min="548" max="548" width="29.140625" bestFit="1" customWidth="1"/>
    <col min="549" max="550" width="28.42578125" bestFit="1" customWidth="1"/>
    <col min="551" max="562" width="29.42578125" bestFit="1" customWidth="1"/>
    <col min="563" max="567" width="30.28515625" bestFit="1" customWidth="1"/>
    <col min="568" max="568" width="29.140625" bestFit="1" customWidth="1"/>
    <col min="569" max="570" width="28.42578125" bestFit="1" customWidth="1"/>
    <col min="571" max="582" width="29.42578125" bestFit="1" customWidth="1"/>
    <col min="583" max="587" width="30.28515625" bestFit="1" customWidth="1"/>
    <col min="588" max="588" width="29.140625" bestFit="1" customWidth="1"/>
    <col min="589" max="590" width="28.42578125" bestFit="1" customWidth="1"/>
    <col min="591" max="602" width="29.42578125" bestFit="1" customWidth="1"/>
    <col min="603" max="607" width="36.85546875" bestFit="1" customWidth="1"/>
    <col min="608" max="608" width="35.85546875" bestFit="1" customWidth="1"/>
    <col min="609" max="610" width="35.140625" bestFit="1" customWidth="1"/>
    <col min="611" max="622" width="36.140625" bestFit="1" customWidth="1"/>
    <col min="623" max="627" width="36.85546875" bestFit="1" customWidth="1"/>
    <col min="628" max="628" width="35.85546875" bestFit="1" customWidth="1"/>
    <col min="629" max="630" width="35.140625" bestFit="1" customWidth="1"/>
    <col min="631" max="642" width="36.140625" bestFit="1" customWidth="1"/>
    <col min="643" max="647" width="36.85546875" bestFit="1" customWidth="1"/>
    <col min="648" max="648" width="35.85546875" bestFit="1" customWidth="1"/>
    <col min="649" max="650" width="35.140625" bestFit="1" customWidth="1"/>
    <col min="651" max="662" width="36.140625" bestFit="1" customWidth="1"/>
    <col min="663" max="667" width="28.42578125" bestFit="1" customWidth="1"/>
    <col min="668" max="668" width="27.42578125" bestFit="1" customWidth="1"/>
    <col min="669" max="670" width="26.7109375" bestFit="1" customWidth="1"/>
    <col min="671" max="682" width="27.7109375" bestFit="1" customWidth="1"/>
    <col min="683" max="687" width="28.42578125" bestFit="1" customWidth="1"/>
    <col min="688" max="688" width="27.42578125" bestFit="1" customWidth="1"/>
    <col min="689" max="690" width="26.7109375" bestFit="1" customWidth="1"/>
    <col min="691" max="702" width="27.7109375" bestFit="1" customWidth="1"/>
    <col min="703" max="707" width="28.42578125" bestFit="1" customWidth="1"/>
    <col min="708" max="708" width="27.42578125" bestFit="1" customWidth="1"/>
    <col min="709" max="710" width="26.7109375" bestFit="1" customWidth="1"/>
    <col min="711" max="722" width="27.7109375" bestFit="1" customWidth="1"/>
    <col min="723" max="727" width="36.7109375" bestFit="1" customWidth="1"/>
    <col min="728" max="728" width="35.7109375" bestFit="1" customWidth="1"/>
    <col min="729" max="730" width="35" bestFit="1" customWidth="1"/>
    <col min="731" max="742" width="36" bestFit="1" customWidth="1"/>
    <col min="743" max="747" width="36.7109375" bestFit="1" customWidth="1"/>
    <col min="748" max="748" width="35.7109375" bestFit="1" customWidth="1"/>
    <col min="749" max="750" width="35" bestFit="1" customWidth="1"/>
    <col min="751" max="762" width="36" bestFit="1" customWidth="1"/>
    <col min="763" max="767" width="36.7109375" bestFit="1" customWidth="1"/>
    <col min="768" max="768" width="35.7109375" bestFit="1" customWidth="1"/>
    <col min="769" max="770" width="35" bestFit="1" customWidth="1"/>
    <col min="771" max="782" width="36" bestFit="1" customWidth="1"/>
  </cols>
  <sheetData>
    <row r="1" spans="1:78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576</v>
      </c>
      <c r="UB1" t="s">
        <v>577</v>
      </c>
      <c r="UC1" t="s">
        <v>578</v>
      </c>
      <c r="UD1" t="s">
        <v>579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617</v>
      </c>
      <c r="VQ1" t="s">
        <v>618</v>
      </c>
      <c r="VR1" t="s">
        <v>619</v>
      </c>
      <c r="VS1" t="s">
        <v>620</v>
      </c>
      <c r="VT1" t="s">
        <v>621</v>
      </c>
      <c r="VU1" t="s">
        <v>622</v>
      </c>
      <c r="VV1" t="s">
        <v>623</v>
      </c>
      <c r="VW1" t="s">
        <v>624</v>
      </c>
      <c r="VX1" t="s">
        <v>625</v>
      </c>
      <c r="VY1" t="s">
        <v>626</v>
      </c>
      <c r="VZ1" t="s">
        <v>627</v>
      </c>
      <c r="WA1" t="s">
        <v>628</v>
      </c>
      <c r="WB1" t="s">
        <v>629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640</v>
      </c>
      <c r="WN1" t="s">
        <v>641</v>
      </c>
      <c r="WO1" t="s">
        <v>642</v>
      </c>
      <c r="WP1" t="s">
        <v>643</v>
      </c>
      <c r="WQ1" t="s">
        <v>644</v>
      </c>
      <c r="WR1" t="s">
        <v>645</v>
      </c>
      <c r="WS1" t="s">
        <v>646</v>
      </c>
      <c r="WT1" t="s">
        <v>647</v>
      </c>
      <c r="WU1" t="s">
        <v>648</v>
      </c>
      <c r="WV1" t="s">
        <v>649</v>
      </c>
      <c r="WW1" t="s">
        <v>650</v>
      </c>
      <c r="WX1" t="s">
        <v>651</v>
      </c>
      <c r="WY1" t="s">
        <v>652</v>
      </c>
      <c r="WZ1" t="s">
        <v>653</v>
      </c>
      <c r="XA1" t="s">
        <v>654</v>
      </c>
      <c r="XB1" t="s">
        <v>655</v>
      </c>
      <c r="XC1" t="s">
        <v>656</v>
      </c>
      <c r="XD1" t="s">
        <v>657</v>
      </c>
      <c r="XE1" t="s">
        <v>658</v>
      </c>
      <c r="XF1" t="s">
        <v>659</v>
      </c>
      <c r="XG1" t="s">
        <v>660</v>
      </c>
      <c r="XH1" t="s">
        <v>661</v>
      </c>
      <c r="XI1" t="s">
        <v>662</v>
      </c>
      <c r="XJ1" t="s">
        <v>663</v>
      </c>
      <c r="XK1" t="s">
        <v>664</v>
      </c>
      <c r="XL1" t="s">
        <v>665</v>
      </c>
      <c r="XM1" t="s">
        <v>666</v>
      </c>
      <c r="XN1" t="s">
        <v>667</v>
      </c>
      <c r="XO1" t="s">
        <v>668</v>
      </c>
      <c r="XP1" t="s">
        <v>669</v>
      </c>
      <c r="XQ1" t="s">
        <v>670</v>
      </c>
      <c r="XR1" t="s">
        <v>671</v>
      </c>
      <c r="XS1" t="s">
        <v>672</v>
      </c>
      <c r="XT1" t="s">
        <v>673</v>
      </c>
      <c r="XU1" t="s">
        <v>674</v>
      </c>
      <c r="XV1" t="s">
        <v>675</v>
      </c>
      <c r="XW1" t="s">
        <v>676</v>
      </c>
      <c r="XX1" t="s">
        <v>677</v>
      </c>
      <c r="XY1" t="s">
        <v>678</v>
      </c>
      <c r="XZ1" t="s">
        <v>679</v>
      </c>
      <c r="YA1" t="s">
        <v>680</v>
      </c>
      <c r="YB1" t="s">
        <v>681</v>
      </c>
      <c r="YC1" t="s">
        <v>682</v>
      </c>
      <c r="YD1" t="s">
        <v>683</v>
      </c>
      <c r="YE1" t="s">
        <v>684</v>
      </c>
      <c r="YF1" t="s">
        <v>685</v>
      </c>
      <c r="YG1" t="s">
        <v>686</v>
      </c>
      <c r="YH1" t="s">
        <v>687</v>
      </c>
      <c r="YI1" t="s">
        <v>688</v>
      </c>
      <c r="YJ1" t="s">
        <v>689</v>
      </c>
      <c r="YK1" t="s">
        <v>690</v>
      </c>
      <c r="YL1" t="s">
        <v>691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721</v>
      </c>
      <c r="ZQ1" t="s">
        <v>722</v>
      </c>
      <c r="ZR1" t="s">
        <v>723</v>
      </c>
      <c r="ZS1" t="s">
        <v>724</v>
      </c>
      <c r="ZT1" t="s">
        <v>725</v>
      </c>
      <c r="ZU1" t="s">
        <v>726</v>
      </c>
      <c r="ZV1" t="s">
        <v>727</v>
      </c>
      <c r="ZW1" t="s">
        <v>728</v>
      </c>
      <c r="ZX1" t="s">
        <v>729</v>
      </c>
      <c r="ZY1" t="s">
        <v>730</v>
      </c>
      <c r="ZZ1" t="s">
        <v>731</v>
      </c>
      <c r="AAA1" t="s">
        <v>732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</row>
    <row r="2" spans="1:782" x14ac:dyDescent="0.25">
      <c r="A2">
        <v>0</v>
      </c>
      <c r="B2" t="s">
        <v>24</v>
      </c>
      <c r="C2">
        <v>-3.3032039831956017E-2</v>
      </c>
      <c r="D2">
        <v>-3.347638256913904E-2</v>
      </c>
      <c r="E2">
        <v>-3.3504552233204032E-2</v>
      </c>
      <c r="F2">
        <v>-7.6945124767488993E-2</v>
      </c>
      <c r="G2">
        <v>-4.6875312457676011E-2</v>
      </c>
      <c r="H2">
        <v>-7.7988112085867978E-2</v>
      </c>
      <c r="I2">
        <v>-7.9410530643658994E-2</v>
      </c>
      <c r="J2">
        <v>-8.6843358696059997E-2</v>
      </c>
      <c r="K2">
        <v>-8.7596295295729987E-2</v>
      </c>
      <c r="L2">
        <v>-9.6424062073903999E-2</v>
      </c>
      <c r="M2">
        <v>-2.9507364825439975E-2</v>
      </c>
      <c r="N2">
        <v>-1.2441318373734966E-2</v>
      </c>
      <c r="O2">
        <v>-8.2266720453439968E-3</v>
      </c>
      <c r="P2">
        <v>-1.6695235128034003E-2</v>
      </c>
      <c r="Q2">
        <v>-1.6695235128034003E-2</v>
      </c>
      <c r="R2">
        <v>-2.0636236273226971E-2</v>
      </c>
      <c r="S2">
        <v>0.13445003361352104</v>
      </c>
      <c r="T2">
        <v>-0.14589421125955804</v>
      </c>
      <c r="U2">
        <v>-0.11665704129238597</v>
      </c>
      <c r="V2">
        <v>-1.7599275431019468E-3</v>
      </c>
      <c r="W2">
        <v>-8.865794623478461E-2</v>
      </c>
      <c r="X2">
        <v>-8.7677997130682805E-2</v>
      </c>
      <c r="Y2">
        <v>-8.7754460793904199E-2</v>
      </c>
      <c r="Z2">
        <v>-0.13657900745918294</v>
      </c>
      <c r="AA2">
        <v>-0.10841988855647229</v>
      </c>
      <c r="AB2">
        <v>-0.10860923633991926</v>
      </c>
      <c r="AC2">
        <v>-0.11083197547411788</v>
      </c>
      <c r="AD2">
        <v>-0.11443106815806742</v>
      </c>
      <c r="AE2">
        <v>-0.11606188196203654</v>
      </c>
      <c r="AF2">
        <v>-0.11636758322851543</v>
      </c>
      <c r="AG2">
        <v>4.2060720127840012E-3</v>
      </c>
      <c r="AH2">
        <v>6.7749264328720027E-3</v>
      </c>
      <c r="AI2">
        <v>1.0486022438305001E-2</v>
      </c>
      <c r="AJ2">
        <v>7.0074809537109956E-3</v>
      </c>
      <c r="AK2">
        <v>7.0074809537109956E-3</v>
      </c>
      <c r="AL2">
        <v>1.4549517143608998E-2</v>
      </c>
      <c r="AM2">
        <v>0.24527744790666695</v>
      </c>
      <c r="AN2">
        <v>-0.22701433537401605</v>
      </c>
      <c r="AO2">
        <v>-0.17758985785917103</v>
      </c>
      <c r="AP2">
        <v>-3.082216569040952E-3</v>
      </c>
      <c r="AQ2">
        <v>7.2437366740072062E-2</v>
      </c>
      <c r="AR2">
        <v>6.7846193755736972E-2</v>
      </c>
      <c r="AS2">
        <v>6.7846193755736972E-2</v>
      </c>
      <c r="AT2">
        <v>5.1719399587357939E-2</v>
      </c>
      <c r="AU2">
        <v>9.8825478541733958E-2</v>
      </c>
      <c r="AV2">
        <v>3.4646013016775945E-2</v>
      </c>
      <c r="AW2">
        <v>3.4646013469493031E-2</v>
      </c>
      <c r="AX2">
        <v>2.9281662765522021E-2</v>
      </c>
      <c r="AY2">
        <v>2.9281662765522021E-2</v>
      </c>
      <c r="AZ2">
        <v>1.7230882652205959E-2</v>
      </c>
      <c r="BA2">
        <v>1.3752627983576016E-2</v>
      </c>
      <c r="BB2">
        <v>3.417815898250498E-2</v>
      </c>
      <c r="BC2">
        <v>3.4178159008952047E-2</v>
      </c>
      <c r="BD2">
        <v>3.2353421262892978E-2</v>
      </c>
      <c r="BE2">
        <v>3.2353421262892978E-2</v>
      </c>
      <c r="BF2">
        <v>2.0363821171996976E-2</v>
      </c>
      <c r="BG2">
        <v>3.4246925065063993E-2</v>
      </c>
      <c r="BH2">
        <v>-3.3645595282298046E-2</v>
      </c>
      <c r="BI2">
        <v>-3.3645595292957964E-2</v>
      </c>
      <c r="BJ2">
        <v>0</v>
      </c>
      <c r="BK2">
        <v>-3.2215475460734999E-2</v>
      </c>
      <c r="BL2">
        <v>-3.8406300363107992E-2</v>
      </c>
      <c r="BM2">
        <v>-4.1684679140453984E-2</v>
      </c>
      <c r="BN2">
        <v>-6.343506101555596E-2</v>
      </c>
      <c r="BO2">
        <v>-5.6232949180803959E-2</v>
      </c>
      <c r="BP2">
        <v>-5.9076039692100957E-2</v>
      </c>
      <c r="BQ2">
        <v>-5.9823391471970966E-2</v>
      </c>
      <c r="BR2">
        <v>-7.7609597346358028E-2</v>
      </c>
      <c r="BS2">
        <v>-0.11594441055225102</v>
      </c>
      <c r="BT2">
        <v>-9.6707072133463967E-2</v>
      </c>
      <c r="BU2">
        <v>-0.10205151879329599</v>
      </c>
      <c r="BV2">
        <v>-7.648504849982396E-2</v>
      </c>
      <c r="BW2">
        <v>-8.8985191699821997E-2</v>
      </c>
      <c r="BX2">
        <v>-0.13916424834252</v>
      </c>
      <c r="BY2">
        <v>-0.17496411707505605</v>
      </c>
      <c r="BZ2">
        <v>-0.18641236577710402</v>
      </c>
      <c r="CA2">
        <v>-8.1827065673208965E-2</v>
      </c>
      <c r="CB2">
        <v>-0.10343058018932505</v>
      </c>
      <c r="CC2">
        <v>-8.5332361787412991E-2</v>
      </c>
      <c r="CD2">
        <v>-8.4546936256502114E-4</v>
      </c>
      <c r="CE2">
        <v>-7.4001929903485003E-2</v>
      </c>
      <c r="CF2">
        <v>-9.9856786657778002E-2</v>
      </c>
      <c r="CG2">
        <v>-0.10543117543355002</v>
      </c>
      <c r="CH2">
        <v>-9.8081457894520024E-2</v>
      </c>
      <c r="CI2">
        <v>-8.7598964102199028E-2</v>
      </c>
      <c r="CJ2">
        <v>-6.5600880651462995E-2</v>
      </c>
      <c r="CK2">
        <v>-5.7573343918083997E-2</v>
      </c>
      <c r="CL2">
        <v>-7.2754461955622018E-2</v>
      </c>
      <c r="CM2">
        <v>-8.0843385188464012E-2</v>
      </c>
      <c r="CN2">
        <v>-5.934921946402702E-2</v>
      </c>
      <c r="CO2">
        <v>-4.2113918245010012E-2</v>
      </c>
      <c r="CP2">
        <v>-3.4902780048753995E-2</v>
      </c>
      <c r="CQ2">
        <v>-6.242904353331101E-2</v>
      </c>
      <c r="CR2">
        <v>-7.2316820843377011E-2</v>
      </c>
      <c r="CS2">
        <v>-0.14317768921428101</v>
      </c>
      <c r="CT2">
        <v>-0.14354333789878199</v>
      </c>
      <c r="CU2">
        <v>3.7577968979672027E-2</v>
      </c>
      <c r="CV2">
        <v>-0.15057486900337502</v>
      </c>
      <c r="CW2">
        <v>-0.12027154203343504</v>
      </c>
      <c r="CX2">
        <v>-1.4806971389970114E-3</v>
      </c>
      <c r="CY2">
        <v>5.0712393554096957E-2</v>
      </c>
      <c r="CZ2">
        <v>6.0614444584936922E-2</v>
      </c>
      <c r="DA2">
        <v>5.8790958919095027E-2</v>
      </c>
      <c r="DB2">
        <v>2.1823119298110982E-2</v>
      </c>
      <c r="DC2">
        <v>3.9933987651531E-2</v>
      </c>
      <c r="DD2">
        <v>1.115863247515303E-2</v>
      </c>
      <c r="DE2">
        <v>-1.7468807219399585E-3</v>
      </c>
      <c r="DF2">
        <v>-2.3409066313280991E-2</v>
      </c>
      <c r="DG2">
        <v>-9.810474193809704E-2</v>
      </c>
      <c r="DH2">
        <v>-7.7551481794630006E-2</v>
      </c>
      <c r="DI2">
        <v>-9.7966556599034971E-2</v>
      </c>
      <c r="DJ2">
        <v>-5.7613824613442E-2</v>
      </c>
      <c r="DK2">
        <v>-5.2366337235868921E-2</v>
      </c>
      <c r="DL2">
        <v>-0.13997729189592401</v>
      </c>
      <c r="DM2">
        <v>-0.12652151521806898</v>
      </c>
      <c r="DN2">
        <v>-0.16861273200136506</v>
      </c>
      <c r="DO2">
        <v>-0.21366173444596404</v>
      </c>
      <c r="DP2">
        <v>-3.8195458468568977E-2</v>
      </c>
      <c r="DQ2">
        <v>-3.7733185552421E-2</v>
      </c>
      <c r="DR2">
        <v>0</v>
      </c>
      <c r="DS2">
        <v>5.7227136958969971E-3</v>
      </c>
      <c r="DT2">
        <v>2.4075648695183027E-2</v>
      </c>
      <c r="DU2">
        <v>2.0172896000399954E-3</v>
      </c>
      <c r="DV2">
        <v>-3.4604034871173028E-2</v>
      </c>
      <c r="DW2">
        <v>-3.43013046097701E-3</v>
      </c>
      <c r="DX2">
        <v>-2.5950283031432986E-2</v>
      </c>
      <c r="DY2">
        <v>-3.9245992263319041E-2</v>
      </c>
      <c r="DZ2">
        <v>-6.8226789050874981E-2</v>
      </c>
      <c r="EA2">
        <v>-0.11861782023475897</v>
      </c>
      <c r="EB2">
        <v>-0.116125244407913</v>
      </c>
      <c r="EC2">
        <v>-0.14639678799385203</v>
      </c>
      <c r="ED2">
        <v>-0.12613978799230702</v>
      </c>
      <c r="EE2">
        <v>-0.13854027352485504</v>
      </c>
      <c r="EF2">
        <v>-0.16755900632304999</v>
      </c>
      <c r="EG2">
        <v>-0.16960943411705198</v>
      </c>
      <c r="EH2">
        <v>-0.18948031783321401</v>
      </c>
      <c r="EI2">
        <v>-7.1778764139070028E-2</v>
      </c>
      <c r="EJ2">
        <v>-9.7665190547836955E-2</v>
      </c>
      <c r="EK2">
        <v>-7.6631369129793958E-2</v>
      </c>
      <c r="EL2">
        <v>-7.1607033399601061E-4</v>
      </c>
      <c r="EM2">
        <v>-7.6018256986937011E-2</v>
      </c>
      <c r="EN2">
        <v>-0.10905956461940403</v>
      </c>
      <c r="EO2">
        <v>-0.11246420248531402</v>
      </c>
      <c r="EP2">
        <v>-0.10857088887788902</v>
      </c>
      <c r="EQ2">
        <v>-6.6197813787851001E-2</v>
      </c>
      <c r="ER2">
        <v>-6.5643817912511004E-2</v>
      </c>
      <c r="ES2">
        <v>-6.3456691515368008E-2</v>
      </c>
      <c r="ET2">
        <v>-8.5849522147866009E-2</v>
      </c>
      <c r="EU2">
        <v>-8.2353706336314003E-2</v>
      </c>
      <c r="EV2">
        <v>-9.2965660132434014E-2</v>
      </c>
      <c r="EW2">
        <v>-9.9946966813043991E-2</v>
      </c>
      <c r="EX2">
        <v>-0.102791340697148</v>
      </c>
      <c r="EY2">
        <v>-0.117869794586623</v>
      </c>
      <c r="EZ2">
        <v>-0.13299183695987199</v>
      </c>
      <c r="FA2">
        <v>-0.13883149080868801</v>
      </c>
      <c r="FB2">
        <v>-0.16358131117764901</v>
      </c>
      <c r="FC2">
        <v>4.6647400379605908E-2</v>
      </c>
      <c r="FD2">
        <v>-0.14343539395154004</v>
      </c>
      <c r="FE2">
        <v>-0.10807165709529598</v>
      </c>
      <c r="FF2">
        <v>-1.2540765423519895E-3</v>
      </c>
      <c r="FG2">
        <v>0.13113755135902105</v>
      </c>
      <c r="FH2">
        <v>0.20067155331151798</v>
      </c>
      <c r="FI2">
        <v>0.15614961086314105</v>
      </c>
      <c r="FJ2">
        <v>9.2596488848643022E-2</v>
      </c>
      <c r="FK2">
        <v>0.12761542093637601</v>
      </c>
      <c r="FL2">
        <v>8.3694311443545999E-2</v>
      </c>
      <c r="FM2">
        <v>4.8780170905232012E-2</v>
      </c>
      <c r="FN2">
        <v>1.282456690629008E-2</v>
      </c>
      <c r="FO2">
        <v>-0.104247186371071</v>
      </c>
      <c r="FP2">
        <v>-8.1201737640438032E-2</v>
      </c>
      <c r="FQ2">
        <v>-0.12402692374381097</v>
      </c>
      <c r="FR2">
        <v>-8.6586012986811012E-2</v>
      </c>
      <c r="FS2">
        <v>-0.10035175137394892</v>
      </c>
      <c r="FT2">
        <v>-0.13439493772104105</v>
      </c>
      <c r="FU2">
        <v>-0.12067498879813499</v>
      </c>
      <c r="FV2">
        <v>-0.14682685811471896</v>
      </c>
      <c r="FW2">
        <v>-0.20112899720851407</v>
      </c>
      <c r="FX2">
        <v>-3.4331436548468042E-2</v>
      </c>
      <c r="FY2">
        <v>-3.3798887165102043E-2</v>
      </c>
      <c r="FZ2">
        <v>0</v>
      </c>
      <c r="GA2">
        <v>1.2011489088760985E-2</v>
      </c>
      <c r="GB2">
        <v>2.9541614124672988E-2</v>
      </c>
      <c r="GC2">
        <v>9.873847397918023E-3</v>
      </c>
      <c r="GD2">
        <v>1.1769548354699011E-2</v>
      </c>
      <c r="GE2">
        <v>1.2711863374232968E-2</v>
      </c>
      <c r="GF2">
        <v>5.5164115893290289E-3</v>
      </c>
      <c r="GG2">
        <v>-6.9994040377769906E-3</v>
      </c>
      <c r="GH2">
        <v>-6.5918182911200995E-2</v>
      </c>
      <c r="GI2">
        <v>-9.0406984195882001E-2</v>
      </c>
      <c r="GJ2">
        <v>-4.4591805167533027E-2</v>
      </c>
      <c r="GK2">
        <v>-4.8197021011359975E-2</v>
      </c>
      <c r="GL2">
        <v>-6.5994393619589031E-2</v>
      </c>
      <c r="GM2">
        <v>-9.4186390599430014E-2</v>
      </c>
      <c r="GN2">
        <v>-0.108993389563036</v>
      </c>
      <c r="GO2">
        <v>-0.14130355160104702</v>
      </c>
      <c r="GP2">
        <v>-0.14070822101498198</v>
      </c>
      <c r="GQ2">
        <v>-4.55882809923851E-2</v>
      </c>
      <c r="GR2">
        <v>-9.0681008750577052E-2</v>
      </c>
      <c r="GS2">
        <v>-6.9101722441360036E-2</v>
      </c>
      <c r="GT2">
        <v>-1.8327875942230065E-3</v>
      </c>
      <c r="GU2">
        <v>-5.0319259476679007E-2</v>
      </c>
      <c r="GV2">
        <v>-8.8015819916642035E-2</v>
      </c>
      <c r="GW2">
        <v>-9.5752723326237993E-2</v>
      </c>
      <c r="GX2">
        <v>-8.1509874135344995E-2</v>
      </c>
      <c r="GY2">
        <v>-4.8853823978457001E-2</v>
      </c>
      <c r="GZ2">
        <v>-3.6583322495815002E-2</v>
      </c>
      <c r="HA2">
        <v>-3.5909057917213993E-2</v>
      </c>
      <c r="HB2">
        <v>-0.10083984505749602</v>
      </c>
      <c r="HC2">
        <v>-0.10418933868054997</v>
      </c>
      <c r="HD2">
        <v>-3.0663888657322003E-2</v>
      </c>
      <c r="HE2">
        <v>5.2845988173469971E-3</v>
      </c>
      <c r="HF2">
        <v>-5.5319477578814003E-2</v>
      </c>
      <c r="HG2">
        <v>-7.335849815302499E-2</v>
      </c>
      <c r="HH2">
        <v>-5.7148641717610998E-2</v>
      </c>
      <c r="HI2">
        <v>-0.10339785633546</v>
      </c>
      <c r="HJ2">
        <v>-8.6013242420317992E-2</v>
      </c>
      <c r="HK2">
        <v>2.7389827423983992E-2</v>
      </c>
      <c r="HL2">
        <v>-0.14094730643444098</v>
      </c>
      <c r="HM2">
        <v>-0.10561762469055402</v>
      </c>
      <c r="HN2">
        <v>-3.2098186727009814E-3</v>
      </c>
      <c r="HO2">
        <v>0.11629130984244207</v>
      </c>
      <c r="HP2">
        <v>0.18646999279173593</v>
      </c>
      <c r="HQ2">
        <v>0.15271123607743109</v>
      </c>
      <c r="HR2">
        <v>0.15637711740715898</v>
      </c>
      <c r="HS2">
        <v>0.137464130480349</v>
      </c>
      <c r="HT2">
        <v>0.11051973929849401</v>
      </c>
      <c r="HU2">
        <v>7.95962847362921E-2</v>
      </c>
      <c r="HV2">
        <v>2.8244996044298976E-2</v>
      </c>
      <c r="HW2">
        <v>-1.9761327092021941E-2</v>
      </c>
      <c r="HX2">
        <v>2.6386539445710788E-3</v>
      </c>
      <c r="HY2">
        <v>-3.6651612645178022E-2</v>
      </c>
      <c r="HZ2">
        <v>-1.1228140466408076E-2</v>
      </c>
      <c r="IA2">
        <v>-6.0185910017831024E-2</v>
      </c>
      <c r="IB2">
        <v>-9.0324057581645967E-2</v>
      </c>
      <c r="IC2">
        <v>-9.9594293027851055E-2</v>
      </c>
      <c r="ID2">
        <v>-0.12279085188513306</v>
      </c>
      <c r="IE2">
        <v>-0.10172959005320903</v>
      </c>
      <c r="IF2">
        <v>-2.1125859434563021E-2</v>
      </c>
      <c r="IG2">
        <v>-1.9354508731699971E-2</v>
      </c>
      <c r="IH2">
        <v>0</v>
      </c>
      <c r="II2">
        <v>7.2000910524950001E-2</v>
      </c>
      <c r="IJ2">
        <v>7.5745673290467996E-2</v>
      </c>
      <c r="IK2">
        <v>4.3773021109871968E-2</v>
      </c>
      <c r="IL2">
        <v>2.8499001689979042E-2</v>
      </c>
      <c r="IM2">
        <v>1.4875308168391999E-2</v>
      </c>
      <c r="IN2">
        <v>-1.4232474793264005E-2</v>
      </c>
      <c r="IO2">
        <v>-1.6173816914334005E-2</v>
      </c>
      <c r="IP2">
        <v>-5.6160104772705999E-2</v>
      </c>
      <c r="IQ2">
        <v>-8.0978947114790034E-2</v>
      </c>
      <c r="IR2">
        <v>-6.1128107905075002E-2</v>
      </c>
      <c r="IS2">
        <v>-9.6888302048716013E-2</v>
      </c>
      <c r="IT2">
        <v>-8.7467770193086047E-2</v>
      </c>
      <c r="IU2">
        <v>-0.12242486261691501</v>
      </c>
      <c r="IV2">
        <v>-0.13578583516752002</v>
      </c>
      <c r="IW2">
        <v>-0.190395177980546</v>
      </c>
      <c r="IX2">
        <v>-0.19417342004006799</v>
      </c>
      <c r="IY2">
        <v>-5.2486129562460015E-2</v>
      </c>
      <c r="IZ2">
        <v>-9.6994680836723024E-2</v>
      </c>
      <c r="JA2">
        <v>-7.6945224890828001E-2</v>
      </c>
      <c r="JB2">
        <v>-1.7549400358209954E-3</v>
      </c>
      <c r="JC2">
        <v>2.4091172968099817E-3</v>
      </c>
      <c r="JD2">
        <v>-6.9124168629596999E-2</v>
      </c>
      <c r="JE2">
        <v>-7.8425090212045995E-2</v>
      </c>
      <c r="JF2">
        <v>-7.1253371662107018E-2</v>
      </c>
      <c r="JG2">
        <v>-0.118942339415891</v>
      </c>
      <c r="JH2">
        <v>-0.122504995872319</v>
      </c>
      <c r="JI2">
        <v>-0.11397306171426802</v>
      </c>
      <c r="JJ2">
        <v>-0.15002597694528358</v>
      </c>
      <c r="JK2">
        <v>-0.12444916684252601</v>
      </c>
      <c r="JL2">
        <v>-0.128068810529918</v>
      </c>
      <c r="JM2">
        <v>-0.13129286215411567</v>
      </c>
      <c r="JN2">
        <v>-0.14067861001444598</v>
      </c>
      <c r="JO2">
        <v>-0.1763401434467676</v>
      </c>
      <c r="JP2">
        <v>-0.11791765275367201</v>
      </c>
      <c r="JQ2">
        <v>-0.20777233750460802</v>
      </c>
      <c r="JR2">
        <v>-0.202832498317878</v>
      </c>
      <c r="JS2">
        <v>2.0637455474845967E-2</v>
      </c>
      <c r="JT2">
        <v>-0.14796893934564004</v>
      </c>
      <c r="JU2">
        <v>-0.11427133337554496</v>
      </c>
      <c r="JV2">
        <v>-3.0734817903630418E-3</v>
      </c>
      <c r="JW2">
        <v>0.17967639115283807</v>
      </c>
      <c r="JX2">
        <v>0.260609862046987</v>
      </c>
      <c r="JY2">
        <v>0.20194208556204296</v>
      </c>
      <c r="JZ2">
        <v>0.18228964274072901</v>
      </c>
      <c r="KA2">
        <v>0.22880681113025092</v>
      </c>
      <c r="KB2">
        <v>0.17179589392364003</v>
      </c>
      <c r="KC2">
        <v>0.15531605129743797</v>
      </c>
      <c r="KD2">
        <v>0.11442794144174806</v>
      </c>
      <c r="KE2">
        <v>3.0056373769941969E-2</v>
      </c>
      <c r="KF2">
        <v>8.419363252140899E-2</v>
      </c>
      <c r="KG2">
        <v>3.5354641659815944E-2</v>
      </c>
      <c r="KH2">
        <v>5.2847780139639977E-2</v>
      </c>
      <c r="KI2">
        <v>1.2767955014081012E-2</v>
      </c>
      <c r="KJ2">
        <v>-7.3157788595748063E-2</v>
      </c>
      <c r="KK2">
        <v>-7.3871014914074995E-2</v>
      </c>
      <c r="KL2">
        <v>-8.8158591282967991E-2</v>
      </c>
      <c r="KM2">
        <v>-0.11069403954021695</v>
      </c>
      <c r="KN2">
        <v>-2.645990256123798E-2</v>
      </c>
      <c r="KO2">
        <v>-2.609423172441605E-2</v>
      </c>
      <c r="KP2">
        <v>0</v>
      </c>
      <c r="KQ2">
        <v>-3.0148682678418026E-2</v>
      </c>
      <c r="KR2">
        <v>-1.6864895972842964E-2</v>
      </c>
      <c r="KS2">
        <v>-5.2621072510027012E-2</v>
      </c>
      <c r="KT2">
        <v>-1.2894435517834979E-2</v>
      </c>
      <c r="KU2">
        <v>-1.6010498093453007E-2</v>
      </c>
      <c r="KV2">
        <v>-2.3721945872230976E-2</v>
      </c>
      <c r="KW2">
        <v>-2.7044446357855023E-2</v>
      </c>
      <c r="KX2">
        <v>-6.4415086459491011E-2</v>
      </c>
      <c r="KY2">
        <v>-8.5142138477746987E-2</v>
      </c>
      <c r="KZ2">
        <v>-5.3729932089783994E-2</v>
      </c>
      <c r="LA2">
        <v>-7.2534261369657016E-2</v>
      </c>
      <c r="LB2">
        <v>-5.3340222934605996E-2</v>
      </c>
      <c r="LC2">
        <v>-5.9065466187998017E-2</v>
      </c>
      <c r="LD2">
        <v>-9.6351001381977996E-2</v>
      </c>
      <c r="LE2">
        <v>-0.13290079985687198</v>
      </c>
      <c r="LF2">
        <v>-0.12971636831547301</v>
      </c>
      <c r="LG2">
        <v>-3.5123356321145938E-2</v>
      </c>
      <c r="LH2">
        <v>-9.2312042433642993E-2</v>
      </c>
      <c r="LI2">
        <v>-7.6625761237418044E-2</v>
      </c>
      <c r="LJ2">
        <v>-1.1441964171100549E-3</v>
      </c>
      <c r="LK2">
        <v>-0.11386569334439101</v>
      </c>
      <c r="LL2">
        <v>-0.151794121940723</v>
      </c>
      <c r="LM2">
        <v>-0.17054466976489702</v>
      </c>
      <c r="LN2">
        <v>-8.2335491889058005E-2</v>
      </c>
      <c r="LO2">
        <v>-6.8913609616139987E-2</v>
      </c>
      <c r="LP2">
        <v>-5.3399767209174998E-2</v>
      </c>
      <c r="LQ2">
        <v>-6.2326171354319004E-2</v>
      </c>
      <c r="LR2">
        <v>-9.4338056993124003E-2</v>
      </c>
      <c r="LS2">
        <v>-9.5866704896255012E-2</v>
      </c>
      <c r="LT2">
        <v>-5.7297559432316986E-2</v>
      </c>
      <c r="LU2">
        <v>-3.4766542777410009E-2</v>
      </c>
      <c r="LV2">
        <v>-3.1151752372225977E-2</v>
      </c>
      <c r="LW2">
        <v>-2.6856166220913996E-2</v>
      </c>
      <c r="LX2">
        <v>-4.5440042167101985E-2</v>
      </c>
      <c r="LY2">
        <v>-9.5102322068229023E-2</v>
      </c>
      <c r="LZ2">
        <v>-6.3792865613202993E-2</v>
      </c>
      <c r="MA2">
        <v>4.8815731570584053E-2</v>
      </c>
      <c r="MB2">
        <v>-0.14094376177281698</v>
      </c>
      <c r="MC2">
        <v>-0.11414087930489503</v>
      </c>
      <c r="MD2">
        <v>-2.0038672437839855E-3</v>
      </c>
      <c r="ME2">
        <v>9.6548710301758045E-2</v>
      </c>
      <c r="MF2">
        <v>0.15811822513485696</v>
      </c>
      <c r="MG2">
        <v>0.10164712315629498</v>
      </c>
      <c r="MH2">
        <v>0.10255222025997601</v>
      </c>
      <c r="MI2">
        <v>9.1111864940031984E-2</v>
      </c>
      <c r="MJ2">
        <v>5.9957582977666957E-2</v>
      </c>
      <c r="MK2">
        <v>6.4714528718774034E-2</v>
      </c>
      <c r="ML2">
        <v>1.9742343505104953E-2</v>
      </c>
      <c r="MM2">
        <v>-1.9934674819741982E-2</v>
      </c>
      <c r="MN2">
        <v>7.5497899314650452E-3</v>
      </c>
      <c r="MO2">
        <v>-4.2286824660888955E-2</v>
      </c>
      <c r="MP2">
        <v>-1.5789475733509972E-2</v>
      </c>
      <c r="MQ2">
        <v>-4.3423864474633977E-2</v>
      </c>
      <c r="MR2">
        <v>-8.2066131077704996E-2</v>
      </c>
      <c r="MS2">
        <v>-9.9366917640761998E-2</v>
      </c>
      <c r="MT2">
        <v>-0.13169399262480996</v>
      </c>
      <c r="MU2">
        <v>-0.10794686476390603</v>
      </c>
      <c r="MV2">
        <v>-2.5018713583276009E-2</v>
      </c>
      <c r="MW2">
        <v>-2.5517272034277005E-2</v>
      </c>
      <c r="MX2">
        <v>0</v>
      </c>
      <c r="MY2">
        <v>5.5828111910979916E-3</v>
      </c>
      <c r="MZ2">
        <v>-1.8410269403609958E-2</v>
      </c>
      <c r="NA2">
        <v>-2.2076862186197033E-2</v>
      </c>
      <c r="NB2">
        <v>-1.0737366548714988E-2</v>
      </c>
      <c r="NC2">
        <v>-2.797882345144298E-2</v>
      </c>
      <c r="ND2">
        <v>-5.6461091578931033E-2</v>
      </c>
      <c r="NE2">
        <v>-7.9880249245271984E-2</v>
      </c>
      <c r="NF2">
        <v>-4.5824456309355999E-2</v>
      </c>
      <c r="NG2">
        <v>-0.10725181187206001</v>
      </c>
      <c r="NH2">
        <v>-8.6308133507381979E-2</v>
      </c>
      <c r="NI2">
        <v>-5.5556803409379019E-2</v>
      </c>
      <c r="NJ2">
        <v>-4.4288650569350996E-2</v>
      </c>
      <c r="NK2">
        <v>-0.12586207181709802</v>
      </c>
      <c r="NL2">
        <v>-0.12686492814829298</v>
      </c>
      <c r="NM2">
        <v>-0.17918472022581899</v>
      </c>
      <c r="NN2">
        <v>-0.18323118928993803</v>
      </c>
      <c r="NO2">
        <v>-5.2587602649003973E-2</v>
      </c>
      <c r="NP2">
        <v>-9.4825788433541947E-2</v>
      </c>
      <c r="NQ2">
        <v>-7.5662632876629998E-2</v>
      </c>
      <c r="NR2">
        <v>-1.7669925299910183E-3</v>
      </c>
      <c r="NS2">
        <v>-4.9063829261261988E-2</v>
      </c>
      <c r="NT2">
        <v>-0.16698022471181198</v>
      </c>
      <c r="NU2">
        <v>-0.14756943837944</v>
      </c>
      <c r="NV2">
        <v>-8.5597378889250036E-2</v>
      </c>
      <c r="NW2">
        <v>-7.947355764894401E-2</v>
      </c>
      <c r="NX2">
        <v>-0.10872669797561099</v>
      </c>
      <c r="NY2">
        <v>-0.15005049886776298</v>
      </c>
      <c r="NZ2">
        <v>-8.7981791951607019E-2</v>
      </c>
      <c r="OA2">
        <v>-0.14963293390085403</v>
      </c>
      <c r="OB2">
        <v>-0.118147627646359</v>
      </c>
      <c r="OC2">
        <v>-1.8988083991956978E-2</v>
      </c>
      <c r="OD2">
        <v>-2.6229946880475002E-2</v>
      </c>
      <c r="OE2">
        <v>-0.14644172014165929</v>
      </c>
      <c r="OF2">
        <v>-8.6452131350799016E-2</v>
      </c>
      <c r="OG2">
        <v>-0.19842415803357302</v>
      </c>
      <c r="OH2">
        <v>-0.20193588311363503</v>
      </c>
      <c r="OI2">
        <v>1.8716435792894948E-2</v>
      </c>
      <c r="OJ2">
        <v>-0.14704343270704101</v>
      </c>
      <c r="OK2">
        <v>-0.11429017360862104</v>
      </c>
      <c r="OL2">
        <v>-3.094589703228956E-3</v>
      </c>
      <c r="OM2">
        <v>0.10121678556137403</v>
      </c>
      <c r="ON2">
        <v>0.17454155473322297</v>
      </c>
      <c r="OO2">
        <v>0.14150995746113193</v>
      </c>
      <c r="OP2">
        <v>0.11478113530392497</v>
      </c>
      <c r="OQ2">
        <v>8.3436263281511991E-2</v>
      </c>
      <c r="OR2">
        <v>6.1399314255816018E-2</v>
      </c>
      <c r="OS2">
        <v>6.3190617860264031E-2</v>
      </c>
      <c r="OT2">
        <v>6.2743078459037038E-2</v>
      </c>
      <c r="OU2">
        <v>5.884147520783034E-3</v>
      </c>
      <c r="OV2">
        <v>1.408252115602493E-2</v>
      </c>
      <c r="OW2">
        <v>-2.2269145367494025E-2</v>
      </c>
      <c r="OX2">
        <v>-4.642786663079379E-4</v>
      </c>
      <c r="OY2">
        <v>-3.3779271928367938E-2</v>
      </c>
      <c r="OZ2">
        <v>-0.10356451911578801</v>
      </c>
      <c r="PA2">
        <v>-6.5414340388456949E-2</v>
      </c>
      <c r="PB2">
        <v>-6.9893722720287932E-2</v>
      </c>
      <c r="PC2">
        <v>-0.10367544103108095</v>
      </c>
      <c r="PD2">
        <v>-2.2570495887108022E-2</v>
      </c>
      <c r="PE2">
        <v>-2.303864153282098E-2</v>
      </c>
      <c r="PF2">
        <v>0</v>
      </c>
      <c r="PG2">
        <v>8.1656437122129555E-4</v>
      </c>
      <c r="PH2">
        <v>-4.9299177939687022E-3</v>
      </c>
      <c r="PI2">
        <v>-8.1801269072502014E-3</v>
      </c>
      <c r="PJ2">
        <v>1.3510063751933005E-2</v>
      </c>
      <c r="PK2">
        <v>-9.3576367231280044E-3</v>
      </c>
      <c r="PL2">
        <v>1.8912072393767992E-2</v>
      </c>
      <c r="PM2">
        <v>1.9587139171689014E-2</v>
      </c>
      <c r="PN2">
        <v>9.2337613497010945E-3</v>
      </c>
      <c r="PO2">
        <v>-2.8348115256520992E-2</v>
      </c>
      <c r="PP2">
        <v>-2.8301005956039849E-4</v>
      </c>
      <c r="PQ2">
        <v>-7.2544153967856101E-2</v>
      </c>
      <c r="PR2">
        <v>-6.4043730126089299E-2</v>
      </c>
      <c r="PS2">
        <v>-8.0758519654478139E-2</v>
      </c>
      <c r="PT2">
        <v>-0.12246901321448478</v>
      </c>
      <c r="PU2">
        <v>-0.15826888194702152</v>
      </c>
      <c r="PV2">
        <v>-0.16577612950387721</v>
      </c>
      <c r="PW2">
        <v>-0.21627709928672917</v>
      </c>
      <c r="PX2">
        <v>4.24636310702338E-2</v>
      </c>
      <c r="PY2">
        <v>3.1324679504972502E-2</v>
      </c>
      <c r="PZ2">
        <v>9.1445818053692497E-4</v>
      </c>
      <c r="QA2">
        <v>1.4656016331299995E-2</v>
      </c>
      <c r="QB2">
        <v>-1.2178789527094003E-2</v>
      </c>
      <c r="QC2">
        <v>-1.7676714639645014E-2</v>
      </c>
      <c r="QD2">
        <v>3.8497549564664002E-2</v>
      </c>
      <c r="QE2">
        <v>2.0820924454273998E-2</v>
      </c>
      <c r="QF2">
        <v>4.3008355688455985E-2</v>
      </c>
      <c r="QG2">
        <v>5.3258631556033997E-2</v>
      </c>
      <c r="QH2">
        <v>4.1676606202446009E-2</v>
      </c>
      <c r="QI2">
        <v>3.5218496773573998E-2</v>
      </c>
      <c r="QJ2">
        <v>5.7018363764487989E-2</v>
      </c>
      <c r="QK2">
        <v>-4.631999025779359E-2</v>
      </c>
      <c r="QL2">
        <v>-4.16777064816252E-2</v>
      </c>
      <c r="QM2">
        <v>-7.2915065971616497E-2</v>
      </c>
      <c r="QN2">
        <v>-7.9324301797087188E-2</v>
      </c>
      <c r="QO2">
        <v>-0.1501851701679906</v>
      </c>
      <c r="QP2">
        <v>-0.1580928550423901</v>
      </c>
      <c r="QQ2">
        <v>-0.20769947892699497</v>
      </c>
      <c r="QR2">
        <v>7.6439466370641307E-2</v>
      </c>
      <c r="QS2">
        <v>5.7318315825736502E-2</v>
      </c>
      <c r="QT2">
        <v>1.6015194300435999E-3</v>
      </c>
      <c r="QU2">
        <v>-2.1724973185975903E-2</v>
      </c>
      <c r="QV2">
        <v>-7.2317491707994206E-3</v>
      </c>
      <c r="QW2">
        <v>-9.055234836641491E-3</v>
      </c>
      <c r="QX2">
        <v>-2.9896280289246499E-2</v>
      </c>
      <c r="QY2">
        <v>-5.8891490890203402E-2</v>
      </c>
      <c r="QZ2">
        <v>-2.3487380541623401E-2</v>
      </c>
      <c r="RA2">
        <v>-3.6392894191432296E-2</v>
      </c>
      <c r="RB2">
        <v>-5.2690729078802484E-2</v>
      </c>
      <c r="RC2">
        <v>-0.1273864047036174</v>
      </c>
      <c r="RD2">
        <v>-9.4782364446836201E-2</v>
      </c>
      <c r="RE2">
        <v>-0.111719184582611</v>
      </c>
      <c r="RF2">
        <v>-9.1791983595946106E-2</v>
      </c>
      <c r="RG2">
        <v>-8.6544496244821204E-2</v>
      </c>
      <c r="RH2">
        <v>-0.17233071315881507</v>
      </c>
      <c r="RI2">
        <v>-0.15887493648096018</v>
      </c>
      <c r="RJ2">
        <v>-0.18897655317336159</v>
      </c>
      <c r="RK2">
        <v>-0.24790865951102803</v>
      </c>
      <c r="RL2">
        <v>-4.5498631862715896E-3</v>
      </c>
      <c r="RM2">
        <v>-4.0875902594623703E-3</v>
      </c>
      <c r="RN2">
        <v>0</v>
      </c>
      <c r="RO2">
        <v>3.7938189156632399E-2</v>
      </c>
      <c r="RP2">
        <v>6.24819490582917E-2</v>
      </c>
      <c r="RQ2">
        <v>4.3701968740494167E-2</v>
      </c>
      <c r="RR2">
        <v>2.8831026144383071E-2</v>
      </c>
      <c r="RS2">
        <v>5.280281871982636E-2</v>
      </c>
      <c r="RT2">
        <v>3.3125756660667527E-2</v>
      </c>
      <c r="RU2">
        <v>2.0577399208652498E-2</v>
      </c>
      <c r="RV2">
        <v>9.3828082954836023E-3</v>
      </c>
      <c r="RW2">
        <v>-2.6734096825076006E-3</v>
      </c>
      <c r="RX2">
        <v>-1.9418172274448621E-2</v>
      </c>
      <c r="RY2">
        <v>-4.43452692005563E-2</v>
      </c>
      <c r="RZ2">
        <v>-4.9654739492482704E-2</v>
      </c>
      <c r="SA2">
        <v>-4.9555081825033202E-2</v>
      </c>
      <c r="SB2">
        <v>-2.8394757980530635E-2</v>
      </c>
      <c r="SC2">
        <v>5.3546829580035094E-3</v>
      </c>
      <c r="SD2">
        <v>-3.06795205610932E-3</v>
      </c>
      <c r="SE2">
        <v>1.004830153413935E-2</v>
      </c>
      <c r="SF2">
        <v>5.7653896414878699E-3</v>
      </c>
      <c r="SG2">
        <v>8.7009926576191408E-3</v>
      </c>
      <c r="SH2">
        <v>1.29399028568122E-4</v>
      </c>
      <c r="SI2">
        <v>-2.0163270834526008E-3</v>
      </c>
      <c r="SJ2">
        <v>-9.20277796162749E-3</v>
      </c>
      <c r="SK2">
        <v>-7.0330270517646801E-3</v>
      </c>
      <c r="SL2">
        <v>-1.048943098336918E-2</v>
      </c>
      <c r="SM2">
        <v>2.1401150314348721E-2</v>
      </c>
      <c r="SN2">
        <v>-4.2937261048200254E-5</v>
      </c>
      <c r="SO2">
        <v>-5.8833475972838011E-3</v>
      </c>
      <c r="SP2">
        <v>-1.3095060192243702E-2</v>
      </c>
      <c r="SQ2">
        <v>-1.5103211478504994E-3</v>
      </c>
      <c r="SR2">
        <v>-3.3616440668406501E-2</v>
      </c>
      <c r="SS2">
        <v>-5.7833048568033799E-2</v>
      </c>
      <c r="ST2">
        <v>-6.7888560648393992E-2</v>
      </c>
      <c r="SU2">
        <v>-5.5440751053311102E-2</v>
      </c>
      <c r="SV2">
        <v>-6.0675016116495208E-2</v>
      </c>
      <c r="SW2">
        <v>4.3461984055926097E-3</v>
      </c>
      <c r="SX2">
        <v>-2.0037973278866458E-2</v>
      </c>
      <c r="SY2">
        <v>9.0694313999337677E-3</v>
      </c>
      <c r="SZ2">
        <v>7.1394750518354302E-3</v>
      </c>
      <c r="TA2">
        <v>1.21998849381388E-2</v>
      </c>
      <c r="TB2">
        <v>2.2662059664546499E-4</v>
      </c>
      <c r="TC2">
        <v>8.0425157804924804E-2</v>
      </c>
      <c r="TD2">
        <v>0.14005710872658039</v>
      </c>
      <c r="TE2">
        <v>9.7358651944045499E-2</v>
      </c>
      <c r="TF2">
        <v>7.0773369550532067E-2</v>
      </c>
      <c r="TG2">
        <v>8.76814332848454E-2</v>
      </c>
      <c r="TH2">
        <v>7.2535678968392997E-2</v>
      </c>
      <c r="TI2">
        <v>5.0527051627171804E-2</v>
      </c>
      <c r="TJ2">
        <v>3.6233633219571203E-2</v>
      </c>
      <c r="TK2">
        <v>-6.1424444329739002E-3</v>
      </c>
      <c r="TL2">
        <v>-3.6502558458078099E-3</v>
      </c>
      <c r="TM2">
        <v>-2.6060367144775998E-2</v>
      </c>
      <c r="TN2">
        <v>-2.8972188373370303E-2</v>
      </c>
      <c r="TO2">
        <v>-4.798541413807994E-2</v>
      </c>
      <c r="TP2">
        <v>5.5823541748822002E-3</v>
      </c>
      <c r="TQ2">
        <v>5.8465264199325188E-3</v>
      </c>
      <c r="TR2">
        <v>2.1785873886645501E-2</v>
      </c>
      <c r="TS2">
        <v>1.253273723744972E-2</v>
      </c>
      <c r="TT2">
        <v>3.8640219201017101E-3</v>
      </c>
      <c r="TU2">
        <v>3.9342983873183997E-3</v>
      </c>
      <c r="TV2">
        <v>0</v>
      </c>
      <c r="TW2">
        <v>4.4226964549496102E-2</v>
      </c>
      <c r="TX2">
        <v>6.7947914487780328E-2</v>
      </c>
      <c r="TY2">
        <v>5.1558526538372909E-2</v>
      </c>
      <c r="TZ2">
        <v>7.5204609370254888E-2</v>
      </c>
      <c r="UA2">
        <v>6.8944812555036303E-2</v>
      </c>
      <c r="UB2">
        <v>6.4592451281429E-2</v>
      </c>
      <c r="UC2">
        <v>5.2823987434193705E-2</v>
      </c>
      <c r="UD2">
        <v>1.1691414435157296E-2</v>
      </c>
      <c r="UE2">
        <v>2.55374263563687E-2</v>
      </c>
      <c r="UF2">
        <v>5.211526696593189E-2</v>
      </c>
      <c r="UG2">
        <v>5.3854497781936288E-2</v>
      </c>
      <c r="UH2">
        <v>1.0490654880235799E-2</v>
      </c>
      <c r="UI2">
        <v>-5.2011988996079998E-3</v>
      </c>
      <c r="UJ2">
        <v>3.0170858779484402E-2</v>
      </c>
      <c r="UK2">
        <v>3.3660565474008503E-2</v>
      </c>
      <c r="UL2">
        <v>4.5704144762121611E-2</v>
      </c>
      <c r="UM2">
        <v>3.6238784680824067E-2</v>
      </c>
      <c r="UN2">
        <v>1.27495714387475E-2</v>
      </c>
      <c r="UO2">
        <v>1.6230639346053399E-2</v>
      </c>
      <c r="UP2">
        <v>-9.8731823165865108E-4</v>
      </c>
      <c r="UQ2">
        <v>2.3682670426805701E-2</v>
      </c>
      <c r="UR2">
        <v>1.1840966741135269E-2</v>
      </c>
      <c r="US2">
        <v>9.6784521073117E-3</v>
      </c>
      <c r="UT2">
        <v>1.6571583759175598E-2</v>
      </c>
      <c r="UU2">
        <v>3.874514012374191E-2</v>
      </c>
      <c r="UV2">
        <v>2.9017558155648097E-2</v>
      </c>
      <c r="UW2">
        <v>2.1664286000870697E-2</v>
      </c>
      <c r="UX2">
        <v>-2.8085383101873869E-2</v>
      </c>
      <c r="UY2">
        <v>-2.3345953492087079E-2</v>
      </c>
      <c r="UZ2">
        <v>2.8685330806705201E-2</v>
      </c>
      <c r="VA2">
        <v>4.73985170623566E-2</v>
      </c>
      <c r="VB2">
        <v>-2.0416697530061301E-2</v>
      </c>
      <c r="VC2">
        <v>-1.092945461971276E-2</v>
      </c>
      <c r="VD2">
        <v>1.5168179125765499E-2</v>
      </c>
      <c r="VE2">
        <v>3.9779832878820198E-2</v>
      </c>
      <c r="VF2">
        <v>5.7530095478463703E-2</v>
      </c>
      <c r="VG2">
        <v>-1.0188141555688108E-2</v>
      </c>
      <c r="VH2">
        <v>9.6275625689343693E-3</v>
      </c>
      <c r="VI2">
        <v>1.46539173428807E-2</v>
      </c>
      <c r="VJ2">
        <v>-1.7291215337034099E-3</v>
      </c>
      <c r="VK2">
        <v>6.5578916288344821E-2</v>
      </c>
      <c r="VL2">
        <v>0.12585554820679851</v>
      </c>
      <c r="VM2">
        <v>9.3920277158335605E-2</v>
      </c>
      <c r="VN2">
        <v>0.13455399810904689</v>
      </c>
      <c r="VO2">
        <v>9.7530142828817806E-2</v>
      </c>
      <c r="VP2">
        <v>9.93611068233404E-2</v>
      </c>
      <c r="VQ2">
        <v>8.1343165458231087E-2</v>
      </c>
      <c r="VR2">
        <v>5.1654062357580896E-2</v>
      </c>
      <c r="VS2">
        <v>7.83434148460736E-2</v>
      </c>
      <c r="VT2">
        <v>8.0190135739200752E-2</v>
      </c>
      <c r="VU2">
        <v>6.1314943953857108E-2</v>
      </c>
      <c r="VV2">
        <v>4.6385684147033E-2</v>
      </c>
      <c r="VW2">
        <v>-7.8195727819622071E-3</v>
      </c>
      <c r="VX2">
        <v>4.9653234314276901E-2</v>
      </c>
      <c r="VY2">
        <v>2.6927222190216732E-2</v>
      </c>
      <c r="VZ2">
        <v>4.5821880116232304E-2</v>
      </c>
      <c r="WA2">
        <v>0.11193214439275366</v>
      </c>
      <c r="WB2">
        <v>1.70695990340059E-2</v>
      </c>
      <c r="WC2">
        <v>1.8378676820720301E-2</v>
      </c>
      <c r="WD2">
        <v>0</v>
      </c>
      <c r="WE2">
        <v>5.9989421436189495E-2</v>
      </c>
      <c r="WF2">
        <v>4.6204059165795099E-2</v>
      </c>
      <c r="WG2">
        <v>3.3899173711954299E-2</v>
      </c>
      <c r="WH2">
        <v>1.6729453335280569E-2</v>
      </c>
      <c r="WI2">
        <v>2.1634447941593013E-3</v>
      </c>
      <c r="WJ2">
        <v>-1.9748886382592701E-2</v>
      </c>
      <c r="WK2">
        <v>-9.1744128765569016E-3</v>
      </c>
      <c r="WL2">
        <v>9.7580781384949029E-3</v>
      </c>
      <c r="WM2">
        <v>9.4280370810923206E-3</v>
      </c>
      <c r="WN2">
        <v>-1.6536302737542901E-2</v>
      </c>
      <c r="WO2">
        <v>-4.8691281037356503E-2</v>
      </c>
      <c r="WP2">
        <v>-2.1473376573497401E-2</v>
      </c>
      <c r="WQ2">
        <v>-2.823847201748422E-2</v>
      </c>
      <c r="WR2">
        <v>-2.6792445604485099E-2</v>
      </c>
      <c r="WS2">
        <v>-4.9091626379497696E-2</v>
      </c>
      <c r="WT2">
        <v>-5.3465199025085099E-2</v>
      </c>
      <c r="WU2">
        <v>-6.8978485700752507E-3</v>
      </c>
      <c r="WV2">
        <v>-6.3136720861456299E-3</v>
      </c>
      <c r="WW2">
        <v>-7.8435024494678506E-3</v>
      </c>
      <c r="WX2">
        <v>7.7847558402344101E-5</v>
      </c>
      <c r="WY2">
        <v>5.2728376773489231E-2</v>
      </c>
      <c r="WZ2">
        <v>1.88916512870442E-2</v>
      </c>
      <c r="XA2">
        <v>1.7327633114191502E-2</v>
      </c>
      <c r="XB2">
        <v>1.025650247323712E-2</v>
      </c>
      <c r="XC2">
        <v>-7.0088515437433899E-2</v>
      </c>
      <c r="XD2">
        <v>-8.5921673376503804E-2</v>
      </c>
      <c r="XE2">
        <v>-7.806400379705461E-2</v>
      </c>
      <c r="XF2">
        <v>-4.9186131887788302E-2</v>
      </c>
      <c r="XG2">
        <v>-2.0259828161975697E-2</v>
      </c>
      <c r="XH2">
        <v>-9.7404921872596403E-2</v>
      </c>
      <c r="XI2">
        <v>-0.13657746097146262</v>
      </c>
      <c r="XJ2">
        <v>-8.5359132435631604E-2</v>
      </c>
      <c r="XK2">
        <v>-0.102981645293744</v>
      </c>
      <c r="XL2">
        <v>-6.0769011036061901E-2</v>
      </c>
      <c r="XM2">
        <v>-0.10437448116914749</v>
      </c>
      <c r="XN2">
        <v>-0.11681925589755959</v>
      </c>
      <c r="XO2">
        <v>-6.7523719491380399E-3</v>
      </c>
      <c r="XP2">
        <v>-7.0216329111993901E-3</v>
      </c>
      <c r="XQ2">
        <v>-8.6537086849907095E-3</v>
      </c>
      <c r="XR2">
        <v>1.3633688233793899E-4</v>
      </c>
      <c r="XS2">
        <v>6.3385081310396788E-2</v>
      </c>
      <c r="XT2">
        <v>7.4139869255250707E-2</v>
      </c>
      <c r="XU2">
        <v>4.9230849484611663E-2</v>
      </c>
      <c r="XV2">
        <v>2.5912525333570718E-2</v>
      </c>
      <c r="XW2">
        <v>9.13426806499021E-2</v>
      </c>
      <c r="XX2">
        <v>6.1276154625145671E-2</v>
      </c>
      <c r="XY2">
        <v>7.5719766561146304E-2</v>
      </c>
      <c r="XZ2">
        <v>8.6182945397448807E-2</v>
      </c>
      <c r="YA2">
        <v>4.9817700861964902E-2</v>
      </c>
      <c r="YB2">
        <v>8.15549785768383E-2</v>
      </c>
      <c r="YC2">
        <v>7.2006254304994105E-2</v>
      </c>
      <c r="YD2">
        <v>6.4075920606047401E-2</v>
      </c>
      <c r="YE2">
        <v>7.2953865031911605E-2</v>
      </c>
      <c r="YF2">
        <v>1.7166268985897529E-2</v>
      </c>
      <c r="YG2">
        <v>2.572327811377665E-2</v>
      </c>
      <c r="YH2">
        <v>3.4632260602165447E-2</v>
      </c>
      <c r="YI2">
        <v>-8.9644494870074597E-3</v>
      </c>
      <c r="YJ2">
        <v>-5.3340431266745104E-3</v>
      </c>
      <c r="YK2">
        <v>-6.7397229927151896E-3</v>
      </c>
      <c r="YL2">
        <v>0</v>
      </c>
      <c r="YM2">
        <v>-4.2160171767178505E-2</v>
      </c>
      <c r="YN2">
        <v>-4.6406510097515501E-2</v>
      </c>
      <c r="YO2">
        <v>-6.2494919907945597E-2</v>
      </c>
      <c r="YP2">
        <v>-2.4663983872533789E-2</v>
      </c>
      <c r="YQ2">
        <v>-2.8722361467685632E-2</v>
      </c>
      <c r="YR2">
        <v>-2.9238357461560879E-2</v>
      </c>
      <c r="YS2">
        <v>-2.0045042320078581E-2</v>
      </c>
      <c r="YT2">
        <v>1.5030964517098204E-3</v>
      </c>
      <c r="YU2">
        <v>5.2648457181349003E-3</v>
      </c>
      <c r="YV2">
        <v>-9.1381269222515788E-3</v>
      </c>
      <c r="YW2">
        <v>-2.433724035829779E-2</v>
      </c>
      <c r="YX2">
        <v>1.265417068498248E-2</v>
      </c>
      <c r="YY2">
        <v>3.5120924411432303E-2</v>
      </c>
      <c r="YZ2">
        <v>1.2642388181057101E-2</v>
      </c>
      <c r="ZA2">
        <v>8.4027517441755961E-3</v>
      </c>
      <c r="ZB2">
        <v>1.09918526995103E-2</v>
      </c>
      <c r="ZC2">
        <v>1.0464924671239096E-2</v>
      </c>
      <c r="ZD2">
        <v>-1.63103368306627E-3</v>
      </c>
      <c r="ZE2">
        <v>-7.5240387960580002E-3</v>
      </c>
      <c r="ZF2">
        <v>6.88591177112729E-4</v>
      </c>
      <c r="ZG2">
        <v>-6.3546433867711402E-2</v>
      </c>
      <c r="ZH2">
        <v>-6.3778302024080899E-2</v>
      </c>
      <c r="ZI2">
        <v>-7.4791946438658802E-2</v>
      </c>
      <c r="ZJ2">
        <v>-8.2561775371389019E-4</v>
      </c>
      <c r="ZK2">
        <v>-2.0059785637683604E-2</v>
      </c>
      <c r="ZL2">
        <v>-1.6816444713359999E-2</v>
      </c>
      <c r="ZM2">
        <v>-2.6417113437105795E-2</v>
      </c>
      <c r="ZN2">
        <v>6.5017880643714002E-3</v>
      </c>
      <c r="ZO2">
        <v>8.3226337842958898E-3</v>
      </c>
      <c r="ZP2">
        <v>-2.6633670774994098E-2</v>
      </c>
      <c r="ZQ2">
        <v>-4.0051141594756791E-2</v>
      </c>
      <c r="ZR2">
        <v>2.4167725206588088E-2</v>
      </c>
      <c r="ZS2">
        <v>4.6502331932110501E-2</v>
      </c>
      <c r="ZT2">
        <v>1.17085995505091E-2</v>
      </c>
      <c r="ZU2">
        <v>8.295534267231397E-3</v>
      </c>
      <c r="ZV2">
        <v>2.2220376807115003E-2</v>
      </c>
      <c r="ZW2">
        <v>2.1425904146599492E-2</v>
      </c>
      <c r="ZX2">
        <v>3.5446616237777498E-6</v>
      </c>
      <c r="ZY2">
        <v>-8.5232546143409992E-3</v>
      </c>
      <c r="ZZ2">
        <v>1.20595142891632E-3</v>
      </c>
      <c r="AAA2">
        <v>-1.9742599540683449E-2</v>
      </c>
      <c r="AAB2">
        <v>-2.8351767656878999E-2</v>
      </c>
      <c r="AAC2">
        <v>-5.10641129211361E-2</v>
      </c>
      <c r="AAD2">
        <v>-5.3824897147181999E-2</v>
      </c>
      <c r="AAE2">
        <v>-4.6352265540316795E-2</v>
      </c>
      <c r="AAF2">
        <v>-5.0562156320826702E-2</v>
      </c>
      <c r="AAG2">
        <v>-1.4881756017517881E-2</v>
      </c>
      <c r="AAH2">
        <v>-8.5026525391952105E-3</v>
      </c>
      <c r="AAI2">
        <v>-1.7334772772016095E-4</v>
      </c>
      <c r="AAJ2">
        <v>4.9111359868947019E-3</v>
      </c>
      <c r="AAK2">
        <v>-5.6352120157108099E-3</v>
      </c>
      <c r="AAL2">
        <v>-4.5613352671021196E-3</v>
      </c>
      <c r="AAM2">
        <v>1.676204554319723E-2</v>
      </c>
      <c r="AAN2">
        <v>8.2579265039406102E-3</v>
      </c>
      <c r="AAO2">
        <v>2.2737538708972023E-4</v>
      </c>
      <c r="AAP2">
        <v>-8.9031407396765704E-3</v>
      </c>
      <c r="AAQ2">
        <v>-6.2172747106959796E-3</v>
      </c>
      <c r="AAR2">
        <v>-3.8928541487127598E-3</v>
      </c>
      <c r="AAS2">
        <v>-6.1627633025765896E-3</v>
      </c>
      <c r="AAT2">
        <v>0</v>
      </c>
      <c r="AAU2">
        <v>3.5731493869515997E-2</v>
      </c>
      <c r="AAV2">
        <v>-1.5453734307663801E-3</v>
      </c>
      <c r="AAW2">
        <v>3.0544210323830701E-2</v>
      </c>
      <c r="AAX2">
        <v>2.1570689691190088E-3</v>
      </c>
      <c r="AAY2">
        <v>-1.1968325357989812E-2</v>
      </c>
      <c r="AAZ2">
        <v>-3.2739145706699203E-2</v>
      </c>
      <c r="ABA2">
        <v>-5.2835802887416405E-2</v>
      </c>
      <c r="ABB2">
        <v>1.8590630150134489E-2</v>
      </c>
      <c r="ABC2">
        <v>-2.2109673394312478E-2</v>
      </c>
      <c r="ABD2">
        <v>-3.2578201417597999E-2</v>
      </c>
      <c r="ABE2">
        <v>1.6977457960277782E-2</v>
      </c>
      <c r="ABF2">
        <v>9.0515723652555002E-3</v>
      </c>
      <c r="ABG2">
        <v>-6.6796605629101002E-2</v>
      </c>
      <c r="ABH2">
        <v>-3.0513926766315001E-2</v>
      </c>
      <c r="ABI2">
        <v>-4.6283920368947601E-2</v>
      </c>
      <c r="ABJ2">
        <v>-5.3514820974466401E-2</v>
      </c>
      <c r="ABK2">
        <v>-1.7464246327857803E-2</v>
      </c>
      <c r="ABL2">
        <v>-2.5137459998987302E-3</v>
      </c>
      <c r="ABM2">
        <v>9.6312836078815602E-4</v>
      </c>
      <c r="ABN2">
        <v>-6.2279611288085202E-4</v>
      </c>
      <c r="ABO2">
        <v>6.4801864083128297E-2</v>
      </c>
      <c r="ABP2">
        <v>-1.5186102771088429E-2</v>
      </c>
      <c r="ABQ2">
        <v>2.2975231385456922E-2</v>
      </c>
      <c r="ABR2">
        <v>-3.2618870001921109E-3</v>
      </c>
      <c r="ABS2">
        <v>-1.0559948032802767E-2</v>
      </c>
      <c r="ABT2">
        <v>-5.5326930766436098E-2</v>
      </c>
      <c r="ABU2">
        <v>-8.7724327513443806E-2</v>
      </c>
      <c r="ABV2">
        <v>6.3562650415174005E-3</v>
      </c>
      <c r="ABW2">
        <v>-5.3766229004599313E-2</v>
      </c>
      <c r="ABX2">
        <v>-6.0850068214042902E-2</v>
      </c>
      <c r="ABY2">
        <v>1.5778458785452282E-2</v>
      </c>
      <c r="ABZ2">
        <v>4.9218054917513007E-3</v>
      </c>
      <c r="ACA2">
        <v>-0.1195855539207461</v>
      </c>
      <c r="ACB2">
        <v>-4.1012089183697698E-2</v>
      </c>
      <c r="ACC2">
        <v>-0.10332183596534369</v>
      </c>
      <c r="ACD2">
        <v>-0.13814301750043209</v>
      </c>
      <c r="ACE2">
        <v>-3.0099295777688301E-2</v>
      </c>
      <c r="ACF2">
        <v>-6.0996709342245803E-3</v>
      </c>
      <c r="ACG2">
        <v>-1.4929430372601001E-4</v>
      </c>
      <c r="ACH2">
        <v>-1.09072245944463E-3</v>
      </c>
      <c r="ACI2">
        <v>4.6680752596163205E-3</v>
      </c>
      <c r="ACJ2">
        <v>1.6423329598366499E-2</v>
      </c>
      <c r="ACK2">
        <v>3.986283430483703E-2</v>
      </c>
      <c r="ACL2">
        <v>1.22289150439484E-2</v>
      </c>
      <c r="ACM2">
        <v>-7.6756016585205963E-3</v>
      </c>
      <c r="ACN2">
        <v>1.4417312781490957E-3</v>
      </c>
      <c r="ACO2">
        <v>-1.5239108585100025E-3</v>
      </c>
      <c r="ACP2">
        <v>4.300073495393248E-2</v>
      </c>
      <c r="ACQ2">
        <v>2.5818822340525998E-2</v>
      </c>
      <c r="ACR2">
        <v>6.5327312245593988E-3</v>
      </c>
      <c r="ACS2">
        <v>2.0017679293394198E-2</v>
      </c>
      <c r="ACT2">
        <v>1.5325197067202496E-2</v>
      </c>
      <c r="ACU2">
        <v>9.6445925462656998E-3</v>
      </c>
      <c r="ACV2">
        <v>-2.1498388038082863E-2</v>
      </c>
      <c r="ACW2">
        <v>3.3952577252305202E-2</v>
      </c>
      <c r="ACX2">
        <v>6.1800269904521199E-2</v>
      </c>
      <c r="ACY2">
        <v>4.2714237328242994E-3</v>
      </c>
      <c r="ACZ2">
        <v>2.44821769616865E-3</v>
      </c>
      <c r="ADA2">
        <v>2.4786305014558E-3</v>
      </c>
      <c r="ADB2">
        <v>0</v>
      </c>
    </row>
    <row r="3" spans="1:782" x14ac:dyDescent="0.25">
      <c r="A3">
        <v>1</v>
      </c>
      <c r="B3" t="s">
        <v>25</v>
      </c>
      <c r="C3">
        <v>-4.5157508231625954E-2</v>
      </c>
      <c r="D3">
        <v>-3.8536743822864983E-2</v>
      </c>
      <c r="E3">
        <v>-3.9756546145603977E-2</v>
      </c>
      <c r="F3">
        <v>-4.4853076535376957E-2</v>
      </c>
      <c r="G3">
        <v>4.1788015890850017E-2</v>
      </c>
      <c r="H3">
        <v>-1.6171974812609985E-2</v>
      </c>
      <c r="I3">
        <v>-1.6009921866783017E-2</v>
      </c>
      <c r="J3">
        <v>-3.8828623594819867E-3</v>
      </c>
      <c r="K3">
        <v>-5.7526436733429942E-3</v>
      </c>
      <c r="L3">
        <v>-7.4604253708200341E-3</v>
      </c>
      <c r="M3">
        <v>-3.5516397344348E-2</v>
      </c>
      <c r="N3">
        <v>-0.13301343095903562</v>
      </c>
      <c r="O3">
        <v>-0.12396695657803299</v>
      </c>
      <c r="P3">
        <v>-0.120258510056986</v>
      </c>
      <c r="Q3">
        <v>-0.120258510056986</v>
      </c>
      <c r="R3">
        <v>-7.1557525534447997E-2</v>
      </c>
      <c r="S3">
        <v>0.22327599882230609</v>
      </c>
      <c r="T3">
        <v>-7.4412246831648043E-2</v>
      </c>
      <c r="U3">
        <v>-6.6930848751104E-2</v>
      </c>
      <c r="V3">
        <v>-4.5437730946249477E-3</v>
      </c>
      <c r="W3">
        <v>-4.4061035527406998E-2</v>
      </c>
      <c r="X3">
        <v>-3.92827322194199E-2</v>
      </c>
      <c r="Y3">
        <v>-4.1380858932461795E-2</v>
      </c>
      <c r="Z3">
        <v>-3.6914621791029195E-2</v>
      </c>
      <c r="AA3">
        <v>-5.57764630803931E-2</v>
      </c>
      <c r="AB3">
        <v>-5.9404817085480996E-2</v>
      </c>
      <c r="AC3">
        <v>-6.0492853203863203E-2</v>
      </c>
      <c r="AD3">
        <v>-5.7824377918572006E-2</v>
      </c>
      <c r="AE3">
        <v>-6.3290434649031002E-2</v>
      </c>
      <c r="AF3">
        <v>-7.6516329615776202E-2</v>
      </c>
      <c r="AG3">
        <v>-0.14852537272258559</v>
      </c>
      <c r="AH3">
        <v>-0.16015402036188481</v>
      </c>
      <c r="AI3">
        <v>-0.14603038528391471</v>
      </c>
      <c r="AJ3">
        <v>-0.15444036066365069</v>
      </c>
      <c r="AK3">
        <v>-0.15444036066365069</v>
      </c>
      <c r="AL3">
        <v>-0.1475287703274383</v>
      </c>
      <c r="AM3">
        <v>0.21475075038097302</v>
      </c>
      <c r="AN3">
        <v>-9.1099220118490032E-2</v>
      </c>
      <c r="AO3">
        <v>-8.0921162517163969E-2</v>
      </c>
      <c r="AP3">
        <v>-6.2296295694239667E-3</v>
      </c>
      <c r="AQ3">
        <v>-5.224421106645305E-2</v>
      </c>
      <c r="AR3">
        <v>-4.866157020827E-2</v>
      </c>
      <c r="AS3">
        <v>-4.866157020827E-2</v>
      </c>
      <c r="AT3">
        <v>-5.7153486316441016E-2</v>
      </c>
      <c r="AU3">
        <v>0.10019485598587896</v>
      </c>
      <c r="AV3">
        <v>2.6369278700377974E-2</v>
      </c>
      <c r="AW3">
        <v>2.6369226561345105E-2</v>
      </c>
      <c r="AX3">
        <v>4.2126638938590033E-2</v>
      </c>
      <c r="AY3">
        <v>4.2126638938590033E-2</v>
      </c>
      <c r="AZ3">
        <v>5.6589718409815082E-2</v>
      </c>
      <c r="BA3">
        <v>0.11338973066659702</v>
      </c>
      <c r="BB3">
        <v>-4.0684840339958006E-2</v>
      </c>
      <c r="BC3">
        <v>-4.0684817225189018E-2</v>
      </c>
      <c r="BD3">
        <v>-2.2169604438992019E-2</v>
      </c>
      <c r="BE3">
        <v>-2.2169604438992019E-2</v>
      </c>
      <c r="BF3">
        <v>0.12738976668432606</v>
      </c>
      <c r="BG3">
        <v>0.24193746595542798</v>
      </c>
      <c r="BH3">
        <v>-2.7370721921010976E-2</v>
      </c>
      <c r="BI3">
        <v>-2.7370721897415962E-2</v>
      </c>
      <c r="BJ3">
        <v>0</v>
      </c>
      <c r="BK3">
        <v>-4.5245420017919979E-2</v>
      </c>
      <c r="BL3">
        <v>-2.7534703182969966E-2</v>
      </c>
      <c r="BM3">
        <v>-3.1841016262416033E-2</v>
      </c>
      <c r="BN3">
        <v>-6.9221354983337036E-2</v>
      </c>
      <c r="BO3">
        <v>1.5176109895830292E-3</v>
      </c>
      <c r="BP3">
        <v>-8.1729180968014015E-2</v>
      </c>
      <c r="BQ3">
        <v>-8.9139205259665011E-2</v>
      </c>
      <c r="BR3">
        <v>-5.9622500069815038E-2</v>
      </c>
      <c r="BS3">
        <v>-7.1192894678321988E-2</v>
      </c>
      <c r="BT3">
        <v>-8.6801155116870976E-2</v>
      </c>
      <c r="BU3">
        <v>-5.6040076970176989E-2</v>
      </c>
      <c r="BV3">
        <v>-0.18944167874143941</v>
      </c>
      <c r="BW3">
        <v>-0.160424695536458</v>
      </c>
      <c r="BX3">
        <v>-0.13393186810161697</v>
      </c>
      <c r="BY3">
        <v>-0.146796021148871</v>
      </c>
      <c r="BZ3">
        <v>-0.14688534865330199</v>
      </c>
      <c r="CA3">
        <v>-1.6712399097734032E-2</v>
      </c>
      <c r="CB3">
        <v>-0.27429318949973602</v>
      </c>
      <c r="CC3">
        <v>-0.25679366328338205</v>
      </c>
      <c r="CD3">
        <v>-0.12923907382647204</v>
      </c>
      <c r="CE3">
        <v>3.7954623374997221E-5</v>
      </c>
      <c r="CF3">
        <v>-1.1231327956645998E-2</v>
      </c>
      <c r="CG3">
        <v>-9.4140054967029874E-3</v>
      </c>
      <c r="CH3">
        <v>-4.0030235597995803E-2</v>
      </c>
      <c r="CI3">
        <v>-4.5291447329094001E-2</v>
      </c>
      <c r="CJ3">
        <v>-7.4678314384003103E-2</v>
      </c>
      <c r="CK3">
        <v>-8.2845565786388409E-2</v>
      </c>
      <c r="CL3">
        <v>-8.852589466497901E-2</v>
      </c>
      <c r="CM3">
        <v>-9.6778695470050108E-2</v>
      </c>
      <c r="CN3">
        <v>-0.1203530724207037</v>
      </c>
      <c r="CO3">
        <v>-0.1174407749301495</v>
      </c>
      <c r="CP3">
        <v>-0.1643960191148334</v>
      </c>
      <c r="CQ3">
        <v>-0.12069546372638941</v>
      </c>
      <c r="CR3">
        <v>-0.11367183774560069</v>
      </c>
      <c r="CS3">
        <v>-9.1706983357964081E-2</v>
      </c>
      <c r="CT3">
        <v>-8.4385144196528011E-2</v>
      </c>
      <c r="CU3">
        <v>8.9950678173474907E-2</v>
      </c>
      <c r="CV3">
        <v>-0.16521167113309398</v>
      </c>
      <c r="CW3">
        <v>-0.14617686020449405</v>
      </c>
      <c r="CX3">
        <v>-7.637048708663996E-3</v>
      </c>
      <c r="CY3">
        <v>-0.11925364845728592</v>
      </c>
      <c r="CZ3">
        <v>-6.1796478799086896E-2</v>
      </c>
      <c r="DA3">
        <v>-7.5331675499148987E-2</v>
      </c>
      <c r="DB3">
        <v>-0.11443627934355904</v>
      </c>
      <c r="DC3">
        <v>-1.7224182921081077E-2</v>
      </c>
      <c r="DD3">
        <v>-0.13287552016845799</v>
      </c>
      <c r="DE3">
        <v>-0.14067102560238098</v>
      </c>
      <c r="DF3">
        <v>-5.2860782936896999E-2</v>
      </c>
      <c r="DG3">
        <v>-7.8996379272050055E-2</v>
      </c>
      <c r="DH3">
        <v>-7.8642040780233069E-2</v>
      </c>
      <c r="DI3">
        <v>3.8612298736619977E-3</v>
      </c>
      <c r="DJ3">
        <v>-0.23994294850651401</v>
      </c>
      <c r="DK3">
        <v>-0.24861771841677899</v>
      </c>
      <c r="DL3">
        <v>-0.17718629199630204</v>
      </c>
      <c r="DM3">
        <v>-0.27673799067328603</v>
      </c>
      <c r="DN3">
        <v>-0.29914531801976696</v>
      </c>
      <c r="DO3">
        <v>-0.27332989127999596</v>
      </c>
      <c r="DP3">
        <v>-0.58180018165034297</v>
      </c>
      <c r="DQ3">
        <v>-0.56958255673666403</v>
      </c>
      <c r="DR3">
        <v>-0.45698465492502904</v>
      </c>
      <c r="DS3">
        <v>-9.4559111617746994E-2</v>
      </c>
      <c r="DT3">
        <v>-8.1037085146605015E-2</v>
      </c>
      <c r="DU3">
        <v>-8.8346197172583962E-2</v>
      </c>
      <c r="DV3">
        <v>-0.10425823306943699</v>
      </c>
      <c r="DW3">
        <v>-1.769847235853797E-2</v>
      </c>
      <c r="DX3">
        <v>-0.10810833494918098</v>
      </c>
      <c r="DY3">
        <v>-0.12170957126882298</v>
      </c>
      <c r="DZ3">
        <v>-9.8574812390539002E-2</v>
      </c>
      <c r="EA3">
        <v>-0.11067734112685704</v>
      </c>
      <c r="EB3">
        <v>-0.14921074773753498</v>
      </c>
      <c r="EC3">
        <v>-9.8477069447151983E-2</v>
      </c>
      <c r="ED3">
        <v>-0.22559751427804678</v>
      </c>
      <c r="EE3">
        <v>-0.21803050767020998</v>
      </c>
      <c r="EF3">
        <v>-0.16381746447561499</v>
      </c>
      <c r="EG3">
        <v>-0.18299140289717297</v>
      </c>
      <c r="EH3">
        <v>-0.20577228955403498</v>
      </c>
      <c r="EI3">
        <v>-4.7001070690072977E-2</v>
      </c>
      <c r="EJ3">
        <v>-0.28563605100396205</v>
      </c>
      <c r="EK3">
        <v>-0.28169968897681696</v>
      </c>
      <c r="EL3">
        <v>-0.13942190452580305</v>
      </c>
      <c r="EM3">
        <v>-9.2864650817983743E-2</v>
      </c>
      <c r="EN3">
        <v>-9.0453611117728011E-2</v>
      </c>
      <c r="EO3">
        <v>-9.7570299717739589E-2</v>
      </c>
      <c r="EP3">
        <v>-7.880670769378309E-2</v>
      </c>
      <c r="EQ3">
        <v>-8.2687267530312303E-2</v>
      </c>
      <c r="ER3">
        <v>-0.10842417742235681</v>
      </c>
      <c r="ES3">
        <v>-0.1176770613570626</v>
      </c>
      <c r="ET3">
        <v>-0.1296751414413124</v>
      </c>
      <c r="EU3">
        <v>-0.14611105789753842</v>
      </c>
      <c r="EV3">
        <v>-0.17324148413354051</v>
      </c>
      <c r="EW3">
        <v>-0.16013161504262349</v>
      </c>
      <c r="EX3">
        <v>-0.1965243987480651</v>
      </c>
      <c r="EY3">
        <v>-0.17295137970637411</v>
      </c>
      <c r="EZ3">
        <v>-0.14023950349331038</v>
      </c>
      <c r="FA3">
        <v>-0.13241880780811799</v>
      </c>
      <c r="FB3">
        <v>-0.13586673386318349</v>
      </c>
      <c r="FC3">
        <v>6.8762958982887978E-2</v>
      </c>
      <c r="FD3">
        <v>-0.18102810040411799</v>
      </c>
      <c r="FE3">
        <v>-0.16036130918937896</v>
      </c>
      <c r="FF3">
        <v>-8.2554110028559835E-3</v>
      </c>
      <c r="FG3">
        <v>-0.10224116692863505</v>
      </c>
      <c r="FH3">
        <v>-7.6879406450171994E-2</v>
      </c>
      <c r="FI3">
        <v>-8.4205132221343071E-2</v>
      </c>
      <c r="FJ3">
        <v>-0.143681372731853</v>
      </c>
      <c r="FK3">
        <v>-6.7374253730709821E-3</v>
      </c>
      <c r="FL3">
        <v>-0.14489698711078897</v>
      </c>
      <c r="FM3">
        <v>-0.16847767632129995</v>
      </c>
      <c r="FN3">
        <v>-8.7141989393200003E-2</v>
      </c>
      <c r="FO3">
        <v>-9.7321913761242995E-2</v>
      </c>
      <c r="FP3">
        <v>-0.15784928731599601</v>
      </c>
      <c r="FQ3">
        <v>-3.5708702439965989E-2</v>
      </c>
      <c r="FR3">
        <v>-0.28764284080075403</v>
      </c>
      <c r="FS3">
        <v>-0.32136180873101505</v>
      </c>
      <c r="FT3">
        <v>-0.21612386605146805</v>
      </c>
      <c r="FU3">
        <v>-0.30164883982673801</v>
      </c>
      <c r="FV3">
        <v>-0.37709259462841899</v>
      </c>
      <c r="FW3">
        <v>-0.32496909223007397</v>
      </c>
      <c r="FX3">
        <v>-0.58053180168352392</v>
      </c>
      <c r="FY3">
        <v>-0.62480576771658802</v>
      </c>
      <c r="FZ3">
        <v>-0.492945939990594</v>
      </c>
      <c r="GA3">
        <v>-5.9502030238664017E-2</v>
      </c>
      <c r="GB3">
        <v>-3.2093469698460997E-2</v>
      </c>
      <c r="GC3">
        <v>-4.6837321035265E-2</v>
      </c>
      <c r="GD3">
        <v>-7.1878986962369995E-2</v>
      </c>
      <c r="GE3">
        <v>-3.4804708613130342E-3</v>
      </c>
      <c r="GF3">
        <v>-8.276915183700298E-2</v>
      </c>
      <c r="GG3">
        <v>-8.6318713721122986E-2</v>
      </c>
      <c r="GH3">
        <v>-4.3758461100695006E-2</v>
      </c>
      <c r="GI3">
        <v>-5.8713340469607994E-2</v>
      </c>
      <c r="GJ3">
        <v>-7.8550809746052969E-2</v>
      </c>
      <c r="GK3">
        <v>-4.8161020606135002E-2</v>
      </c>
      <c r="GL3">
        <v>-0.15782912861229328</v>
      </c>
      <c r="GM3">
        <v>-0.140048218969687</v>
      </c>
      <c r="GN3">
        <v>-0.132038398394875</v>
      </c>
      <c r="GO3">
        <v>-0.15496653743644098</v>
      </c>
      <c r="GP3">
        <v>-0.14925983642478599</v>
      </c>
      <c r="GQ3">
        <v>-1.6809533575574909E-2</v>
      </c>
      <c r="GR3">
        <v>-0.27118567633548596</v>
      </c>
      <c r="GS3">
        <v>-0.26244374702581397</v>
      </c>
      <c r="GT3">
        <v>-0.12780287709386395</v>
      </c>
      <c r="GU3">
        <v>-3.3769688646018398E-2</v>
      </c>
      <c r="GV3">
        <v>-3.0404984763377899E-2</v>
      </c>
      <c r="GW3">
        <v>-4.454777756118819E-2</v>
      </c>
      <c r="GX3">
        <v>-5.2768018727158986E-2</v>
      </c>
      <c r="GY3">
        <v>-6.1075509096663094E-2</v>
      </c>
      <c r="GZ3">
        <v>-8.6275405064757102E-2</v>
      </c>
      <c r="HA3">
        <v>-7.8764706161824904E-2</v>
      </c>
      <c r="HB3">
        <v>-7.8881092296494898E-2</v>
      </c>
      <c r="HC3">
        <v>-9.3427595441182495E-2</v>
      </c>
      <c r="HD3">
        <v>-0.12490345185118551</v>
      </c>
      <c r="HE3">
        <v>-0.11607638765481189</v>
      </c>
      <c r="HF3">
        <v>-0.1314777226428889</v>
      </c>
      <c r="HG3">
        <v>-9.3944149839459604E-2</v>
      </c>
      <c r="HH3">
        <v>-0.1187683423769056</v>
      </c>
      <c r="HI3">
        <v>-0.1039992473587332</v>
      </c>
      <c r="HJ3">
        <v>-8.5474332653325991E-2</v>
      </c>
      <c r="HK3">
        <v>8.3684439424872026E-2</v>
      </c>
      <c r="HL3">
        <v>-0.16702607870608399</v>
      </c>
      <c r="HM3">
        <v>-0.14977455878746504</v>
      </c>
      <c r="HN3">
        <v>-7.4781880224640274E-3</v>
      </c>
      <c r="HO3">
        <v>-0.10372580354294603</v>
      </c>
      <c r="HP3">
        <v>-4.4554629240118993E-2</v>
      </c>
      <c r="HQ3">
        <v>-6.0246605563394007E-2</v>
      </c>
      <c r="HR3">
        <v>-0.10148224300085806</v>
      </c>
      <c r="HS3">
        <v>-4.5899792940009565E-3</v>
      </c>
      <c r="HT3">
        <v>-0.11417814011604593</v>
      </c>
      <c r="HU3">
        <v>-0.14029932632799097</v>
      </c>
      <c r="HV3">
        <v>-2.604239997605895E-2</v>
      </c>
      <c r="HW3">
        <v>-4.964992715051697E-2</v>
      </c>
      <c r="HX3">
        <v>-5.0414923072994999E-2</v>
      </c>
      <c r="HY3">
        <v>1.9784353592101012E-2</v>
      </c>
      <c r="HZ3">
        <v>-0.21063214530105601</v>
      </c>
      <c r="IA3">
        <v>-0.24414070312274699</v>
      </c>
      <c r="IB3">
        <v>-0.15762565079131896</v>
      </c>
      <c r="IC3">
        <v>-0.274523680943696</v>
      </c>
      <c r="ID3">
        <v>-0.30488490953182207</v>
      </c>
      <c r="IE3">
        <v>-0.25861252267352902</v>
      </c>
      <c r="IF3">
        <v>-0.56481749454117902</v>
      </c>
      <c r="IG3">
        <v>-0.58103612842215302</v>
      </c>
      <c r="IH3">
        <v>-0.45210574213253096</v>
      </c>
      <c r="II3">
        <v>-8.8595999048101004E-2</v>
      </c>
      <c r="IJ3">
        <v>-5.4222931430463972E-2</v>
      </c>
      <c r="IK3">
        <v>-6.3641572679862979E-2</v>
      </c>
      <c r="IL3">
        <v>-0.10665138958199802</v>
      </c>
      <c r="IM3">
        <v>-2.8112405976203986E-2</v>
      </c>
      <c r="IN3">
        <v>-0.10115661701703196</v>
      </c>
      <c r="IO3">
        <v>-0.11059289215119397</v>
      </c>
      <c r="IP3">
        <v>-8.2134666842839987E-2</v>
      </c>
      <c r="IQ3">
        <v>-9.1527975130106992E-2</v>
      </c>
      <c r="IR3">
        <v>-0.14667084639738803</v>
      </c>
      <c r="IS3">
        <v>-9.3308966506011004E-2</v>
      </c>
      <c r="IT3">
        <v>-0.2009890005958013</v>
      </c>
      <c r="IU3">
        <v>-0.1833034614177893</v>
      </c>
      <c r="IV3">
        <v>-0.15584722689414202</v>
      </c>
      <c r="IW3">
        <v>-0.15720893740158801</v>
      </c>
      <c r="IX3">
        <v>-0.16738360568014901</v>
      </c>
      <c r="IY3">
        <v>-2.5832295929259064E-2</v>
      </c>
      <c r="IZ3">
        <v>-0.239334292679526</v>
      </c>
      <c r="JA3">
        <v>-0.23679137453363808</v>
      </c>
      <c r="JB3">
        <v>-0.11703038379307795</v>
      </c>
      <c r="JC3">
        <v>-0.1219676118441001</v>
      </c>
      <c r="JD3">
        <v>-9.3418911221496204E-2</v>
      </c>
      <c r="JE3">
        <v>-9.76922228918434E-2</v>
      </c>
      <c r="JF3">
        <v>-0.1197208765115219</v>
      </c>
      <c r="JG3">
        <v>-0.12960073509530837</v>
      </c>
      <c r="JH3">
        <v>-0.14719181181897489</v>
      </c>
      <c r="JI3">
        <v>-0.14908952204414469</v>
      </c>
      <c r="JJ3">
        <v>-0.15237402873373229</v>
      </c>
      <c r="JK3">
        <v>-0.15975368817872931</v>
      </c>
      <c r="JL3">
        <v>-0.215888157836651</v>
      </c>
      <c r="JM3">
        <v>-0.18429363044541558</v>
      </c>
      <c r="JN3">
        <v>-0.2047171221017334</v>
      </c>
      <c r="JO3">
        <v>-0.1653306256128193</v>
      </c>
      <c r="JP3">
        <v>-0.16310918355093931</v>
      </c>
      <c r="JQ3">
        <v>-0.1237472523465354</v>
      </c>
      <c r="JR3">
        <v>-0.1139106316939858</v>
      </c>
      <c r="JS3">
        <v>6.635518206964397E-2</v>
      </c>
      <c r="JT3">
        <v>-0.160367534560511</v>
      </c>
      <c r="JU3">
        <v>-0.14182861886491194</v>
      </c>
      <c r="JV3">
        <v>-7.5062720531759997E-3</v>
      </c>
      <c r="JW3">
        <v>-4.2777754513260935E-2</v>
      </c>
      <c r="JX3">
        <v>-5.650334260786094E-3</v>
      </c>
      <c r="JY3">
        <v>-2.2725631528503043E-2</v>
      </c>
      <c r="JZ3">
        <v>-8.6415138726469998E-2</v>
      </c>
      <c r="KA3">
        <v>3.9775692884675973E-2</v>
      </c>
      <c r="KB3">
        <v>-5.2099674099438054E-2</v>
      </c>
      <c r="KC3">
        <v>-7.8065937383561046E-2</v>
      </c>
      <c r="KD3">
        <v>6.3064266132195623E-4</v>
      </c>
      <c r="KE3">
        <v>-1.9660818638877031E-2</v>
      </c>
      <c r="KF3">
        <v>-7.5566686846539055E-2</v>
      </c>
      <c r="KG3">
        <v>2.3982787324613009E-2</v>
      </c>
      <c r="KH3">
        <v>-0.17441633299349502</v>
      </c>
      <c r="KI3">
        <v>-0.21239502748828798</v>
      </c>
      <c r="KJ3">
        <v>-0.12870141328670703</v>
      </c>
      <c r="KK3">
        <v>-0.231721336614643</v>
      </c>
      <c r="KL3">
        <v>-0.29701786190898494</v>
      </c>
      <c r="KM3">
        <v>-0.24772903413410596</v>
      </c>
      <c r="KN3">
        <v>-0.46155252990177098</v>
      </c>
      <c r="KO3">
        <v>-0.50489196778109102</v>
      </c>
      <c r="KP3">
        <v>-0.41222319502892202</v>
      </c>
      <c r="KQ3">
        <v>-6.5816744656413018E-2</v>
      </c>
      <c r="KR3">
        <v>-3.2310100498173011E-2</v>
      </c>
      <c r="KS3">
        <v>-4.5221257846597029E-2</v>
      </c>
      <c r="KT3">
        <v>-7.8847244454238019E-2</v>
      </c>
      <c r="KU3">
        <v>-1.2192383927099981E-2</v>
      </c>
      <c r="KV3">
        <v>-9.0154682307836964E-2</v>
      </c>
      <c r="KW3">
        <v>-9.947690071267401E-2</v>
      </c>
      <c r="KX3">
        <v>-5.3935063388013987E-2</v>
      </c>
      <c r="KY3">
        <v>-6.499696241491601E-2</v>
      </c>
      <c r="KZ3">
        <v>-6.6466650178151981E-2</v>
      </c>
      <c r="LA3">
        <v>-3.4532580378541983E-2</v>
      </c>
      <c r="LB3">
        <v>-0.14735535792471027</v>
      </c>
      <c r="LC3">
        <v>-0.14415954174552803</v>
      </c>
      <c r="LD3">
        <v>-0.13730740094682903</v>
      </c>
      <c r="LE3">
        <v>-0.17239930610317097</v>
      </c>
      <c r="LF3">
        <v>-0.16176104868911298</v>
      </c>
      <c r="LG3">
        <v>-2.2539295835408035E-2</v>
      </c>
      <c r="LH3">
        <v>-0.26889176035645301</v>
      </c>
      <c r="LI3">
        <v>-0.25720279975352001</v>
      </c>
      <c r="LJ3">
        <v>-0.12769058326150495</v>
      </c>
      <c r="LK3">
        <v>-3.8500650769386316E-2</v>
      </c>
      <c r="LL3">
        <v>-3.0713007028447994E-2</v>
      </c>
      <c r="LM3">
        <v>-4.0522721757220298E-2</v>
      </c>
      <c r="LN3">
        <v>-6.5500821846339291E-2</v>
      </c>
      <c r="LO3">
        <v>-6.9942848452248407E-2</v>
      </c>
      <c r="LP3">
        <v>-9.3806344324991103E-2</v>
      </c>
      <c r="LQ3">
        <v>-0.10004137985033471</v>
      </c>
      <c r="LR3">
        <v>-9.7534029966432095E-2</v>
      </c>
      <c r="LS3">
        <v>-0.10585366657787679</v>
      </c>
      <c r="LT3">
        <v>-0.1020829715780136</v>
      </c>
      <c r="LU3">
        <v>-8.9939306516180095E-2</v>
      </c>
      <c r="LV3">
        <v>-0.1153710167178171</v>
      </c>
      <c r="LW3">
        <v>-9.89977667748492E-2</v>
      </c>
      <c r="LX3">
        <v>-0.11887481126914459</v>
      </c>
      <c r="LY3">
        <v>-0.12453093437373169</v>
      </c>
      <c r="LZ3">
        <v>-9.9492674023054298E-2</v>
      </c>
      <c r="MA3">
        <v>8.2653925837175013E-2</v>
      </c>
      <c r="MB3">
        <v>-0.15977661057855796</v>
      </c>
      <c r="MC3">
        <v>-0.14425216193687296</v>
      </c>
      <c r="MD3">
        <v>-5.2141806959089543E-3</v>
      </c>
      <c r="ME3">
        <v>-0.11237423494523791</v>
      </c>
      <c r="MF3">
        <v>-4.4443151990047003E-2</v>
      </c>
      <c r="MG3">
        <v>-6.2086820161990075E-2</v>
      </c>
      <c r="MH3">
        <v>-9.952240360792397E-2</v>
      </c>
      <c r="MI3">
        <v>-1.1107847435296025E-2</v>
      </c>
      <c r="MJ3">
        <v>-0.12056539099724306</v>
      </c>
      <c r="MK3">
        <v>-0.13673018082142602</v>
      </c>
      <c r="ML3">
        <v>-1.7885809008022946E-2</v>
      </c>
      <c r="MM3">
        <v>-4.1676727300020033E-2</v>
      </c>
      <c r="MN3">
        <v>-5.1664465281760052E-2</v>
      </c>
      <c r="MO3">
        <v>1.2344044033120005E-2</v>
      </c>
      <c r="MP3">
        <v>-0.21596700080780601</v>
      </c>
      <c r="MQ3">
        <v>-0.24612677629789698</v>
      </c>
      <c r="MR3">
        <v>-0.176141333575485</v>
      </c>
      <c r="MS3">
        <v>-0.28417105494294403</v>
      </c>
      <c r="MT3">
        <v>-0.31367699568208002</v>
      </c>
      <c r="MU3">
        <v>-0.27518800547001598</v>
      </c>
      <c r="MV3">
        <v>-0.57649356136442698</v>
      </c>
      <c r="MW3">
        <v>-0.57659103042147297</v>
      </c>
      <c r="MX3">
        <v>-0.45779281380276005</v>
      </c>
      <c r="MY3">
        <v>-0.143015131425552</v>
      </c>
      <c r="MZ3">
        <v>-5.5168807816677989E-2</v>
      </c>
      <c r="NA3">
        <v>-5.9000079744167988E-2</v>
      </c>
      <c r="NB3">
        <v>-9.6318285454565999E-2</v>
      </c>
      <c r="NC3">
        <v>-3.4691037656729984E-2</v>
      </c>
      <c r="ND3">
        <v>-0.10780589640676502</v>
      </c>
      <c r="NE3">
        <v>-220438754.19260129</v>
      </c>
      <c r="NF3">
        <v>-6.6536167097035998E-2</v>
      </c>
      <c r="NG3">
        <v>-8.0323787443702999E-2</v>
      </c>
      <c r="NH3">
        <v>-0.10191530700012</v>
      </c>
      <c r="NI3">
        <v>-5.794475083474801E-2</v>
      </c>
      <c r="NJ3">
        <v>-0.17013162500722029</v>
      </c>
      <c r="NK3">
        <v>-0.21890990937885951</v>
      </c>
      <c r="NL3">
        <v>-0.14003994368056599</v>
      </c>
      <c r="NM3">
        <v>-0.15984426658159101</v>
      </c>
      <c r="NN3">
        <v>-0.16895995601050101</v>
      </c>
      <c r="NO3">
        <v>-3.4015059817418036E-2</v>
      </c>
      <c r="NP3">
        <v>-0.25890216742181704</v>
      </c>
      <c r="NQ3">
        <v>-0.25574132980324604</v>
      </c>
      <c r="NR3">
        <v>-0.10941244709895803</v>
      </c>
      <c r="NS3">
        <v>-0.20687283350601599</v>
      </c>
      <c r="NT3">
        <v>-0.10010421231329608</v>
      </c>
      <c r="NU3">
        <v>-0.10268492801158449</v>
      </c>
      <c r="NV3">
        <v>-0.11747086233842591</v>
      </c>
      <c r="NW3">
        <v>-0.13990736321025959</v>
      </c>
      <c r="NX3">
        <v>-0.14950471661092343</v>
      </c>
      <c r="NY3">
        <v>-338616225.40420622</v>
      </c>
      <c r="NZ3">
        <v>-0.1476189057856514</v>
      </c>
      <c r="OA3">
        <v>-0.1656497741104998</v>
      </c>
      <c r="OB3">
        <v>-0.16463119107042579</v>
      </c>
      <c r="OC3">
        <v>-0.14523117363366439</v>
      </c>
      <c r="OD3">
        <v>-0.1699569121787976</v>
      </c>
      <c r="OE3">
        <v>-0.21557147994984979</v>
      </c>
      <c r="OF3">
        <v>-0.1443437745471374</v>
      </c>
      <c r="OG3">
        <v>-0.1375853205684161</v>
      </c>
      <c r="OH3">
        <v>-0.1249658173117566</v>
      </c>
      <c r="OI3">
        <v>5.0376003413780013E-2</v>
      </c>
      <c r="OJ3">
        <v>-0.17462492575438804</v>
      </c>
      <c r="OK3">
        <v>-0.15722215484993096</v>
      </c>
      <c r="OL3">
        <v>-4.8169331453290498E-3</v>
      </c>
      <c r="OM3">
        <v>-5.0631669208995977E-2</v>
      </c>
      <c r="ON3">
        <v>2.3720622534119107E-3</v>
      </c>
      <c r="OO3">
        <v>-3.205061452749014E-3</v>
      </c>
      <c r="OP3">
        <v>-6.3563145486449035E-2</v>
      </c>
      <c r="OQ3">
        <v>3.9671762544778E-2</v>
      </c>
      <c r="OR3">
        <v>-6.5802882737541979E-2</v>
      </c>
      <c r="OS3">
        <v>-7.5517622335986023E-2</v>
      </c>
      <c r="OT3">
        <v>3.8134980886412984E-2</v>
      </c>
      <c r="OU3">
        <v>2.4522010695916974E-2</v>
      </c>
      <c r="OV3">
        <v>-3.8429720572999981E-2</v>
      </c>
      <c r="OW3">
        <v>5.1952615324614038E-2</v>
      </c>
      <c r="OX3">
        <v>-0.15447298045986102</v>
      </c>
      <c r="OY3">
        <v>-0.20652349351778898</v>
      </c>
      <c r="OZ3">
        <v>-0.11975790130508901</v>
      </c>
      <c r="PA3">
        <v>-0.205191224398795</v>
      </c>
      <c r="PB3">
        <v>-0.27430351871353803</v>
      </c>
      <c r="PC3">
        <v>-0.23730068296894302</v>
      </c>
      <c r="PD3">
        <v>-0.49648449557380703</v>
      </c>
      <c r="PE3">
        <v>-0.53432200525090701</v>
      </c>
      <c r="PF3">
        <v>-0.39132154744348902</v>
      </c>
      <c r="PG3">
        <v>-8.7911786294919995E-5</v>
      </c>
      <c r="PH3">
        <v>1.100204063989578E-2</v>
      </c>
      <c r="PI3">
        <v>7.9155298831880497E-3</v>
      </c>
      <c r="PJ3">
        <v>-2.436827844796003E-2</v>
      </c>
      <c r="PK3">
        <v>-4.0270404901266502E-2</v>
      </c>
      <c r="PL3">
        <v>-6.5557206155403808E-2</v>
      </c>
      <c r="PM3">
        <v>-7.31292833928818E-2</v>
      </c>
      <c r="PN3">
        <v>-5.5739637710332607E-2</v>
      </c>
      <c r="PO3">
        <v>-6.5440251004978703E-2</v>
      </c>
      <c r="PP3">
        <v>-7.9340729746050095E-2</v>
      </c>
      <c r="PQ3">
        <v>-2.052367962582902E-2</v>
      </c>
      <c r="PR3">
        <v>-5.6428247782403601E-2</v>
      </c>
      <c r="PS3">
        <v>-3.64577389584258E-2</v>
      </c>
      <c r="PT3">
        <v>-1.36733580446309E-2</v>
      </c>
      <c r="PU3">
        <v>-2.6537511091884389E-2</v>
      </c>
      <c r="PV3">
        <v>-7.5327823118853499E-2</v>
      </c>
      <c r="PW3">
        <v>-0.2399883979200389</v>
      </c>
      <c r="PX3">
        <v>-0.19988094266808801</v>
      </c>
      <c r="PY3">
        <v>-0.18986281453227799</v>
      </c>
      <c r="PZ3">
        <v>-0.12469530073184699</v>
      </c>
      <c r="QA3">
        <v>4.4098990150783106E-2</v>
      </c>
      <c r="QB3">
        <v>2.8051404262774401E-2</v>
      </c>
      <c r="QC3">
        <v>3.1966853435758301E-2</v>
      </c>
      <c r="QD3">
        <v>-3.1156138069664031E-3</v>
      </c>
      <c r="QE3">
        <v>1.04850157512998E-2</v>
      </c>
      <c r="QF3">
        <v>-1.527349729852152E-2</v>
      </c>
      <c r="QG3">
        <v>-2.2352712582524779E-2</v>
      </c>
      <c r="QH3">
        <v>-3.07015167464069E-2</v>
      </c>
      <c r="QI3">
        <v>-3.3488260821018703E-2</v>
      </c>
      <c r="QJ3">
        <v>-4.3836742804927498E-2</v>
      </c>
      <c r="QK3">
        <v>3.1084597792436705E-2</v>
      </c>
      <c r="QL3">
        <v>-4.2419987529475969E-3</v>
      </c>
      <c r="QM3">
        <v>2.5334921557525002E-2</v>
      </c>
      <c r="QN3">
        <v>4.0768522918049901E-2</v>
      </c>
      <c r="QO3">
        <v>6.2733377305686303E-2</v>
      </c>
      <c r="QP3">
        <v>6.3143626130910291E-2</v>
      </c>
      <c r="QQ3">
        <v>-0.1248000722074982</v>
      </c>
      <c r="QR3">
        <v>-7.4112451014603495E-2</v>
      </c>
      <c r="QS3">
        <v>-6.5255697687330194E-2</v>
      </c>
      <c r="QT3">
        <v>-1.4074191392398001E-3</v>
      </c>
      <c r="QU3">
        <v>-6.7009437390831594E-2</v>
      </c>
      <c r="QV3">
        <v>-1.3134908590817097E-2</v>
      </c>
      <c r="QW3">
        <v>-2.6670105290878592E-2</v>
      </c>
      <c r="QX3">
        <v>-5.7282793027117099E-2</v>
      </c>
      <c r="QY3">
        <v>-0.1174190389069585</v>
      </c>
      <c r="QZ3">
        <v>-0.15924479886883422</v>
      </c>
      <c r="RA3">
        <v>-0.16704025216372573</v>
      </c>
      <c r="RB3">
        <v>-9.498742187548749E-2</v>
      </c>
      <c r="RC3">
        <v>-0.12112301821064031</v>
      </c>
      <c r="RD3">
        <v>-0.13523175919004671</v>
      </c>
      <c r="RE3">
        <v>-0.10952850079293502</v>
      </c>
      <c r="RF3">
        <v>-0.19925810816655606</v>
      </c>
      <c r="RG3">
        <v>-0.20793290119158933</v>
      </c>
      <c r="RH3">
        <v>-0.1550166875573096</v>
      </c>
      <c r="RI3">
        <v>-0.25456838623429351</v>
      </c>
      <c r="RJ3">
        <v>-0.42653508470409301</v>
      </c>
      <c r="RK3">
        <v>-0.51526735723542405</v>
      </c>
      <c r="RL3">
        <v>-0.554429459729331</v>
      </c>
      <c r="RM3">
        <v>-0.54221183483924795</v>
      </c>
      <c r="RN3">
        <v>-0.45698465492502799</v>
      </c>
      <c r="RO3">
        <v>-4.93136915998258E-2</v>
      </c>
      <c r="RP3">
        <v>-5.3502381963636193E-2</v>
      </c>
      <c r="RQ3">
        <v>-5.6505180910167069E-2</v>
      </c>
      <c r="RR3">
        <v>-3.5036878086099066E-2</v>
      </c>
      <c r="RS3">
        <v>-1.9216083348121301E-2</v>
      </c>
      <c r="RT3">
        <v>-2.6379153981167396E-2</v>
      </c>
      <c r="RU3">
        <v>-3.2570366009157803E-2</v>
      </c>
      <c r="RV3">
        <v>-3.8952312320723798E-2</v>
      </c>
      <c r="RW3">
        <v>-3.9484446448535E-2</v>
      </c>
      <c r="RX3">
        <v>-6.2409592620663396E-2</v>
      </c>
      <c r="RY3">
        <v>-4.2436992476974696E-2</v>
      </c>
      <c r="RZ3">
        <v>-3.6155835536607603E-2</v>
      </c>
      <c r="SA3">
        <v>-5.7605812133752501E-2</v>
      </c>
      <c r="SB3">
        <v>-2.9885596373997018E-2</v>
      </c>
      <c r="SC3">
        <v>-3.6195381748301399E-2</v>
      </c>
      <c r="SD3">
        <v>-5.8886940900733799E-2</v>
      </c>
      <c r="SE3">
        <v>-3.028867159233966E-2</v>
      </c>
      <c r="SF3">
        <v>-1.13428615042259E-2</v>
      </c>
      <c r="SG3">
        <v>-2.4906025693434902E-2</v>
      </c>
      <c r="SH3">
        <v>-1.0182830699330901E-2</v>
      </c>
      <c r="SI3">
        <v>-9.2902605441359407E-2</v>
      </c>
      <c r="SJ3">
        <v>-7.9222283161083207E-2</v>
      </c>
      <c r="SK3">
        <v>-8.8156294221035991E-2</v>
      </c>
      <c r="SL3">
        <v>-3.8776472095787488E-2</v>
      </c>
      <c r="SM3">
        <v>-3.7395820201218198E-2</v>
      </c>
      <c r="SN3">
        <v>-3.3745863038353502E-2</v>
      </c>
      <c r="SO3">
        <v>-3.4831495570673998E-2</v>
      </c>
      <c r="SP3">
        <v>-4.1149246776332998E-2</v>
      </c>
      <c r="SQ3">
        <v>-4.9332362427488383E-2</v>
      </c>
      <c r="SR3">
        <v>-5.2888411712836494E-2</v>
      </c>
      <c r="SS3">
        <v>-4.2690840112474697E-2</v>
      </c>
      <c r="ST3">
        <v>-3.2128379633232299E-2</v>
      </c>
      <c r="SU3">
        <v>-5.2255915979984705E-2</v>
      </c>
      <c r="SV3">
        <v>-2.6567665747709183E-2</v>
      </c>
      <c r="SW3">
        <v>-4.0711824450153901E-2</v>
      </c>
      <c r="SX3">
        <v>-5.1481589666656301E-2</v>
      </c>
      <c r="SY3">
        <v>-2.1187719190586998E-2</v>
      </c>
      <c r="SZ3">
        <v>-1.5816429271023998E-2</v>
      </c>
      <c r="TA3">
        <v>-1.4184448984885099E-2</v>
      </c>
      <c r="TB3">
        <v>-6.1836229419176504E-4</v>
      </c>
      <c r="TC3">
        <v>1.701248152865106E-2</v>
      </c>
      <c r="TD3">
        <v>-1.5082927651084651E-2</v>
      </c>
      <c r="TE3">
        <v>-8.8734567221941795E-3</v>
      </c>
      <c r="TF3">
        <v>-2.9245093388293709E-2</v>
      </c>
      <c r="TG3">
        <v>1.0486757548009498E-2</v>
      </c>
      <c r="TH3">
        <v>-1.2021466942331898E-2</v>
      </c>
      <c r="TI3">
        <v>-2.7806650718919402E-2</v>
      </c>
      <c r="TJ3">
        <v>-3.4281206456302497E-2</v>
      </c>
      <c r="TK3">
        <v>-1.8325534489192601E-2</v>
      </c>
      <c r="TL3">
        <v>-7.9207246535763498E-2</v>
      </c>
      <c r="TM3">
        <v>-3.9569932313628403E-2</v>
      </c>
      <c r="TN3">
        <v>-4.7699892294240195E-2</v>
      </c>
      <c r="TO3">
        <v>-7.2744090314235496E-2</v>
      </c>
      <c r="TP3">
        <v>-3.8937574055167096E-2</v>
      </c>
      <c r="TQ3">
        <v>-2.4910849153452427E-2</v>
      </c>
      <c r="TR3">
        <v>-7.7947276608651112E-2</v>
      </c>
      <c r="TS3">
        <v>-5.1639200950077402E-2</v>
      </c>
      <c r="TT3">
        <v>1.26837996681911E-3</v>
      </c>
      <c r="TU3">
        <v>-5.5223210979924199E-2</v>
      </c>
      <c r="TV3">
        <v>-3.5961285065565098E-2</v>
      </c>
      <c r="TW3">
        <v>-1.4256610220743411E-2</v>
      </c>
      <c r="TX3">
        <v>-4.5587665154917505E-3</v>
      </c>
      <c r="TY3">
        <v>-1.4996304772848081E-2</v>
      </c>
      <c r="TZ3">
        <v>-2.6576319790332903E-3</v>
      </c>
      <c r="UA3">
        <v>-4.9980818508969897E-3</v>
      </c>
      <c r="UB3">
        <v>-1.0399708689889571E-3</v>
      </c>
      <c r="UC3">
        <v>2.8204915385424329E-3</v>
      </c>
      <c r="UD3">
        <v>1.586403896911958E-2</v>
      </c>
      <c r="UE3">
        <v>1.247955420871418E-2</v>
      </c>
      <c r="UF3">
        <v>8.2503453708176015E-3</v>
      </c>
      <c r="UG3">
        <v>7.8790563640421009E-3</v>
      </c>
      <c r="UH3">
        <v>3.1612550129146405E-2</v>
      </c>
      <c r="UI3">
        <v>2.0376476566771339E-2</v>
      </c>
      <c r="UJ3">
        <v>1.8934697067425103E-3</v>
      </c>
      <c r="UK3">
        <v>-8.17051628756983E-3</v>
      </c>
      <c r="UL3">
        <v>-2.3744877714834099E-3</v>
      </c>
      <c r="UM3">
        <v>-9.713447784131992E-5</v>
      </c>
      <c r="UN3">
        <v>3.1075131642499501E-3</v>
      </c>
      <c r="UO3">
        <v>-5.6500837424320301E-3</v>
      </c>
      <c r="UP3">
        <v>1.4361967326081901E-3</v>
      </c>
      <c r="UQ3">
        <v>-3.3807643269394609E-2</v>
      </c>
      <c r="UR3">
        <v>-1.9173656806732407E-2</v>
      </c>
      <c r="US3">
        <v>-3.513377206448539E-2</v>
      </c>
      <c r="UT3">
        <v>-1.2737783129163509E-2</v>
      </c>
      <c r="UU3">
        <v>-1.5784061767569389E-2</v>
      </c>
      <c r="UV3">
        <v>-1.1597090680754419E-2</v>
      </c>
      <c r="UW3">
        <v>4.0808596245630003E-3</v>
      </c>
      <c r="UX3">
        <v>9.64480236848448E-3</v>
      </c>
      <c r="UY3">
        <v>3.3511000288677199E-3</v>
      </c>
      <c r="UZ3">
        <v>-4.5503794304815985E-3</v>
      </c>
      <c r="VA3">
        <v>1.3643872753378011E-3</v>
      </c>
      <c r="VB3">
        <v>3.2918296471943498E-2</v>
      </c>
      <c r="VC3">
        <v>2.675131388693007E-2</v>
      </c>
      <c r="VD3">
        <v>-5.0965046313048001E-3</v>
      </c>
      <c r="VE3">
        <v>-1.2292264000769059E-2</v>
      </c>
      <c r="VF3">
        <v>-1.0891884567976896E-3</v>
      </c>
      <c r="VG3">
        <v>-6.2662387486027704E-3</v>
      </c>
      <c r="VH3">
        <v>-1.81440757299022E-3</v>
      </c>
      <c r="VI3">
        <v>-3.5976985829707601E-3</v>
      </c>
      <c r="VJ3">
        <v>1.5886068619974601E-4</v>
      </c>
      <c r="VK3">
        <v>1.5527844914339888E-2</v>
      </c>
      <c r="VL3">
        <v>1.7241849558968122E-2</v>
      </c>
      <c r="VM3">
        <v>1.5085069935754539E-2</v>
      </c>
      <c r="VN3">
        <v>1.2954036342701189E-2</v>
      </c>
      <c r="VO3">
        <v>1.263420362708002E-2</v>
      </c>
      <c r="VP3">
        <v>1.8697380052411498E-2</v>
      </c>
      <c r="VQ3">
        <v>3.7169927438967902E-4</v>
      </c>
      <c r="VR3">
        <v>2.6818382960839E-2</v>
      </c>
      <c r="VS3">
        <v>2.9346452121533098E-2</v>
      </c>
      <c r="VT3">
        <v>2.8227117707236758E-2</v>
      </c>
      <c r="VU3">
        <v>1.5923123718438507E-2</v>
      </c>
      <c r="VV3">
        <v>2.9310803205457796E-2</v>
      </c>
      <c r="VW3">
        <v>4.4770152940319403E-3</v>
      </c>
      <c r="VX3">
        <v>1.9560641204982659E-2</v>
      </c>
      <c r="VY3">
        <v>2.21430972958975E-3</v>
      </c>
      <c r="VZ3">
        <v>-5.7395915120549406E-3</v>
      </c>
      <c r="WA3">
        <v>1.4717368606467381E-2</v>
      </c>
      <c r="WB3">
        <v>1.6982687109163098E-2</v>
      </c>
      <c r="WC3">
        <v>-1.14535716854887E-2</v>
      </c>
      <c r="WD3">
        <v>4.8789127924986301E-3</v>
      </c>
      <c r="WE3">
        <v>-2.9093968809436405E-2</v>
      </c>
      <c r="WF3">
        <v>-2.2129461732003308E-2</v>
      </c>
      <c r="WG3">
        <v>-1.68042516445982E-2</v>
      </c>
      <c r="WH3">
        <v>-3.4772402619627302E-2</v>
      </c>
      <c r="WI3">
        <v>-2.4631935114891697E-2</v>
      </c>
      <c r="WJ3">
        <v>-1.8387465180029997E-2</v>
      </c>
      <c r="WK3">
        <v>-2.4274178430071396E-2</v>
      </c>
      <c r="WL3">
        <v>-3.8376205742144801E-2</v>
      </c>
      <c r="WM3">
        <v>-3.2814634660498526E-2</v>
      </c>
      <c r="WN3">
        <v>-6.8120036651335314E-2</v>
      </c>
      <c r="WO3">
        <v>-4.5147945899875704E-2</v>
      </c>
      <c r="WP3">
        <v>-4.3159871983507798E-2</v>
      </c>
      <c r="WQ3">
        <v>-4.3255242448103089E-2</v>
      </c>
      <c r="WR3">
        <v>-2.3808828499267101E-2</v>
      </c>
      <c r="WS3">
        <v>-2.2423999651473201E-3</v>
      </c>
      <c r="WT3">
        <v>-1.8123769255363072E-2</v>
      </c>
      <c r="WU3">
        <v>-9.0227623536849287E-3</v>
      </c>
      <c r="WV3">
        <v>3.185138365595918E-2</v>
      </c>
      <c r="WW3">
        <v>2.5652372492175279E-2</v>
      </c>
      <c r="WX3">
        <v>1.07724933007858E-2</v>
      </c>
      <c r="WY3">
        <v>-8.8197923198080092E-2</v>
      </c>
      <c r="WZ3">
        <v>-6.3013926458118499E-2</v>
      </c>
      <c r="XA3">
        <v>-5.314444533065471E-2</v>
      </c>
      <c r="XB3">
        <v>-6.6952857784362899E-2</v>
      </c>
      <c r="XC3">
        <v>-6.8525225998645301E-2</v>
      </c>
      <c r="XD3">
        <v>-6.09164067542175E-2</v>
      </c>
      <c r="XE3">
        <v>-7.0324815882319494E-2</v>
      </c>
      <c r="XF3">
        <v>-7.3492936437238199E-2</v>
      </c>
      <c r="XG3">
        <v>-6.6326092737546902E-2</v>
      </c>
      <c r="XH3">
        <v>-9.0984705985465306E-2</v>
      </c>
      <c r="XI3">
        <v>-6.8217242790604288E-2</v>
      </c>
      <c r="XJ3">
        <v>-7.323939945884439E-2</v>
      </c>
      <c r="XK3">
        <v>-7.1386475773359812E-2</v>
      </c>
      <c r="XL3">
        <v>-4.4340841174033876E-2</v>
      </c>
      <c r="XM3">
        <v>-1.9748004987802801E-2</v>
      </c>
      <c r="XN3">
        <v>-2.8436299040661202E-2</v>
      </c>
      <c r="XO3">
        <v>-1.7329257355227688E-2</v>
      </c>
      <c r="XP3">
        <v>6.6585441455720203E-3</v>
      </c>
      <c r="XQ3">
        <v>7.9459399225522507E-3</v>
      </c>
      <c r="XR3">
        <v>-2.8084030711528201E-5</v>
      </c>
      <c r="XS3">
        <v>6.0948049029685529E-2</v>
      </c>
      <c r="XT3">
        <v>3.8904294979332087E-2</v>
      </c>
      <c r="XU3">
        <v>3.7520974034890561E-2</v>
      </c>
      <c r="XV3">
        <v>1.5067104274386648E-2</v>
      </c>
      <c r="XW3">
        <v>4.4365672178676797E-2</v>
      </c>
      <c r="XX3">
        <v>6.2078466016608103E-2</v>
      </c>
      <c r="XY3">
        <v>6.2233388944431006E-2</v>
      </c>
      <c r="XZ3">
        <v>2.6673042637380302E-2</v>
      </c>
      <c r="YA3">
        <v>2.9989108511639599E-2</v>
      </c>
      <c r="YB3">
        <v>-2.5151763773543501E-2</v>
      </c>
      <c r="YC3">
        <v>4.1984337325123022E-3</v>
      </c>
      <c r="YD3">
        <v>3.6215812307561102E-2</v>
      </c>
      <c r="YE3">
        <v>3.1745675634458799E-2</v>
      </c>
      <c r="YF3">
        <v>2.8924237504612302E-2</v>
      </c>
      <c r="YG3">
        <v>4.2802344329052382E-2</v>
      </c>
      <c r="YH3">
        <v>7.8670476228372005E-3</v>
      </c>
      <c r="YI3">
        <v>1.088348853942272E-2</v>
      </c>
      <c r="YJ3">
        <v>0.103264964639408</v>
      </c>
      <c r="YK3">
        <v>7.6144160641061803E-2</v>
      </c>
      <c r="YL3">
        <v>3.9882547103608099E-2</v>
      </c>
      <c r="YM3">
        <v>-6.3147144177486403E-3</v>
      </c>
      <c r="YN3">
        <v>-2.1663079971146002E-4</v>
      </c>
      <c r="YO3">
        <v>1.616063188667579E-3</v>
      </c>
      <c r="YP3">
        <v>-6.96825749186722E-3</v>
      </c>
      <c r="YQ3">
        <v>-8.7119130657872697E-3</v>
      </c>
      <c r="YR3">
        <v>-7.3855304708340796E-3</v>
      </c>
      <c r="YS3">
        <v>-1.3158186991551699E-2</v>
      </c>
      <c r="YT3">
        <v>-1.0176602287318481E-2</v>
      </c>
      <c r="YU3">
        <v>-6.2836219453085091E-3</v>
      </c>
      <c r="YV3">
        <v>1.2084159567901803E-2</v>
      </c>
      <c r="YW3">
        <v>1.3628440227593609E-2</v>
      </c>
      <c r="YX3">
        <v>1.047377068758301E-2</v>
      </c>
      <c r="YY3">
        <v>-4.1113227758411003E-3</v>
      </c>
      <c r="YZ3">
        <v>-5.2690025519536096E-3</v>
      </c>
      <c r="ZA3">
        <v>-1.7432768666730419E-2</v>
      </c>
      <c r="ZB3">
        <v>-1.250121226432848E-2</v>
      </c>
      <c r="ZC3">
        <v>-5.7297622598332307E-3</v>
      </c>
      <c r="ZD3">
        <v>2.2939159790325001E-3</v>
      </c>
      <c r="ZE3">
        <v>5.2409472722942897E-3</v>
      </c>
      <c r="ZF3">
        <v>1.12293832358889E-4</v>
      </c>
      <c r="ZG3">
        <v>-4.7309621233674985E-3</v>
      </c>
      <c r="ZH3">
        <v>-3.0802226506989987E-4</v>
      </c>
      <c r="ZI3">
        <v>4.0250558039683897E-3</v>
      </c>
      <c r="ZJ3">
        <v>-1.2732803119179759E-2</v>
      </c>
      <c r="ZK3">
        <v>-8.86733935558481E-3</v>
      </c>
      <c r="ZL3">
        <v>-7.53093926023354E-3</v>
      </c>
      <c r="ZM3">
        <v>-2.1276673688509606E-2</v>
      </c>
      <c r="ZN3">
        <v>-1.86529376699371E-2</v>
      </c>
      <c r="ZO3">
        <v>-1.2426071136694689E-2</v>
      </c>
      <c r="ZP3">
        <v>2.28204802731721E-2</v>
      </c>
      <c r="ZQ3">
        <v>2.6137081138631099E-2</v>
      </c>
      <c r="ZR3">
        <v>1.610670592507199E-2</v>
      </c>
      <c r="ZS3">
        <v>-5.0536169353900991E-3</v>
      </c>
      <c r="ZT3">
        <v>-1.0646889223912045E-4</v>
      </c>
      <c r="ZU3">
        <v>-2.053168701499879E-2</v>
      </c>
      <c r="ZV3">
        <v>-1.4018341369729629E-2</v>
      </c>
      <c r="ZW3">
        <v>-1.0305135876966E-3</v>
      </c>
      <c r="ZX3">
        <v>7.2494681275255797E-3</v>
      </c>
      <c r="ZY3">
        <v>5.5223968505919699E-3</v>
      </c>
      <c r="ZZ3">
        <v>2.26400732655562E-3</v>
      </c>
      <c r="AAA3">
        <v>-8.6484314022916495E-3</v>
      </c>
      <c r="AAB3">
        <v>1.1147725007154498E-4</v>
      </c>
      <c r="AAC3">
        <v>-1.8402145985960631E-3</v>
      </c>
      <c r="AAD3">
        <v>1.9598393929335304E-3</v>
      </c>
      <c r="AAE3">
        <v>-6.517868141295507E-3</v>
      </c>
      <c r="AAF3">
        <v>-6.3872508811968487E-3</v>
      </c>
      <c r="AAG3">
        <v>3.5691455065650604E-3</v>
      </c>
      <c r="AAH3">
        <v>8.1565909680356603E-3</v>
      </c>
      <c r="AAI3">
        <v>7.9731998504970411E-3</v>
      </c>
      <c r="AAJ3">
        <v>-1.2495422087641095E-3</v>
      </c>
      <c r="AAK3">
        <v>-7.4403095589803802E-3</v>
      </c>
      <c r="AAL3">
        <v>-5.3348555067502298E-3</v>
      </c>
      <c r="AAM3">
        <v>-1.9860731751499012E-3</v>
      </c>
      <c r="AAN3">
        <v>-1.8515682784165651E-2</v>
      </c>
      <c r="AAO3">
        <v>-9.64737399924772E-3</v>
      </c>
      <c r="AAP3">
        <v>-8.7920861502575592E-3</v>
      </c>
      <c r="AAQ3">
        <v>-1.6575482796486664E-2</v>
      </c>
      <c r="AAR3">
        <v>-1.16760668232474E-2</v>
      </c>
      <c r="AAS3">
        <v>4.4450980006799897E-3</v>
      </c>
      <c r="AAT3">
        <v>-5.6870716702295196E-3</v>
      </c>
      <c r="AAU3">
        <v>-7.7198386769139204E-2</v>
      </c>
      <c r="AAV3">
        <v>-2.2858707318505599E-2</v>
      </c>
      <c r="AAW3">
        <v>-1.3778821897570603E-2</v>
      </c>
      <c r="AAX3">
        <v>-1.747104100032806E-2</v>
      </c>
      <c r="AAY3">
        <v>-2.2498653729629808E-2</v>
      </c>
      <c r="AAZ3">
        <v>-1.7651214098927889E-2</v>
      </c>
      <c r="ABA3">
        <v>-220438754.09312382</v>
      </c>
      <c r="ABB3">
        <v>-1.2601103709022621E-2</v>
      </c>
      <c r="ABC3">
        <v>-1.5326825028786791E-2</v>
      </c>
      <c r="ABD3">
        <v>-3.5448656821968128E-2</v>
      </c>
      <c r="ABE3">
        <v>-2.341217045620651E-2</v>
      </c>
      <c r="ABF3">
        <v>-2.2776267082509908E-2</v>
      </c>
      <c r="ABG3">
        <v>-7.4750367633331455E-2</v>
      </c>
      <c r="ABH3">
        <v>-2.7325427337377599E-3</v>
      </c>
      <c r="ABI3">
        <v>1.2555039521580019E-2</v>
      </c>
      <c r="ABJ3">
        <v>-7.19890732138748E-3</v>
      </c>
      <c r="ABK3">
        <v>-1.1475763982009991E-2</v>
      </c>
      <c r="ABL3">
        <v>9.9895929346366305E-3</v>
      </c>
      <c r="ABM3">
        <v>1.4614699502741801E-3</v>
      </c>
      <c r="ABN3">
        <v>1.82781361625469E-2</v>
      </c>
      <c r="ABO3">
        <v>-0.16837218273662938</v>
      </c>
      <c r="ABP3">
        <v>-6.9391205284848503E-2</v>
      </c>
      <c r="ABQ3">
        <v>-6.2162206254364603E-2</v>
      </c>
      <c r="ABR3">
        <v>-5.1970040492086804E-2</v>
      </c>
      <c r="ABS3">
        <v>-6.9964514758011492E-2</v>
      </c>
      <c r="ABT3">
        <v>-5.56983722859326E-2</v>
      </c>
      <c r="ABU3">
        <v>-338616225.30416566</v>
      </c>
      <c r="ABV3">
        <v>-5.0084875819220109E-2</v>
      </c>
      <c r="ABW3">
        <v>-5.97961075326226E-2</v>
      </c>
      <c r="ABX3">
        <v>-6.2548219492412821E-2</v>
      </c>
      <c r="ABY3">
        <v>-5.5291867117483601E-2</v>
      </c>
      <c r="ABZ3">
        <v>-5.4585895460980284E-2</v>
      </c>
      <c r="ACA3">
        <v>-0.11657371317500008</v>
      </c>
      <c r="ACB3">
        <v>-2.5468963277992886E-2</v>
      </c>
      <c r="ACC3">
        <v>-1.3054386194683826E-2</v>
      </c>
      <c r="ACD3">
        <v>-2.5473143288701698E-2</v>
      </c>
      <c r="ACE3">
        <v>-3.227792242339584E-2</v>
      </c>
      <c r="ACF3">
        <v>-1.48483151758294E-2</v>
      </c>
      <c r="ACG3">
        <v>-1.29699929130583E-2</v>
      </c>
      <c r="ACH3">
        <v>3.9724755057979301E-4</v>
      </c>
      <c r="ACI3">
        <v>6.1742565736242191E-2</v>
      </c>
      <c r="ACJ3">
        <v>4.6815214243458705E-2</v>
      </c>
      <c r="ACK3">
        <v>5.8881758709240901E-2</v>
      </c>
      <c r="ACL3">
        <v>3.5959258121474699E-2</v>
      </c>
      <c r="ACM3">
        <v>5.0779609980074657E-2</v>
      </c>
      <c r="ACN3">
        <v>5.4762508259701602E-2</v>
      </c>
      <c r="ACO3">
        <v>6.1212558485440306E-2</v>
      </c>
      <c r="ACP3">
        <v>5.6020789894435465E-2</v>
      </c>
      <c r="ACQ3">
        <v>6.6198737995936993E-2</v>
      </c>
      <c r="ACR3">
        <v>1.3234744708759037E-2</v>
      </c>
      <c r="ACS3">
        <v>3.9608571291494102E-2</v>
      </c>
      <c r="ACT3">
        <v>6.1494020347945502E-2</v>
      </c>
      <c r="ACU3">
        <v>3.9603282780107996E-2</v>
      </c>
      <c r="ACV3">
        <v>5.6383432270395828E-2</v>
      </c>
      <c r="ACW3">
        <v>7.8979830544149088E-2</v>
      </c>
      <c r="ACX3">
        <v>3.9373476968542362E-2</v>
      </c>
      <c r="ACY3">
        <v>3.7887322501072337E-2</v>
      </c>
      <c r="ACZ3">
        <v>8.0009065790620101E-2</v>
      </c>
      <c r="ADA3">
        <v>4.2269025170566202E-2</v>
      </c>
      <c r="ADB3">
        <v>6.6471266359270503E-2</v>
      </c>
    </row>
    <row r="4" spans="1:782" x14ac:dyDescent="0.25">
      <c r="A4">
        <v>2</v>
      </c>
      <c r="B4" t="s">
        <v>26</v>
      </c>
      <c r="C4">
        <v>-0.16623106815084498</v>
      </c>
      <c r="D4">
        <v>-0.15757097151600202</v>
      </c>
      <c r="E4">
        <v>-0.15453253896779301</v>
      </c>
      <c r="F4">
        <v>-0.16934326420561402</v>
      </c>
      <c r="G4">
        <v>-0.14277234972672398</v>
      </c>
      <c r="H4">
        <v>-0.19903646060619098</v>
      </c>
      <c r="I4">
        <v>-0.19574410986053897</v>
      </c>
      <c r="J4">
        <v>-0.18634961069908698</v>
      </c>
      <c r="K4">
        <v>-0.18620651866968499</v>
      </c>
      <c r="L4">
        <v>-0.19419903839127997</v>
      </c>
      <c r="M4">
        <v>-0.13161866843059297</v>
      </c>
      <c r="N4">
        <v>-0.18005285576681199</v>
      </c>
      <c r="O4">
        <v>-0.17590145534722201</v>
      </c>
      <c r="P4">
        <v>-0.16488243253723103</v>
      </c>
      <c r="Q4">
        <v>-0.16488243253723103</v>
      </c>
      <c r="R4">
        <v>-0.13777194323935002</v>
      </c>
      <c r="S4">
        <v>4.0221192637496961E-2</v>
      </c>
      <c r="T4">
        <v>-0.17497022868216705</v>
      </c>
      <c r="U4">
        <v>-0.11792244305039701</v>
      </c>
      <c r="V4">
        <v>-2.954031338019969E-3</v>
      </c>
      <c r="W4">
        <v>-0.14125568870911592</v>
      </c>
      <c r="X4">
        <v>-0.14215643990532301</v>
      </c>
      <c r="Y4">
        <v>-0.13793553208067538</v>
      </c>
      <c r="Z4">
        <v>-0.1366255624312207</v>
      </c>
      <c r="AA4">
        <v>-0.1917997911630264</v>
      </c>
      <c r="AB4">
        <v>-0.21298028600558883</v>
      </c>
      <c r="AC4">
        <v>-0.20793639596427058</v>
      </c>
      <c r="AD4">
        <v>-0.20791305971721949</v>
      </c>
      <c r="AE4">
        <v>-0.21138539960198749</v>
      </c>
      <c r="AF4">
        <v>-0.20949728412078378</v>
      </c>
      <c r="AG4">
        <v>-0.22526634381946883</v>
      </c>
      <c r="AH4">
        <v>-0.22231121848121582</v>
      </c>
      <c r="AI4">
        <v>-0.2174195479751416</v>
      </c>
      <c r="AJ4">
        <v>-0.21851408910655681</v>
      </c>
      <c r="AK4">
        <v>-0.21851408910655681</v>
      </c>
      <c r="AL4">
        <v>-0.18950501842778761</v>
      </c>
      <c r="AM4">
        <v>-5.1007650244369596E-3</v>
      </c>
      <c r="AN4">
        <v>-0.23734943890036597</v>
      </c>
      <c r="AO4">
        <v>-0.15196838220263997</v>
      </c>
      <c r="AP4">
        <v>-4.527744468565964E-3</v>
      </c>
      <c r="AQ4">
        <v>3.471862841736062E-3</v>
      </c>
      <c r="AR4">
        <v>1.6557126965933033E-2</v>
      </c>
      <c r="AS4">
        <v>1.6557126965933033E-2</v>
      </c>
      <c r="AT4">
        <v>-1.3748771842486907E-2</v>
      </c>
      <c r="AU4">
        <v>7.8729930370085022E-2</v>
      </c>
      <c r="AV4">
        <v>6.6900755479799567E-3</v>
      </c>
      <c r="AW4">
        <v>6.6901180787330983E-3</v>
      </c>
      <c r="AX4">
        <v>1.9983322052212094E-2</v>
      </c>
      <c r="AY4">
        <v>1.9983322052212094E-2</v>
      </c>
      <c r="AZ4">
        <v>-2.4775996147179402E-3</v>
      </c>
      <c r="BA4">
        <v>0.112912578088461</v>
      </c>
      <c r="BB4">
        <v>-1.2511541456344977E-2</v>
      </c>
      <c r="BC4">
        <v>-1.2511581460013965E-2</v>
      </c>
      <c r="BD4">
        <v>1.6869136531879991E-2</v>
      </c>
      <c r="BE4">
        <v>1.6869136531879991E-2</v>
      </c>
      <c r="BF4">
        <v>4.0859386764600991E-2</v>
      </c>
      <c r="BG4">
        <v>0.17599034887947107</v>
      </c>
      <c r="BH4">
        <v>-4.9716619208656998E-2</v>
      </c>
      <c r="BI4">
        <v>-4.9716694803434991E-2</v>
      </c>
      <c r="BJ4">
        <v>0</v>
      </c>
      <c r="BK4">
        <v>-0.11121392953517795</v>
      </c>
      <c r="BL4">
        <v>-0.11832517666786796</v>
      </c>
      <c r="BM4">
        <v>-0.13051392760612596</v>
      </c>
      <c r="BN4">
        <v>-0.16155486193820501</v>
      </c>
      <c r="BO4">
        <v>-7.3558297492716973E-2</v>
      </c>
      <c r="BP4">
        <v>-0.11464113579806801</v>
      </c>
      <c r="BQ4">
        <v>-0.11025377831295202</v>
      </c>
      <c r="BR4">
        <v>-8.1763732280605017E-2</v>
      </c>
      <c r="BS4">
        <v>-0.10264153315574698</v>
      </c>
      <c r="BT4">
        <v>-0.13243941127806003</v>
      </c>
      <c r="BU4">
        <v>-0.12732188558617802</v>
      </c>
      <c r="BV4">
        <v>-0.17217717988638298</v>
      </c>
      <c r="BW4">
        <v>-0.18691814969244003</v>
      </c>
      <c r="BX4">
        <v>-0.12862099004653599</v>
      </c>
      <c r="BY4">
        <v>-0.20970335809663204</v>
      </c>
      <c r="BZ4">
        <v>-0.17769611197303098</v>
      </c>
      <c r="CA4">
        <v>-9.8703698831476006E-2</v>
      </c>
      <c r="CB4">
        <v>-9.5014057085973991E-2</v>
      </c>
      <c r="CC4">
        <v>-4.8097398837090966E-2</v>
      </c>
      <c r="CD4">
        <v>-9.4028399034595811E-4</v>
      </c>
      <c r="CE4">
        <v>-0.18560722632446303</v>
      </c>
      <c r="CF4">
        <v>-0.18093080091196601</v>
      </c>
      <c r="CG4">
        <v>-0.19417199063309704</v>
      </c>
      <c r="CH4">
        <v>-0.21197938729430099</v>
      </c>
      <c r="CI4">
        <v>-0.14844646031321701</v>
      </c>
      <c r="CJ4">
        <v>-0.13788172352009997</v>
      </c>
      <c r="CK4">
        <v>-0.13136414740293595</v>
      </c>
      <c r="CL4">
        <v>-0.13612779237814604</v>
      </c>
      <c r="CM4">
        <v>-0.17921388821797701</v>
      </c>
      <c r="CN4">
        <v>-0.21176331204582399</v>
      </c>
      <c r="CO4">
        <v>-0.21189738682773701</v>
      </c>
      <c r="CP4">
        <v>-0.24185648494986803</v>
      </c>
      <c r="CQ4">
        <v>-0.24832346801086599</v>
      </c>
      <c r="CR4">
        <v>-0.177635455764521</v>
      </c>
      <c r="CS4">
        <v>-0.21450788698652001</v>
      </c>
      <c r="CT4">
        <v>-0.18720929346531501</v>
      </c>
      <c r="CU4">
        <v>-0.10653837477275896</v>
      </c>
      <c r="CV4">
        <v>-0.13515157098638997</v>
      </c>
      <c r="CW4">
        <v>-6.8120916438686008E-2</v>
      </c>
      <c r="CX4">
        <v>-1.4412053052299534E-3</v>
      </c>
      <c r="CY4">
        <v>4.7963389224157993E-2</v>
      </c>
      <c r="CZ4">
        <v>3.2594880393740921E-2</v>
      </c>
      <c r="DA4">
        <v>2.7570149489063001E-2</v>
      </c>
      <c r="DB4">
        <v>-9.5365099131410336E-3</v>
      </c>
      <c r="DC4">
        <v>9.0330878874368081E-2</v>
      </c>
      <c r="DD4">
        <v>-4.875402528932038E-3</v>
      </c>
      <c r="DE4">
        <v>-4.6377588695269978E-3</v>
      </c>
      <c r="DF4">
        <v>6.4762410912741042E-2</v>
      </c>
      <c r="DG4">
        <v>7.6624582622395021E-2</v>
      </c>
      <c r="DH4">
        <v>3.2032101206321051E-2</v>
      </c>
      <c r="DI4">
        <v>4.147414960573198E-2</v>
      </c>
      <c r="DJ4">
        <v>-2.0791156208827988E-2</v>
      </c>
      <c r="DK4">
        <v>-5.5313768021066967E-2</v>
      </c>
      <c r="DL4">
        <v>-1.8304036683742031E-2</v>
      </c>
      <c r="DM4">
        <v>-0.13204760315400998</v>
      </c>
      <c r="DN4">
        <v>-7.9415161016604952E-2</v>
      </c>
      <c r="DO4">
        <v>-2.6197722905492049E-2</v>
      </c>
      <c r="DP4">
        <v>-1.4420402986559999E-2</v>
      </c>
      <c r="DQ4">
        <v>-7.9833930390470487E-3</v>
      </c>
      <c r="DR4">
        <v>0</v>
      </c>
      <c r="DS4">
        <v>-0.11571139759810406</v>
      </c>
      <c r="DT4">
        <v>-0.10954968911973095</v>
      </c>
      <c r="DU4">
        <v>-0.122439976124321</v>
      </c>
      <c r="DV4">
        <v>-0.13947262203523503</v>
      </c>
      <c r="DW4">
        <v>-6.7601078252668978E-2</v>
      </c>
      <c r="DX4">
        <v>-0.108857862575579</v>
      </c>
      <c r="DY4">
        <v>-0.10843924065324101</v>
      </c>
      <c r="DZ4">
        <v>-5.5731695514900981E-2</v>
      </c>
      <c r="EA4">
        <v>-9.7771852138279991E-2</v>
      </c>
      <c r="EB4">
        <v>-0.12790328769084297</v>
      </c>
      <c r="EC4">
        <v>-0.10275829033498901</v>
      </c>
      <c r="ED4">
        <v>-0.12975383245802596</v>
      </c>
      <c r="EE4">
        <v>-0.14415895380092697</v>
      </c>
      <c r="EF4">
        <v>-0.10388950495909799</v>
      </c>
      <c r="EG4">
        <v>-0.18254171177253403</v>
      </c>
      <c r="EH4">
        <v>-0.14927364219110401</v>
      </c>
      <c r="EI4">
        <v>-6.3974844657823993E-2</v>
      </c>
      <c r="EJ4">
        <v>-9.8449860923868981E-2</v>
      </c>
      <c r="EK4">
        <v>-5.1515253300516983E-2</v>
      </c>
      <c r="EL4">
        <v>-1.3077016441309652E-3</v>
      </c>
      <c r="EM4">
        <v>-0.18723650677519099</v>
      </c>
      <c r="EN4">
        <v>-0.17971683480005501</v>
      </c>
      <c r="EO4">
        <v>-0.19412720172293396</v>
      </c>
      <c r="EP4">
        <v>-0.19402327745699899</v>
      </c>
      <c r="EQ4">
        <v>-0.15394708963338999</v>
      </c>
      <c r="ER4">
        <v>-0.15876896794242001</v>
      </c>
      <c r="ES4">
        <v>-0.15837339108120901</v>
      </c>
      <c r="ET4">
        <v>-0.14864831737254802</v>
      </c>
      <c r="EU4">
        <v>-0.18197696041501199</v>
      </c>
      <c r="EV4">
        <v>-0.20347199624871998</v>
      </c>
      <c r="EW4">
        <v>-0.166032371354669</v>
      </c>
      <c r="EX4">
        <v>-0.17024309965432299</v>
      </c>
      <c r="EY4">
        <v>-0.17359894777504001</v>
      </c>
      <c r="EZ4">
        <v>-0.13284546465109498</v>
      </c>
      <c r="FA4">
        <v>-0.18785729160037501</v>
      </c>
      <c r="FB4">
        <v>-0.16424012070447902</v>
      </c>
      <c r="FC4">
        <v>-5.9370606598835973E-2</v>
      </c>
      <c r="FD4">
        <v>-0.138990791983716</v>
      </c>
      <c r="FE4">
        <v>-7.3139176032289033E-2</v>
      </c>
      <c r="FF4">
        <v>-2.0043588602269846E-3</v>
      </c>
      <c r="FG4">
        <v>1.76026481303031E-2</v>
      </c>
      <c r="FH4">
        <v>3.9580452165577928E-2</v>
      </c>
      <c r="FI4">
        <v>3.3124611940747006E-2</v>
      </c>
      <c r="FJ4">
        <v>1.2916539127474036E-2</v>
      </c>
      <c r="FK4">
        <v>0.10364433786925598</v>
      </c>
      <c r="FL4">
        <v>3.214567705157001E-2</v>
      </c>
      <c r="FM4">
        <v>3.2711452586616008E-2</v>
      </c>
      <c r="FN4">
        <v>0.13338195421425803</v>
      </c>
      <c r="FO4">
        <v>9.9941561526385003E-2</v>
      </c>
      <c r="FP4">
        <v>4.459003005025397E-2</v>
      </c>
      <c r="FQ4">
        <v>5.0791386808819006E-2</v>
      </c>
      <c r="FR4">
        <v>-1.2483520239830015E-2</v>
      </c>
      <c r="FS4">
        <v>-4.983904285044799E-2</v>
      </c>
      <c r="FT4">
        <v>-6.9653055393079644E-3</v>
      </c>
      <c r="FU4">
        <v>-8.3981893475881031E-2</v>
      </c>
      <c r="FV4">
        <v>-2.3869507985396998E-2</v>
      </c>
      <c r="FW4">
        <v>7.5477736661010431E-3</v>
      </c>
      <c r="FX4">
        <v>-1.7046170032299024E-2</v>
      </c>
      <c r="FY4">
        <v>-8.1950845320819532E-3</v>
      </c>
      <c r="FZ4">
        <v>0</v>
      </c>
      <c r="GA4">
        <v>-0.12965184225825999</v>
      </c>
      <c r="GB4">
        <v>-0.11657849126785402</v>
      </c>
      <c r="GC4">
        <v>-0.15927930627380205</v>
      </c>
      <c r="GD4">
        <v>-0.18633888801220105</v>
      </c>
      <c r="GE4">
        <v>-0.12399585093429599</v>
      </c>
      <c r="GF4">
        <v>-0.15610079654134607</v>
      </c>
      <c r="GG4">
        <v>-0.15006554289075702</v>
      </c>
      <c r="GH4">
        <v>-0.12539614988984998</v>
      </c>
      <c r="GI4">
        <v>-0.16144628163778302</v>
      </c>
      <c r="GJ4">
        <v>-0.17921780934938897</v>
      </c>
      <c r="GK4">
        <v>-0.12710064527791903</v>
      </c>
      <c r="GL4">
        <v>-0.15199305919019601</v>
      </c>
      <c r="GM4">
        <v>-0.165075846799903</v>
      </c>
      <c r="GN4">
        <v>-0.12183439358140397</v>
      </c>
      <c r="GO4">
        <v>-0.19933160894141805</v>
      </c>
      <c r="GP4">
        <v>-0.16232974863088495</v>
      </c>
      <c r="GQ4">
        <v>-8.036550694085598E-2</v>
      </c>
      <c r="GR4">
        <v>-0.104397536567016</v>
      </c>
      <c r="GS4">
        <v>-5.7877047794988035E-2</v>
      </c>
      <c r="GT4">
        <v>-8.1373380755800362E-4</v>
      </c>
      <c r="GU4">
        <v>-0.18980313760268203</v>
      </c>
      <c r="GV4">
        <v>-0.16939667010095699</v>
      </c>
      <c r="GW4">
        <v>-0.22496092707323898</v>
      </c>
      <c r="GX4">
        <v>-0.245195242846663</v>
      </c>
      <c r="GY4">
        <v>-0.212257036781488</v>
      </c>
      <c r="GZ4">
        <v>-0.19164318848461004</v>
      </c>
      <c r="HA4">
        <v>-0.186393229738188</v>
      </c>
      <c r="HB4">
        <v>-0.19912952397524702</v>
      </c>
      <c r="HC4">
        <v>-0.27418156444925701</v>
      </c>
      <c r="HD4">
        <v>-0.30331924342864591</v>
      </c>
      <c r="HE4">
        <v>-0.20872632402659899</v>
      </c>
      <c r="HF4">
        <v>-0.18687669981030999</v>
      </c>
      <c r="HG4">
        <v>-0.18813544397581999</v>
      </c>
      <c r="HH4">
        <v>-0.16745637810069197</v>
      </c>
      <c r="HI4">
        <v>-0.20664137272953703</v>
      </c>
      <c r="HJ4">
        <v>-0.165524590495569</v>
      </c>
      <c r="HK4">
        <v>-9.1467736139117073E-2</v>
      </c>
      <c r="HL4">
        <v>-0.14593404781907904</v>
      </c>
      <c r="HM4">
        <v>-7.7235020284231015E-2</v>
      </c>
      <c r="HN4">
        <v>-1.2472375288089532E-3</v>
      </c>
      <c r="HO4">
        <v>3.8534909997066991E-2</v>
      </c>
      <c r="HP4">
        <v>3.5333531882372982E-2</v>
      </c>
      <c r="HQ4">
        <v>1.6336065657013066E-2</v>
      </c>
      <c r="HR4">
        <v>-1.250564055418002E-2</v>
      </c>
      <c r="HS4">
        <v>7.1165180180570053E-2</v>
      </c>
      <c r="HT4">
        <v>-1.0057501453991091E-2</v>
      </c>
      <c r="HU4">
        <v>-2.3408584068450589E-3</v>
      </c>
      <c r="HV4">
        <v>6.9237437703482008E-2</v>
      </c>
      <c r="HW4">
        <v>7.7197361718577939E-2</v>
      </c>
      <c r="HX4">
        <v>3.4578707747507043E-2</v>
      </c>
      <c r="HY4">
        <v>3.7009931365976023E-2</v>
      </c>
      <c r="HZ4">
        <v>-3.4937456420602975E-2</v>
      </c>
      <c r="IA4">
        <v>-7.3543958924638997E-2</v>
      </c>
      <c r="IB4">
        <v>-5.8075864790139708E-3</v>
      </c>
      <c r="IC4">
        <v>-0.10370124141609594</v>
      </c>
      <c r="ID4">
        <v>-5.6079208707279005E-2</v>
      </c>
      <c r="IE4">
        <v>-3.620903520974994E-3</v>
      </c>
      <c r="IF4">
        <v>-2.0994782010497981E-2</v>
      </c>
      <c r="IG4">
        <v>-1.9096358201765029E-2</v>
      </c>
      <c r="IH4">
        <v>0</v>
      </c>
      <c r="II4">
        <v>-9.4380991278876003E-2</v>
      </c>
      <c r="IJ4">
        <v>-0.11430422529178308</v>
      </c>
      <c r="IK4">
        <v>-0.11783201458284803</v>
      </c>
      <c r="IL4">
        <v>-0.138531382033593</v>
      </c>
      <c r="IM4">
        <v>-4.8388672744746009E-2</v>
      </c>
      <c r="IN4">
        <v>-9.8061028370157011E-2</v>
      </c>
      <c r="IO4">
        <v>-9.2710600355569994E-2</v>
      </c>
      <c r="IP4">
        <v>-7.3992850290043988E-2</v>
      </c>
      <c r="IQ4">
        <v>-0.12596303806674403</v>
      </c>
      <c r="IR4">
        <v>-0.14348102099034304</v>
      </c>
      <c r="IS4">
        <v>-8.9581622398558991E-2</v>
      </c>
      <c r="IT4">
        <v>-0.11002974042490599</v>
      </c>
      <c r="IU4">
        <v>-0.13700992694464903</v>
      </c>
      <c r="IV4">
        <v>-9.600945729228999E-2</v>
      </c>
      <c r="IW4">
        <v>-0.17656447476825299</v>
      </c>
      <c r="IX4">
        <v>-0.13228680105834595</v>
      </c>
      <c r="IY4">
        <v>-7.4094700333305008E-2</v>
      </c>
      <c r="IZ4">
        <v>-0.10599046358750996</v>
      </c>
      <c r="JA4">
        <v>-5.8429263987685998E-2</v>
      </c>
      <c r="JB4">
        <v>-8.9853646664495024E-4</v>
      </c>
      <c r="JC4">
        <v>-0.20907535621439904</v>
      </c>
      <c r="JD4">
        <v>-0.19288194757048099</v>
      </c>
      <c r="JE4">
        <v>-0.19910682154457504</v>
      </c>
      <c r="JF4">
        <v>-0.23774306499852205</v>
      </c>
      <c r="JG4">
        <v>-0.174921498088912</v>
      </c>
      <c r="JH4">
        <v>-0.16929382028588097</v>
      </c>
      <c r="JI4">
        <v>-0.15974839434320798</v>
      </c>
      <c r="JJ4">
        <v>-0.16025929151556001</v>
      </c>
      <c r="JK4">
        <v>-0.22262560339573301</v>
      </c>
      <c r="JL4">
        <v>-0.219041798759054</v>
      </c>
      <c r="JM4">
        <v>-0.16815102343111898</v>
      </c>
      <c r="JN4">
        <v>-0.16291238099405603</v>
      </c>
      <c r="JO4">
        <v>-0.17753450679146499</v>
      </c>
      <c r="JP4">
        <v>-0.14244915243241402</v>
      </c>
      <c r="JQ4">
        <v>-0.19766713443273098</v>
      </c>
      <c r="JR4">
        <v>-0.17947247484868506</v>
      </c>
      <c r="JS4">
        <v>-9.7690661085925057E-2</v>
      </c>
      <c r="JT4">
        <v>-0.14603249655049799</v>
      </c>
      <c r="JU4">
        <v>-7.429620712134799E-2</v>
      </c>
      <c r="JV4">
        <v>-1.3772174534150139E-3</v>
      </c>
      <c r="JW4">
        <v>0.115512489121946</v>
      </c>
      <c r="JX4">
        <v>4.9877444780099034E-2</v>
      </c>
      <c r="JY4">
        <v>5.803212523704393E-2</v>
      </c>
      <c r="JZ4">
        <v>7.6087262287368063E-2</v>
      </c>
      <c r="KA4">
        <v>0.18174664755298597</v>
      </c>
      <c r="KB4">
        <v>8.7981191217014976E-2</v>
      </c>
      <c r="KC4">
        <v>8.5108912852469021E-2</v>
      </c>
      <c r="KD4">
        <v>0.13176974662151697</v>
      </c>
      <c r="KE4">
        <v>9.9183366308603027E-2</v>
      </c>
      <c r="KF4">
        <v>2.3161667926886009E-2</v>
      </c>
      <c r="KG4">
        <v>7.2849704975485041E-2</v>
      </c>
      <c r="KH4">
        <v>1.856656313242E-2</v>
      </c>
      <c r="KI4">
        <v>-3.2610178960006009E-2</v>
      </c>
      <c r="KJ4">
        <v>2.2468791293766999E-2</v>
      </c>
      <c r="KK4">
        <v>-6.3611360339741019E-2</v>
      </c>
      <c r="KL4">
        <v>3.7185357943145037E-2</v>
      </c>
      <c r="KM4">
        <v>1.9324963987918942E-2</v>
      </c>
      <c r="KN4">
        <v>-2.5588529325633047E-2</v>
      </c>
      <c r="KO4">
        <v>-2.6642309191576952E-2</v>
      </c>
      <c r="KP4">
        <v>0</v>
      </c>
      <c r="KQ4">
        <v>-0.11796737525307804</v>
      </c>
      <c r="KR4">
        <v>-0.10353798617050702</v>
      </c>
      <c r="KS4">
        <v>-0.15749192311943105</v>
      </c>
      <c r="KT4">
        <v>-0.15987881529378795</v>
      </c>
      <c r="KU4">
        <v>-9.4601192367709031E-2</v>
      </c>
      <c r="KV4">
        <v>-0.12886713022683199</v>
      </c>
      <c r="KW4">
        <v>-0.13518641369768303</v>
      </c>
      <c r="KX4">
        <v>-0.11110963506733701</v>
      </c>
      <c r="KY4">
        <v>-0.147393938098828</v>
      </c>
      <c r="KZ4">
        <v>-0.13962168121249502</v>
      </c>
      <c r="LA4">
        <v>-0.10382097141904201</v>
      </c>
      <c r="LB4">
        <v>-0.136694756625308</v>
      </c>
      <c r="LC4">
        <v>-0.14837050009833103</v>
      </c>
      <c r="LD4">
        <v>-0.10455921232776505</v>
      </c>
      <c r="LE4">
        <v>-0.16936130847932696</v>
      </c>
      <c r="LF4">
        <v>-0.15202138421245703</v>
      </c>
      <c r="LG4">
        <v>-9.2376464581059081E-2</v>
      </c>
      <c r="LH4">
        <v>-0.10864855872233703</v>
      </c>
      <c r="LI4">
        <v>-6.5692838581477009E-2</v>
      </c>
      <c r="LJ4">
        <v>-8.8039630701097771E-4</v>
      </c>
      <c r="LK4">
        <v>-0.175305878826024</v>
      </c>
      <c r="LL4">
        <v>-0.14571942983409303</v>
      </c>
      <c r="LM4">
        <v>-0.22182993721192198</v>
      </c>
      <c r="LN4">
        <v>-0.21115295218843499</v>
      </c>
      <c r="LO4">
        <v>-0.17799938161248097</v>
      </c>
      <c r="LP4">
        <v>-0.15569796601354496</v>
      </c>
      <c r="LQ4">
        <v>-0.17000081961657101</v>
      </c>
      <c r="LR4">
        <v>-0.16908522208024299</v>
      </c>
      <c r="LS4">
        <v>-0.224131123041973</v>
      </c>
      <c r="LT4">
        <v>-0.21808186310544397</v>
      </c>
      <c r="LU4">
        <v>-0.16268751089120898</v>
      </c>
      <c r="LV4">
        <v>-0.16978894117673499</v>
      </c>
      <c r="LW4">
        <v>-0.18081379770527398</v>
      </c>
      <c r="LX4">
        <v>-0.16920586943917298</v>
      </c>
      <c r="LY4">
        <v>-0.18498542694945097</v>
      </c>
      <c r="LZ4">
        <v>-0.15883516584137303</v>
      </c>
      <c r="MA4">
        <v>-7.7738389248197981E-2</v>
      </c>
      <c r="MB4">
        <v>-0.14991973054755503</v>
      </c>
      <c r="MC4">
        <v>-8.7130848912266967E-2</v>
      </c>
      <c r="MD4">
        <v>-1.3494134127519652E-3</v>
      </c>
      <c r="ME4">
        <v>3.9854054370666026E-2</v>
      </c>
      <c r="MF4">
        <v>4.6752131080235015E-2</v>
      </c>
      <c r="MG4">
        <v>2.0899393395424903E-2</v>
      </c>
      <c r="MH4">
        <v>2.6772827535019861E-3</v>
      </c>
      <c r="MI4">
        <v>9.3115132156675995E-2</v>
      </c>
      <c r="MJ4">
        <v>3.9889712101279784E-3</v>
      </c>
      <c r="MK4">
        <v>1.1474496838094095E-2</v>
      </c>
      <c r="ML4">
        <v>6.5065110294715067E-2</v>
      </c>
      <c r="MM4">
        <v>5.2186681971635007E-2</v>
      </c>
      <c r="MN4">
        <v>3.472027185854798E-2</v>
      </c>
      <c r="MO4">
        <v>4.6183353378819958E-2</v>
      </c>
      <c r="MP4">
        <v>-1.3265348792546983E-2</v>
      </c>
      <c r="MQ4">
        <v>-3.1894259081858001E-2</v>
      </c>
      <c r="MR4">
        <v>5.3272410849293961E-2</v>
      </c>
      <c r="MS4">
        <v>-4.0262406111448046E-2</v>
      </c>
      <c r="MT4">
        <v>-2.5255189094524066E-2</v>
      </c>
      <c r="MU4">
        <v>-3.7893750696753936E-2</v>
      </c>
      <c r="MV4">
        <v>-2.5778589381145967E-2</v>
      </c>
      <c r="MW4">
        <v>-2.2745116417046018E-2</v>
      </c>
      <c r="MX4">
        <v>0</v>
      </c>
      <c r="MY4">
        <v>-0.10573134739068701</v>
      </c>
      <c r="MZ4">
        <v>-0.16263156378714605</v>
      </c>
      <c r="NA4">
        <v>-0.13412164906451002</v>
      </c>
      <c r="NB4">
        <v>-0.12943515652519305</v>
      </c>
      <c r="NC4">
        <v>-6.0346658007566001E-2</v>
      </c>
      <c r="ND4">
        <v>-0.10341802317313797</v>
      </c>
      <c r="NE4">
        <v>-0.17531516486896098</v>
      </c>
      <c r="NF4">
        <v>-0.11959840637955799</v>
      </c>
      <c r="NG4">
        <v>-0.101961985038372</v>
      </c>
      <c r="NH4">
        <v>-0.12760557644121295</v>
      </c>
      <c r="NI4">
        <v>-6.9830928551665006E-2</v>
      </c>
      <c r="NJ4">
        <v>-9.2298201029184013E-2</v>
      </c>
      <c r="NK4">
        <v>-0.14980335068841805</v>
      </c>
      <c r="NL4">
        <v>-0.12344568994080102</v>
      </c>
      <c r="NM4">
        <v>-0.162397534182878</v>
      </c>
      <c r="NN4">
        <v>-0.13766019611171998</v>
      </c>
      <c r="NO4">
        <v>-8.727215276544098E-2</v>
      </c>
      <c r="NP4">
        <v>-0.10747658302116303</v>
      </c>
      <c r="NQ4">
        <v>-5.9225998233141008E-2</v>
      </c>
      <c r="NR4">
        <v>-6.88772654512948E-4</v>
      </c>
      <c r="NS4">
        <v>-0.21308204424810395</v>
      </c>
      <c r="NT4">
        <v>-0.28982670329121002</v>
      </c>
      <c r="NU4">
        <v>-0.22282875540970198</v>
      </c>
      <c r="NV4">
        <v>-0.197852420867765</v>
      </c>
      <c r="NW4">
        <v>-0.16759647521605603</v>
      </c>
      <c r="NX4">
        <v>-0.16009210491683701</v>
      </c>
      <c r="NY4">
        <v>-0.27207788756412798</v>
      </c>
      <c r="NZ4">
        <v>-0.22452531218241298</v>
      </c>
      <c r="OA4">
        <v>-0.15532310234741403</v>
      </c>
      <c r="OB4">
        <v>-0.18856765716708002</v>
      </c>
      <c r="OC4">
        <v>-0.14491801055696699</v>
      </c>
      <c r="OD4">
        <v>-0.14065913990530199</v>
      </c>
      <c r="OE4">
        <v>-0.21741663380506998</v>
      </c>
      <c r="OF4">
        <v>-0.20521566903852601</v>
      </c>
      <c r="OG4">
        <v>-0.18365178726466602</v>
      </c>
      <c r="OH4">
        <v>-0.15695241033243901</v>
      </c>
      <c r="OI4">
        <v>-9.2903166235418055E-2</v>
      </c>
      <c r="OJ4">
        <v>-0.145704479774037</v>
      </c>
      <c r="OK4">
        <v>-7.5402911679717022E-2</v>
      </c>
      <c r="OL4">
        <v>-1.0557053124089499E-3</v>
      </c>
      <c r="OM4">
        <v>8.9627718484103003E-2</v>
      </c>
      <c r="ON4">
        <v>8.051143662992799E-2</v>
      </c>
      <c r="OO4">
        <v>5.4197282603242969E-2</v>
      </c>
      <c r="OP4">
        <v>4.0996891500450938E-2</v>
      </c>
      <c r="OQ4">
        <v>0.13501780659015794</v>
      </c>
      <c r="OR4">
        <v>4.4973264621952946E-2</v>
      </c>
      <c r="OS4">
        <v>5.2328593349752983E-2</v>
      </c>
      <c r="OT4">
        <v>0.11594381252654001</v>
      </c>
      <c r="OU4">
        <v>6.2117702123521967E-2</v>
      </c>
      <c r="OV4">
        <v>4.0430178759975011E-2</v>
      </c>
      <c r="OW4">
        <v>0.11532798899471203</v>
      </c>
      <c r="OX4">
        <v>6.4639858105575043E-2</v>
      </c>
      <c r="OY4">
        <v>3.8422267201067006E-2</v>
      </c>
      <c r="OZ4">
        <v>7.5186329309889999E-2</v>
      </c>
      <c r="PA4">
        <v>-2.1870181450361015E-2</v>
      </c>
      <c r="PB4">
        <v>1.0199745838419982E-2</v>
      </c>
      <c r="PC4">
        <v>-1.0759897247056949E-2</v>
      </c>
      <c r="PD4">
        <v>-3.0717322457759044E-2</v>
      </c>
      <c r="PE4">
        <v>-2.6818066085458003E-2</v>
      </c>
      <c r="PF4">
        <v>0</v>
      </c>
      <c r="PG4">
        <v>5.5017138615667094E-2</v>
      </c>
      <c r="PH4">
        <v>3.92457948481333E-2</v>
      </c>
      <c r="PI4">
        <v>2.4018611361667011E-2</v>
      </c>
      <c r="PJ4">
        <v>7.7884022674079983E-3</v>
      </c>
      <c r="PK4">
        <v>6.9214052234008006E-2</v>
      </c>
      <c r="PL4">
        <v>8.4395324808123007E-2</v>
      </c>
      <c r="PM4">
        <v>8.5490331547587006E-2</v>
      </c>
      <c r="PN4">
        <v>0.10458587841848239</v>
      </c>
      <c r="PO4">
        <v>8.3564985513936998E-2</v>
      </c>
      <c r="PP4">
        <v>6.1759627113219098E-2</v>
      </c>
      <c r="PQ4">
        <v>4.2967828444149953E-3</v>
      </c>
      <c r="PR4">
        <v>7.8756758804300053E-3</v>
      </c>
      <c r="PS4">
        <v>-1.1016694345218001E-2</v>
      </c>
      <c r="PT4">
        <v>3.6261442490694989E-2</v>
      </c>
      <c r="PU4">
        <v>-4.4820925559401981E-2</v>
      </c>
      <c r="PV4">
        <v>-3.9924168733681015E-2</v>
      </c>
      <c r="PW4">
        <v>-0.13892489146897341</v>
      </c>
      <c r="PX4">
        <v>7.9956171596192602E-2</v>
      </c>
      <c r="PY4">
        <v>6.9825044213305598E-2</v>
      </c>
      <c r="PZ4">
        <v>2.0137473476738998E-3</v>
      </c>
      <c r="QA4">
        <v>-4.4351537615345993E-2</v>
      </c>
      <c r="QB4">
        <v>-3.8774361006642999E-2</v>
      </c>
      <c r="QC4">
        <v>-5.6236458552422014E-2</v>
      </c>
      <c r="QD4">
        <v>-7.5353824863081009E-2</v>
      </c>
      <c r="QE4">
        <v>4.3353330849809996E-2</v>
      </c>
      <c r="QF4">
        <v>7.5098562485488018E-2</v>
      </c>
      <c r="QG4">
        <v>7.6572248561335987E-2</v>
      </c>
      <c r="QH4">
        <v>7.1785267339073033E-2</v>
      </c>
      <c r="QI4">
        <v>3.2171511384009976E-2</v>
      </c>
      <c r="QJ4">
        <v>-2.2660279250389936E-3</v>
      </c>
      <c r="QK4">
        <v>1.3368956991732017E-2</v>
      </c>
      <c r="QL4">
        <v>-1.9545266468650985E-2</v>
      </c>
      <c r="QM4">
        <v>-3.090392003572498E-2</v>
      </c>
      <c r="QN4">
        <v>4.087863334203698E-2</v>
      </c>
      <c r="QO4">
        <v>4.0062021200379938E-3</v>
      </c>
      <c r="QP4">
        <v>2.2957249624729892E-3</v>
      </c>
      <c r="QQ4">
        <v>-0.101437609748321</v>
      </c>
      <c r="QR4">
        <v>0.102197867913976</v>
      </c>
      <c r="QS4">
        <v>8.3847465763954104E-2</v>
      </c>
      <c r="QT4">
        <v>3.0865391633363398E-3</v>
      </c>
      <c r="QU4">
        <v>4.4491526382421806E-2</v>
      </c>
      <c r="QV4">
        <v>1.6037753427807798E-2</v>
      </c>
      <c r="QW4">
        <v>1.1013022523130349E-2</v>
      </c>
      <c r="QX4">
        <v>4.2122619293455989E-3</v>
      </c>
      <c r="QY4">
        <v>1.1600948504283068E-2</v>
      </c>
      <c r="QZ4">
        <v>-1.1565478076911629E-2</v>
      </c>
      <c r="RA4">
        <v>-1.132787694825993E-2</v>
      </c>
      <c r="RB4">
        <v>4.4779088860529545E-2</v>
      </c>
      <c r="RC4">
        <v>5.6641260570183601E-2</v>
      </c>
      <c r="RD4">
        <v>3.4509700821038602E-2</v>
      </c>
      <c r="RE4">
        <v>-7.1438428482728702E-2</v>
      </c>
      <c r="RF4">
        <v>-8.2796147524821923E-3</v>
      </c>
      <c r="RG4">
        <v>-4.2802186561052696E-2</v>
      </c>
      <c r="RH4">
        <v>-3.5173173215623001E-2</v>
      </c>
      <c r="RI4">
        <v>-0.14891673968589042</v>
      </c>
      <c r="RJ4">
        <v>-0.120274547781207</v>
      </c>
      <c r="RK4">
        <v>-0.20218807178496359</v>
      </c>
      <c r="RL4">
        <v>3.5296216222097297E-2</v>
      </c>
      <c r="RM4">
        <v>4.1733301764388803E-2</v>
      </c>
      <c r="RN4">
        <v>0</v>
      </c>
      <c r="RO4">
        <v>-4.4974680629265018E-3</v>
      </c>
      <c r="RP4">
        <v>8.775487548137232E-3</v>
      </c>
      <c r="RQ4">
        <v>8.0739514818049495E-3</v>
      </c>
      <c r="RR4">
        <v>2.208223990297075E-2</v>
      </c>
      <c r="RS4">
        <v>5.9572192400476603E-3</v>
      </c>
      <c r="RT4">
        <v>5.7832732224885001E-3</v>
      </c>
      <c r="RU4">
        <v>1.8145376597107996E-3</v>
      </c>
      <c r="RV4">
        <v>2.6032036765703422E-2</v>
      </c>
      <c r="RW4">
        <v>4.8696810174670997E-3</v>
      </c>
      <c r="RX4">
        <v>4.5361235872162196E-3</v>
      </c>
      <c r="RY4">
        <v>2.456359525118889E-2</v>
      </c>
      <c r="RZ4">
        <v>4.2423347428356177E-2</v>
      </c>
      <c r="SA4">
        <v>4.2759195891512135E-2</v>
      </c>
      <c r="SB4">
        <v>2.4731485087436986E-2</v>
      </c>
      <c r="SC4">
        <v>2.7161646324096941E-2</v>
      </c>
      <c r="SD4">
        <v>2.842246978192732E-2</v>
      </c>
      <c r="SE4">
        <v>3.4728854173652339E-2</v>
      </c>
      <c r="SF4">
        <v>-3.4358038378946498E-3</v>
      </c>
      <c r="SG4">
        <v>-3.4178544634253499E-3</v>
      </c>
      <c r="SH4">
        <v>-3.6741765378511799E-4</v>
      </c>
      <c r="SI4">
        <v>-1.6292804507275008E-3</v>
      </c>
      <c r="SJ4">
        <v>1.2139661119110016E-3</v>
      </c>
      <c r="SK4">
        <v>4.4788910163198747E-5</v>
      </c>
      <c r="SL4">
        <v>1.7956109837302617E-2</v>
      </c>
      <c r="SM4">
        <v>-5.5006293201723105E-3</v>
      </c>
      <c r="SN4">
        <v>-2.0887244422320293E-2</v>
      </c>
      <c r="SO4">
        <v>-2.7009243678273891E-2</v>
      </c>
      <c r="SP4">
        <v>-1.2520524994401679E-2</v>
      </c>
      <c r="SQ4">
        <v>-2.7630721970345017E-3</v>
      </c>
      <c r="SR4">
        <v>8.2913157971041991E-3</v>
      </c>
      <c r="SS4">
        <v>4.5865015473066997E-2</v>
      </c>
      <c r="ST4">
        <v>7.1613385295545395E-2</v>
      </c>
      <c r="SU4">
        <v>7.4724520235827499E-2</v>
      </c>
      <c r="SV4">
        <v>4.4789991113424896E-2</v>
      </c>
      <c r="SW4">
        <v>2.665059538614438E-2</v>
      </c>
      <c r="SX4">
        <v>2.2969172760835838E-2</v>
      </c>
      <c r="SY4">
        <v>4.7167768173922001E-2</v>
      </c>
      <c r="SZ4">
        <v>-3.8392209973258E-3</v>
      </c>
      <c r="TA4">
        <v>-5.0182595936033502E-3</v>
      </c>
      <c r="TB4">
        <v>-5.6315355499725296E-4</v>
      </c>
      <c r="TC4">
        <v>-3.0360741093855153E-2</v>
      </c>
      <c r="TD4">
        <v>6.9855717718366704E-3</v>
      </c>
      <c r="TE4">
        <v>5.5544624516829493E-3</v>
      </c>
      <c r="TF4">
        <v>2.24530490406155E-2</v>
      </c>
      <c r="TG4">
        <v>1.331345899488777E-2</v>
      </c>
      <c r="TH4">
        <v>3.702107958050159E-2</v>
      </c>
      <c r="TI4">
        <v>3.7349211456143103E-2</v>
      </c>
      <c r="TJ4">
        <v>6.8619543301517205E-2</v>
      </c>
      <c r="TK4">
        <v>2.3316978903989198E-2</v>
      </c>
      <c r="TL4">
        <v>1.2557928843932571E-2</v>
      </c>
      <c r="TM4">
        <v>9.3172372030867028E-3</v>
      </c>
      <c r="TN4">
        <v>8.3076359689979989E-3</v>
      </c>
      <c r="TO4">
        <v>5.4747251706191991E-3</v>
      </c>
      <c r="TP4">
        <v>1.1338731144434101E-2</v>
      </c>
      <c r="TQ4">
        <v>4.8065709678128898E-2</v>
      </c>
      <c r="TR4">
        <v>5.5545653031208092E-2</v>
      </c>
      <c r="TS4">
        <v>3.3745496571593259E-2</v>
      </c>
      <c r="TT4">
        <v>-2.6257670457399099E-3</v>
      </c>
      <c r="TU4">
        <v>-2.1169149303556999E-4</v>
      </c>
      <c r="TV4">
        <v>0</v>
      </c>
      <c r="TW4">
        <v>-1.8437912723082699E-2</v>
      </c>
      <c r="TX4">
        <v>1.7466854000136971E-3</v>
      </c>
      <c r="TY4">
        <v>-2.8765378667675871E-2</v>
      </c>
      <c r="TZ4">
        <v>-2.4784026073994492E-2</v>
      </c>
      <c r="UA4">
        <v>-5.04375534415792E-2</v>
      </c>
      <c r="UB4">
        <v>-4.1459660743278802E-2</v>
      </c>
      <c r="UC4">
        <v>-3.9811764577805497E-2</v>
      </c>
      <c r="UD4">
        <v>-4.3632417609246021E-2</v>
      </c>
      <c r="UE4">
        <v>-5.8804748482035797E-2</v>
      </c>
      <c r="UF4">
        <v>-4.6778398071328914E-2</v>
      </c>
      <c r="UG4">
        <v>2.2124030825879798E-4</v>
      </c>
      <c r="UH4">
        <v>2.0184120696185907E-2</v>
      </c>
      <c r="UI4">
        <v>2.1842302892536341E-2</v>
      </c>
      <c r="UJ4">
        <v>6.7865964651319007E-3</v>
      </c>
      <c r="UK4">
        <v>1.0371749155213199E-2</v>
      </c>
      <c r="UL4">
        <v>1.5366363342146099E-2</v>
      </c>
      <c r="UM4">
        <v>1.8338191890621351E-2</v>
      </c>
      <c r="UN4">
        <v>-9.3834794810420102E-3</v>
      </c>
      <c r="UO4">
        <v>-9.7796489578969494E-3</v>
      </c>
      <c r="UP4">
        <v>1.26550182787399E-4</v>
      </c>
      <c r="UQ4">
        <v>-4.1959112782185004E-3</v>
      </c>
      <c r="UR4">
        <v>1.1534130811009104E-2</v>
      </c>
      <c r="US4">
        <v>-3.0788936440141801E-2</v>
      </c>
      <c r="UT4">
        <v>-3.321585555236102E-2</v>
      </c>
      <c r="UU4">
        <v>-6.38105764682705E-2</v>
      </c>
      <c r="UV4">
        <v>-5.3761464964510321E-2</v>
      </c>
      <c r="UW4">
        <v>-5.5029082335252624E-2</v>
      </c>
      <c r="UX4">
        <v>-6.3001731597099833E-2</v>
      </c>
      <c r="UY4">
        <v>-9.4967676231279205E-2</v>
      </c>
      <c r="UZ4">
        <v>-9.1555931382822295E-2</v>
      </c>
      <c r="VA4">
        <v>3.1710628011384981E-3</v>
      </c>
      <c r="VB4">
        <v>5.4979785139557202E-2</v>
      </c>
      <c r="VC4">
        <v>6.0188024035046701E-2</v>
      </c>
      <c r="VD4">
        <v>1.0179077663828589E-2</v>
      </c>
      <c r="VE4">
        <v>7.8665142569822894E-3</v>
      </c>
      <c r="VF4">
        <v>2.168470296974612E-2</v>
      </c>
      <c r="VG4">
        <v>1.507063863364079E-2</v>
      </c>
      <c r="VH4">
        <v>-1.07824768326896E-2</v>
      </c>
      <c r="VI4">
        <v>-9.1141038455453405E-3</v>
      </c>
      <c r="VJ4">
        <v>1.9396777642044499E-4</v>
      </c>
      <c r="VK4">
        <v>-9.4284792270905495E-3</v>
      </c>
      <c r="VL4">
        <v>2.7386514886330593E-3</v>
      </c>
      <c r="VM4">
        <v>-1.123408383204982E-2</v>
      </c>
      <c r="VN4">
        <v>-2.9691306410388994E-3</v>
      </c>
      <c r="VO4">
        <v>-1.9165698693797101E-2</v>
      </c>
      <c r="VP4">
        <v>-5.1820989250591001E-3</v>
      </c>
      <c r="VQ4">
        <v>2.2969004626818001E-3</v>
      </c>
      <c r="VR4">
        <v>4.4750267907407194E-3</v>
      </c>
      <c r="VS4">
        <v>5.7277909618269965E-4</v>
      </c>
      <c r="VT4">
        <v>2.5466065411863005E-3</v>
      </c>
      <c r="VU4">
        <v>-4.4642182397561011E-3</v>
      </c>
      <c r="VV4">
        <v>-1.4146300211775001E-2</v>
      </c>
      <c r="VW4">
        <v>-1.8230190903572231E-2</v>
      </c>
      <c r="VX4">
        <v>1.2496450204727897E-2</v>
      </c>
      <c r="VY4">
        <v>2.8346361737912999E-2</v>
      </c>
      <c r="VZ4">
        <v>2.3335952309325499E-2</v>
      </c>
      <c r="WA4">
        <v>2.2576819384517631E-2</v>
      </c>
      <c r="WB4">
        <v>-6.5743790239379801E-3</v>
      </c>
      <c r="WC4">
        <v>-1.11129651627184E-2</v>
      </c>
      <c r="WD4">
        <v>0</v>
      </c>
      <c r="WE4">
        <v>3.5270850979384205E-2</v>
      </c>
      <c r="WF4">
        <v>2.2742659760712977E-3</v>
      </c>
      <c r="WG4">
        <v>4.144729169095334E-2</v>
      </c>
      <c r="WH4">
        <v>4.7807505978606897E-2</v>
      </c>
      <c r="WI4">
        <v>7.5607178189550095E-2</v>
      </c>
      <c r="WJ4">
        <v>5.8039768171188805E-2</v>
      </c>
      <c r="WK4">
        <v>5.7354942535186706E-2</v>
      </c>
      <c r="WL4">
        <v>5.1403299599806704E-2</v>
      </c>
      <c r="WM4">
        <v>3.5483243571039505E-2</v>
      </c>
      <c r="WN4">
        <v>3.5736788359046444E-2</v>
      </c>
      <c r="WO4">
        <v>3.7519022879360438E-2</v>
      </c>
      <c r="WP4">
        <v>4.1963318765290365E-2</v>
      </c>
      <c r="WQ4">
        <v>2.806591985525388E-2</v>
      </c>
      <c r="WR4">
        <v>2.5824936289113799E-2</v>
      </c>
      <c r="WS4">
        <v>2.2767134173164807E-2</v>
      </c>
      <c r="WT4">
        <v>3.00429475725391E-2</v>
      </c>
      <c r="WU4">
        <v>6.2708066075510757E-3</v>
      </c>
      <c r="WV4">
        <v>-1.59292702049418E-3</v>
      </c>
      <c r="WW4">
        <v>-5.5221619269796296E-4</v>
      </c>
      <c r="WX4">
        <v>-8.4802659086502503E-5</v>
      </c>
      <c r="WY4">
        <v>-1.9272218611717504E-2</v>
      </c>
      <c r="WZ4">
        <v>-2.3485277469524099E-2</v>
      </c>
      <c r="XA4">
        <v>2.5854105528663799E-2</v>
      </c>
      <c r="XB4">
        <v>7.452177848140399E-3</v>
      </c>
      <c r="XC4">
        <v>3.7335538692575818E-2</v>
      </c>
      <c r="XD4">
        <v>2.234936819872882E-2</v>
      </c>
      <c r="XE4">
        <v>2.664483539498002E-2</v>
      </c>
      <c r="XF4">
        <v>3.8870232459687001E-2</v>
      </c>
      <c r="XG4">
        <v>5.1555961053524099E-2</v>
      </c>
      <c r="XH4">
        <v>8.4277444669592E-2</v>
      </c>
      <c r="XI4">
        <v>4.0575300595479098E-2</v>
      </c>
      <c r="XJ4">
        <v>2.3964318816254302E-2</v>
      </c>
      <c r="XK4">
        <v>1.06009371843553E-2</v>
      </c>
      <c r="XL4">
        <v>2.50072256682775E-2</v>
      </c>
      <c r="XM4">
        <v>8.9742382968068697E-3</v>
      </c>
      <c r="XN4">
        <v>-1.394788435311577E-2</v>
      </c>
      <c r="XO4">
        <v>-6.2229249468083205E-3</v>
      </c>
      <c r="XP4">
        <v>-9.8448731418954106E-5</v>
      </c>
      <c r="XQ4">
        <v>2.93881316288258E-3</v>
      </c>
      <c r="XR4">
        <v>-1.2997992460572701E-4</v>
      </c>
      <c r="XS4">
        <v>7.6977579124878195E-2</v>
      </c>
      <c r="XT4">
        <v>1.4543912897725419E-2</v>
      </c>
      <c r="XU4">
        <v>4.1696059580030101E-2</v>
      </c>
      <c r="XV4">
        <v>8.8592902841548402E-2</v>
      </c>
      <c r="XW4">
        <v>0.1105814673724156</v>
      </c>
      <c r="XX4">
        <v>9.8038692671005789E-2</v>
      </c>
      <c r="XY4">
        <v>8.7449771259314107E-2</v>
      </c>
      <c r="XZ4">
        <v>6.2532308918035698E-2</v>
      </c>
      <c r="YA4">
        <v>2.1986004590025358E-2</v>
      </c>
      <c r="YB4">
        <v>-1.1417039820621599E-2</v>
      </c>
      <c r="YC4">
        <v>3.5839773609508831E-2</v>
      </c>
      <c r="YD4">
        <v>5.3504019553022503E-2</v>
      </c>
      <c r="YE4">
        <v>4.0933779964633099E-2</v>
      </c>
      <c r="YF4">
        <v>2.8276377772781053E-2</v>
      </c>
      <c r="YG4">
        <v>4.00898810763557E-2</v>
      </c>
      <c r="YH4">
        <v>9.3264566650424804E-2</v>
      </c>
      <c r="YI4">
        <v>2.2945867508893873E-2</v>
      </c>
      <c r="YJ4">
        <v>-4.5937473151351702E-3</v>
      </c>
      <c r="YK4">
        <v>-7.5459509898123597E-3</v>
      </c>
      <c r="YL4">
        <v>0</v>
      </c>
      <c r="YM4">
        <v>1.1684467005181498E-2</v>
      </c>
      <c r="YN4">
        <v>1.3040505097347358E-2</v>
      </c>
      <c r="YO4">
        <v>1.7873831543703195E-3</v>
      </c>
      <c r="YP4">
        <v>2.6460072718412483E-2</v>
      </c>
      <c r="YQ4">
        <v>2.9394658566587011E-2</v>
      </c>
      <c r="YR4">
        <v>2.723366631451456E-2</v>
      </c>
      <c r="YS4">
        <v>1.4879129193075031E-2</v>
      </c>
      <c r="YT4">
        <v>1.428651482251422E-2</v>
      </c>
      <c r="YU4">
        <v>1.4052343538955639E-2</v>
      </c>
      <c r="YV4">
        <v>3.9596128136893394E-2</v>
      </c>
      <c r="YW4">
        <v>2.3279673858877498E-2</v>
      </c>
      <c r="YX4">
        <v>1.5298302564888892E-2</v>
      </c>
      <c r="YY4">
        <v>1.6705346701571869E-2</v>
      </c>
      <c r="YZ4">
        <v>1.7275181253638489E-2</v>
      </c>
      <c r="ZA4">
        <v>2.9970300462090569E-2</v>
      </c>
      <c r="ZB4">
        <v>1.0308364418427807E-2</v>
      </c>
      <c r="ZC4">
        <v>-1.2010957640203079E-2</v>
      </c>
      <c r="ZD4">
        <v>-4.2510221553212404E-3</v>
      </c>
      <c r="ZE4">
        <v>-7.8157907864886394E-3</v>
      </c>
      <c r="ZF4">
        <v>-6.666249945253E-5</v>
      </c>
      <c r="ZG4">
        <v>1.4497258776657904E-2</v>
      </c>
      <c r="ZH4">
        <v>2.3677240266864599E-2</v>
      </c>
      <c r="ZI4">
        <v>3.130989861317371E-3</v>
      </c>
      <c r="ZJ4">
        <v>3.4042290658227621E-2</v>
      </c>
      <c r="ZK4">
        <v>3.4257655169007001E-2</v>
      </c>
      <c r="ZL4">
        <v>3.5945222471064998E-2</v>
      </c>
      <c r="ZM4">
        <v>1.6392410121617212E-2</v>
      </c>
      <c r="ZN4">
        <v>3.0044301895003209E-2</v>
      </c>
      <c r="ZO4">
        <v>5.0050441407283798E-2</v>
      </c>
      <c r="ZP4">
        <v>8.52373803232023E-2</v>
      </c>
      <c r="ZQ4">
        <v>4.6038813135389371E-2</v>
      </c>
      <c r="ZR4">
        <v>1.708775863357553E-2</v>
      </c>
      <c r="ZS4">
        <v>7.321646270545679E-3</v>
      </c>
      <c r="ZT4">
        <v>-1.7494913384806E-3</v>
      </c>
      <c r="ZU4">
        <v>2.1655945780086401E-2</v>
      </c>
      <c r="ZV4">
        <v>6.6894246541966008E-3</v>
      </c>
      <c r="ZW4">
        <v>1.3729346890919598E-2</v>
      </c>
      <c r="ZX4">
        <v>-3.9856827284753199E-3</v>
      </c>
      <c r="ZY4">
        <v>-9.8958286280361706E-3</v>
      </c>
      <c r="ZZ4">
        <v>-1.02175883942789E-4</v>
      </c>
      <c r="AAA4">
        <v>1.3191443735988996E-3</v>
      </c>
      <c r="AAB4">
        <v>1.1418599197861E-2</v>
      </c>
      <c r="AAC4">
        <v>4.5633277384111897E-3</v>
      </c>
      <c r="AAD4">
        <v>1.518292330768211E-2</v>
      </c>
      <c r="AAE4">
        <v>2.194995197610498E-2</v>
      </c>
      <c r="AAF4">
        <v>1.4046472664118822E-2</v>
      </c>
      <c r="AAG4">
        <v>1.3815355244939211E-2</v>
      </c>
      <c r="AAH4">
        <v>-4.1723274087675007E-3</v>
      </c>
      <c r="AAI4">
        <v>-2.5010679746943008E-2</v>
      </c>
      <c r="AAJ4">
        <v>1.4156411104029876E-4</v>
      </c>
      <c r="AAK4">
        <v>9.1734220128438307E-3</v>
      </c>
      <c r="AAL4">
        <v>2.1672107628055801E-2</v>
      </c>
      <c r="AAM4">
        <v>4.164969984278033E-2</v>
      </c>
      <c r="AAN4">
        <v>5.9079997328307841E-2</v>
      </c>
      <c r="AAO4">
        <v>6.3438835304648486E-2</v>
      </c>
      <c r="AAP4">
        <v>3.0824019612755514E-2</v>
      </c>
      <c r="AAQ4">
        <v>-3.4272847175779601E-2</v>
      </c>
      <c r="AAR4">
        <v>-4.7838073706488703E-3</v>
      </c>
      <c r="AAS4">
        <v>-3.64875821528143E-3</v>
      </c>
      <c r="AAT4">
        <v>0</v>
      </c>
      <c r="AAU4">
        <v>1.2236027862392102E-2</v>
      </c>
      <c r="AAV4">
        <v>-5.9093577616638499E-2</v>
      </c>
      <c r="AAW4">
        <v>2.337027405492181E-2</v>
      </c>
      <c r="AAX4">
        <v>3.0443658768594149E-2</v>
      </c>
      <c r="AAY4">
        <v>3.4254534360143002E-2</v>
      </c>
      <c r="AAZ4">
        <v>2.5449107053693507E-2</v>
      </c>
      <c r="ABA4">
        <v>-4.0128751171277809E-2</v>
      </c>
      <c r="ABB4">
        <v>-8.4887713122217025E-3</v>
      </c>
      <c r="ABC4">
        <v>4.5431953060455901E-2</v>
      </c>
      <c r="ABD4">
        <v>1.201610477128234E-2</v>
      </c>
      <c r="ABE4">
        <v>3.39900428673761E-2</v>
      </c>
      <c r="ABF4">
        <v>4.4396555596123904E-2</v>
      </c>
      <c r="ABG4">
        <v>-1.4328505900869024E-3</v>
      </c>
      <c r="ABH4">
        <v>-1.8886477613036402E-2</v>
      </c>
      <c r="ABI4">
        <v>6.9637742964494022E-3</v>
      </c>
      <c r="ABJ4">
        <v>1.4361188100736701E-2</v>
      </c>
      <c r="ABK4">
        <v>5.1043118156176501E-3</v>
      </c>
      <c r="ABL4">
        <v>1.1719757011745501E-3</v>
      </c>
      <c r="ABM4">
        <v>6.4668403483353299E-3</v>
      </c>
      <c r="ABN4">
        <v>1.9162365249791801E-4</v>
      </c>
      <c r="ABO4">
        <v>-3.7776165422079497E-2</v>
      </c>
      <c r="ABP4">
        <v>-0.1441072734571176</v>
      </c>
      <c r="ABQ4">
        <v>-9.9881819777990211E-4</v>
      </c>
      <c r="ABR4">
        <v>1.3300531320670501E-2</v>
      </c>
      <c r="ABS4">
        <v>1.0402906396425101E-2</v>
      </c>
      <c r="ABT4">
        <v>-4.3941389032920997E-3</v>
      </c>
      <c r="ABU4">
        <v>-0.10207706794755611</v>
      </c>
      <c r="ABV4">
        <v>-5.5440090102169798E-2</v>
      </c>
      <c r="ABW4">
        <v>6.8808020694558603E-2</v>
      </c>
      <c r="ABX4">
        <v>2.95142059383641E-2</v>
      </c>
      <c r="ABY4">
        <v>1.7769500334242311E-2</v>
      </c>
      <c r="ABZ4">
        <v>2.9129801271432103E-2</v>
      </c>
      <c r="ACA4">
        <v>-3.6602836099796504E-2</v>
      </c>
      <c r="ACB4">
        <v>-3.6009799599353298E-2</v>
      </c>
      <c r="ACC4">
        <v>1.3336396847846016E-3</v>
      </c>
      <c r="ACD4">
        <v>1.8827555089345992E-3</v>
      </c>
      <c r="ACE4">
        <v>-1.5164776987219061E-2</v>
      </c>
      <c r="ACF4">
        <v>4.2152507735181404E-3</v>
      </c>
      <c r="ACG4">
        <v>1.1727937232549701E-2</v>
      </c>
      <c r="ACH4">
        <v>2.9370810034301499E-4</v>
      </c>
      <c r="ACI4">
        <v>4.9773664113436498E-2</v>
      </c>
      <c r="ACJ4">
        <v>3.3759305549692462E-2</v>
      </c>
      <c r="ACK4">
        <v>3.3297889207817802E-2</v>
      </c>
      <c r="ACL4">
        <v>3.83196087469495E-2</v>
      </c>
      <c r="ACM4">
        <v>4.190267443348264E-2</v>
      </c>
      <c r="ACN4">
        <v>4.0984293411824933E-2</v>
      </c>
      <c r="ACO4">
        <v>4.0854096511658201E-2</v>
      </c>
      <c r="ACP4">
        <v>5.0878702231824599E-2</v>
      </c>
      <c r="ACQ4">
        <v>9.9310201518868386E-3</v>
      </c>
      <c r="ACR4">
        <v>5.7099069014277005E-3</v>
      </c>
      <c r="ACS4">
        <v>6.9144635615892208E-2</v>
      </c>
      <c r="ACT4">
        <v>7.7905206898121804E-2</v>
      </c>
      <c r="ACU4">
        <v>7.0316526282925493E-2</v>
      </c>
      <c r="ACV4">
        <v>2.191391846059659E-2</v>
      </c>
      <c r="ACW4">
        <v>1.839222466108606E-2</v>
      </c>
      <c r="ACX4">
        <v>3.5454934932944708E-2</v>
      </c>
      <c r="ACY4">
        <v>2.7133853449697518E-2</v>
      </c>
      <c r="ACZ4">
        <v>-4.9387330766126301E-3</v>
      </c>
      <c r="ADA4">
        <v>-4.0729496684117602E-3</v>
      </c>
      <c r="ADB4">
        <v>0</v>
      </c>
    </row>
    <row r="5" spans="1:782" x14ac:dyDescent="0.25">
      <c r="A5">
        <v>3</v>
      </c>
      <c r="B5" t="s">
        <v>27</v>
      </c>
      <c r="C5">
        <v>-5.8517386163703999E-2</v>
      </c>
      <c r="D5">
        <v>-5.3723647611917003E-2</v>
      </c>
      <c r="E5">
        <v>-5.5368931989193959E-2</v>
      </c>
      <c r="F5">
        <v>-6.545439477106299E-2</v>
      </c>
      <c r="G5">
        <v>-5.0612539985700478E-4</v>
      </c>
      <c r="H5">
        <v>-0.14030820268131472</v>
      </c>
      <c r="I5">
        <v>-0.14620811155570357</v>
      </c>
      <c r="J5">
        <v>-0.14742761405373908</v>
      </c>
      <c r="K5">
        <v>-0.1469802378197127</v>
      </c>
      <c r="L5">
        <v>-0.12314010064281299</v>
      </c>
      <c r="M5">
        <v>-0.10779387971174678</v>
      </c>
      <c r="N5">
        <v>-0.19502617156032198</v>
      </c>
      <c r="O5">
        <v>-0.1984752383739041</v>
      </c>
      <c r="P5">
        <v>-0.20131778883364321</v>
      </c>
      <c r="Q5">
        <v>-0.20131778883364321</v>
      </c>
      <c r="R5">
        <v>-0.12996061986349641</v>
      </c>
      <c r="S5">
        <v>0.30213329147718698</v>
      </c>
      <c r="T5">
        <v>-0.15109253265586597</v>
      </c>
      <c r="U5">
        <v>-0.10148540032104403</v>
      </c>
      <c r="V5">
        <v>-8.4365140521910353E-3</v>
      </c>
      <c r="W5">
        <v>-0.10432783475537301</v>
      </c>
      <c r="X5">
        <v>-0.10751582609581239</v>
      </c>
      <c r="Y5">
        <v>-0.11047923567899949</v>
      </c>
      <c r="Z5">
        <v>-0.10603511373529159</v>
      </c>
      <c r="AA5">
        <v>-8.5571379627994396E-2</v>
      </c>
      <c r="AB5">
        <v>-9.9216859106366698E-2</v>
      </c>
      <c r="AC5">
        <v>-0.10781595517301029</v>
      </c>
      <c r="AD5">
        <v>-0.10289427943752759</v>
      </c>
      <c r="AE5">
        <v>-0.10250803756191919</v>
      </c>
      <c r="AF5">
        <v>-0.11343845039237849</v>
      </c>
      <c r="AG5">
        <v>-9.9382401751294203E-2</v>
      </c>
      <c r="AH5">
        <v>-9.7840331709714901E-2</v>
      </c>
      <c r="AI5">
        <v>-0.101979380059666</v>
      </c>
      <c r="AJ5">
        <v>-9.9716192236390305E-2</v>
      </c>
      <c r="AK5">
        <v>-9.9716192236390305E-2</v>
      </c>
      <c r="AL5">
        <v>-6.502731536379161E-2</v>
      </c>
      <c r="AM5">
        <v>0.26134292446333407</v>
      </c>
      <c r="AN5">
        <v>-0.17595038119501405</v>
      </c>
      <c r="AO5">
        <v>-0.10554701774800301</v>
      </c>
      <c r="AP5">
        <v>-1.2049072678420036E-2</v>
      </c>
      <c r="AQ5">
        <v>4.8235950222370039E-3</v>
      </c>
      <c r="AR5">
        <v>2.2013860805227992E-2</v>
      </c>
      <c r="AS5">
        <v>2.2013860805227992E-2</v>
      </c>
      <c r="AT5">
        <v>-4.7710268585000049E-3</v>
      </c>
      <c r="AU5">
        <v>0.102009224961217</v>
      </c>
      <c r="AV5">
        <v>-0.19614500072712801</v>
      </c>
      <c r="AW5">
        <v>-0.19614500105776597</v>
      </c>
      <c r="AX5">
        <v>-0.20999416582656599</v>
      </c>
      <c r="AY5">
        <v>-0.20999416582656599</v>
      </c>
      <c r="AZ5">
        <v>-0.11514350111264199</v>
      </c>
      <c r="BA5">
        <v>-8.8007019932476976E-2</v>
      </c>
      <c r="BB5">
        <v>-0.40233896883382497</v>
      </c>
      <c r="BC5">
        <v>-0.40233896885135201</v>
      </c>
      <c r="BD5">
        <v>-0.42023565983751199</v>
      </c>
      <c r="BE5">
        <v>-0.42023565983751199</v>
      </c>
      <c r="BF5">
        <v>-0.2421023869151927</v>
      </c>
      <c r="BG5">
        <v>0.42757463170526899</v>
      </c>
      <c r="BH5">
        <v>-9.1815647385130039E-2</v>
      </c>
      <c r="BI5">
        <v>-9.1815646789705996E-2</v>
      </c>
      <c r="BJ5">
        <v>0</v>
      </c>
      <c r="BK5">
        <v>-4.5705122792026986E-2</v>
      </c>
      <c r="BL5">
        <v>-6.1631620342350979E-2</v>
      </c>
      <c r="BM5">
        <v>-7.4261703593155037E-2</v>
      </c>
      <c r="BN5">
        <v>-7.6622999097502975E-2</v>
      </c>
      <c r="BO5">
        <v>1.5177058796340126E-3</v>
      </c>
      <c r="BP5">
        <v>-0.11888475856410702</v>
      </c>
      <c r="BQ5">
        <v>-0.12106478965650203</v>
      </c>
      <c r="BR5">
        <v>-0.13235126470912298</v>
      </c>
      <c r="BS5">
        <v>-0.13489554052961203</v>
      </c>
      <c r="BT5">
        <v>-0.131209408736639</v>
      </c>
      <c r="BU5">
        <v>-0.11951757644357003</v>
      </c>
      <c r="BV5">
        <v>-0.19921706987968202</v>
      </c>
      <c r="BW5">
        <v>-0.21393362153992598</v>
      </c>
      <c r="BX5">
        <v>-0.20556040467434597</v>
      </c>
      <c r="BY5">
        <v>-0.29372332298160297</v>
      </c>
      <c r="BZ5">
        <v>-0.25824415135496898</v>
      </c>
      <c r="CA5">
        <v>6.3527177035129001E-2</v>
      </c>
      <c r="CB5">
        <v>-8.6473776155847948E-2</v>
      </c>
      <c r="CC5">
        <v>-5.2545035108819027E-2</v>
      </c>
      <c r="CD5">
        <v>-8.4443375735530068E-3</v>
      </c>
      <c r="CE5">
        <v>-0.157844420160933</v>
      </c>
      <c r="CF5">
        <v>-0.18283583610719803</v>
      </c>
      <c r="CG5">
        <v>-0.211434656645583</v>
      </c>
      <c r="CH5">
        <v>-0.20144894895189902</v>
      </c>
      <c r="CI5">
        <v>-0.16638228165271199</v>
      </c>
      <c r="CJ5">
        <v>-0.15568898773591297</v>
      </c>
      <c r="CK5">
        <v>-0.15653548707793696</v>
      </c>
      <c r="CL5">
        <v>-0.12868473494686999</v>
      </c>
      <c r="CM5">
        <v>-0.12837887409107399</v>
      </c>
      <c r="CN5">
        <v>-0.12440719281441298</v>
      </c>
      <c r="CO5">
        <v>-8.7955407913007988E-2</v>
      </c>
      <c r="CP5">
        <v>-9.6483346048420987E-2</v>
      </c>
      <c r="CQ5">
        <v>-0.119251184243201</v>
      </c>
      <c r="CR5">
        <v>-9.6552025149883008E-2</v>
      </c>
      <c r="CS5">
        <v>-0.26735590125936703</v>
      </c>
      <c r="CT5">
        <v>-0.23405587096644298</v>
      </c>
      <c r="CU5">
        <v>4.6576615320107928E-2</v>
      </c>
      <c r="CV5">
        <v>-0.11373060008892599</v>
      </c>
      <c r="CW5">
        <v>-6.5412446756739961E-2</v>
      </c>
      <c r="CX5">
        <v>-1.2060246271791031E-2</v>
      </c>
      <c r="CY5">
        <v>0.10789465264076703</v>
      </c>
      <c r="CZ5">
        <v>0.10559843246020506</v>
      </c>
      <c r="DA5">
        <v>0.11456112794269097</v>
      </c>
      <c r="DB5">
        <v>9.8246712578854034E-2</v>
      </c>
      <c r="DC5">
        <v>0.24557457416268899</v>
      </c>
      <c r="DD5">
        <v>-5.3453228014046977E-2</v>
      </c>
      <c r="DE5">
        <v>-5.8329797775940995E-2</v>
      </c>
      <c r="DF5">
        <v>-0.14227358514071597</v>
      </c>
      <c r="DG5">
        <v>-0.14368129924593298</v>
      </c>
      <c r="DH5">
        <v>-0.137685882346852</v>
      </c>
      <c r="DI5">
        <v>-0.169262950079964</v>
      </c>
      <c r="DJ5">
        <v>-0.45691547200657423</v>
      </c>
      <c r="DK5">
        <v>-0.43915728602916415</v>
      </c>
      <c r="DL5">
        <v>-0.41467871264839529</v>
      </c>
      <c r="DM5">
        <v>-0.29130232644726206</v>
      </c>
      <c r="DN5">
        <v>-0.25069036799799305</v>
      </c>
      <c r="DO5">
        <v>0.14044854315674904</v>
      </c>
      <c r="DP5">
        <v>-2.1476211198396045E-2</v>
      </c>
      <c r="DQ5">
        <v>-2.1910761581290017E-2</v>
      </c>
      <c r="DR5">
        <v>0</v>
      </c>
      <c r="DS5">
        <v>-6.4430531348779019E-2</v>
      </c>
      <c r="DT5">
        <v>-7.8922062626998968E-2</v>
      </c>
      <c r="DU5">
        <v>-7.7287428770850042E-2</v>
      </c>
      <c r="DV5">
        <v>-9.2324450844028016E-2</v>
      </c>
      <c r="DW5">
        <v>-2.0500252354913984E-2</v>
      </c>
      <c r="DX5">
        <v>-0.11824089421592399</v>
      </c>
      <c r="DY5">
        <v>-0.116249623173656</v>
      </c>
      <c r="DZ5">
        <v>-0.118827743525449</v>
      </c>
      <c r="EA5">
        <v>-0.14431334070667698</v>
      </c>
      <c r="EB5">
        <v>-0.10774191864311003</v>
      </c>
      <c r="EC5">
        <v>-0.12871745650551</v>
      </c>
      <c r="ED5">
        <v>-0.20012080034913898</v>
      </c>
      <c r="EE5">
        <v>-0.23744682994837282</v>
      </c>
      <c r="EF5">
        <v>-0.23243152136857401</v>
      </c>
      <c r="EG5">
        <v>-0.28612385538390794</v>
      </c>
      <c r="EH5">
        <v>-0.25393523470582097</v>
      </c>
      <c r="EI5">
        <v>5.660876265396797E-2</v>
      </c>
      <c r="EJ5">
        <v>-8.5751727415355972E-2</v>
      </c>
      <c r="EK5">
        <v>-5.0718420210084991E-2</v>
      </c>
      <c r="EL5">
        <v>-8.0530829653899794E-3</v>
      </c>
      <c r="EM5">
        <v>-0.15726223121746602</v>
      </c>
      <c r="EN5">
        <v>-0.20344115435627599</v>
      </c>
      <c r="EO5">
        <v>-0.21521223372539999</v>
      </c>
      <c r="EP5">
        <v>-0.204703128234731</v>
      </c>
      <c r="EQ5">
        <v>-0.18242639729647198</v>
      </c>
      <c r="ER5">
        <v>-0.124298824720038</v>
      </c>
      <c r="ES5">
        <v>-0.126497648102568</v>
      </c>
      <c r="ET5">
        <v>-0.11795659581224502</v>
      </c>
      <c r="EU5">
        <v>-0.12755838585144202</v>
      </c>
      <c r="EV5">
        <v>-8.9742098016948019E-2</v>
      </c>
      <c r="EW5">
        <v>-9.2265945526875004E-2</v>
      </c>
      <c r="EX5">
        <v>-8.7644802642820013E-2</v>
      </c>
      <c r="EY5">
        <v>-0.12145924594489702</v>
      </c>
      <c r="EZ5">
        <v>-0.13934657333772599</v>
      </c>
      <c r="FA5">
        <v>-0.25657429625957495</v>
      </c>
      <c r="FB5">
        <v>-0.230098914483086</v>
      </c>
      <c r="FC5">
        <v>3.398350084410795E-2</v>
      </c>
      <c r="FD5">
        <v>-0.11353318856177097</v>
      </c>
      <c r="FE5">
        <v>-6.4099622966163006E-2</v>
      </c>
      <c r="FF5">
        <v>-1.1501454431896985E-2</v>
      </c>
      <c r="FG5">
        <v>6.2862518035729009E-2</v>
      </c>
      <c r="FH5">
        <v>9.2757962521074988E-2</v>
      </c>
      <c r="FI5">
        <v>0.11248199718475899</v>
      </c>
      <c r="FJ5">
        <v>6.5404095119372008E-2</v>
      </c>
      <c r="FK5">
        <v>0.21336762740883602</v>
      </c>
      <c r="FL5">
        <v>-0.10655437899233799</v>
      </c>
      <c r="FM5">
        <v>-9.5670971726613985E-2</v>
      </c>
      <c r="FN5">
        <v>-0.12259599713825198</v>
      </c>
      <c r="FO5">
        <v>-0.16984434978382301</v>
      </c>
      <c r="FP5">
        <v>-0.13384485282532699</v>
      </c>
      <c r="FQ5">
        <v>-0.188263950871808</v>
      </c>
      <c r="FR5">
        <v>-0.48679265257830001</v>
      </c>
      <c r="FS5">
        <v>-0.52380134358958896</v>
      </c>
      <c r="FT5">
        <v>-0.43691528139204322</v>
      </c>
      <c r="FU5">
        <v>-0.30102560390459698</v>
      </c>
      <c r="FV5">
        <v>-0.25357619327481706</v>
      </c>
      <c r="FW5">
        <v>0.14579885851563501</v>
      </c>
      <c r="FX5">
        <v>-1.9503094415764033E-2</v>
      </c>
      <c r="FY5">
        <v>-1.8860931184837004E-2</v>
      </c>
      <c r="FZ5">
        <v>0</v>
      </c>
      <c r="GA5">
        <v>-2.8778035648113043E-2</v>
      </c>
      <c r="GB5">
        <v>-2.2371997291114998E-2</v>
      </c>
      <c r="GC5">
        <v>-5.3521109553404E-2</v>
      </c>
      <c r="GD5">
        <v>-6.0285424562616985E-2</v>
      </c>
      <c r="GE5">
        <v>8.5172538662710018E-3</v>
      </c>
      <c r="GF5">
        <v>-0.121749520555439</v>
      </c>
      <c r="GG5">
        <v>-0.12355581617369801</v>
      </c>
      <c r="GH5">
        <v>-0.13926623711217501</v>
      </c>
      <c r="GI5">
        <v>-0.159966523802472</v>
      </c>
      <c r="GJ5">
        <v>-0.13312716568551097</v>
      </c>
      <c r="GK5">
        <v>-0.123557573323929</v>
      </c>
      <c r="GL5">
        <v>-0.202024917568151</v>
      </c>
      <c r="GM5">
        <v>-0.20600426146621104</v>
      </c>
      <c r="GN5">
        <v>-0.18637115848951402</v>
      </c>
      <c r="GO5">
        <v>-0.29664772778589299</v>
      </c>
      <c r="GP5">
        <v>-0.261125709737284</v>
      </c>
      <c r="GQ5">
        <v>5.6435429894792999E-2</v>
      </c>
      <c r="GR5">
        <v>-8.6129193272836968E-2</v>
      </c>
      <c r="GS5">
        <v>-5.1282434968209945E-2</v>
      </c>
      <c r="GT5">
        <v>-7.5605629841209998E-3</v>
      </c>
      <c r="GU5">
        <v>-0.13181648970822499</v>
      </c>
      <c r="GV5">
        <v>-0.16341569285618199</v>
      </c>
      <c r="GW5">
        <v>-0.19747065710242301</v>
      </c>
      <c r="GX5">
        <v>-0.19993299107520399</v>
      </c>
      <c r="GY5">
        <v>-0.15988495573384801</v>
      </c>
      <c r="GZ5">
        <v>-0.150840945195027</v>
      </c>
      <c r="HA5">
        <v>-0.151527929642989</v>
      </c>
      <c r="HB5">
        <v>-0.13231238432267103</v>
      </c>
      <c r="HC5">
        <v>-0.15901247244495501</v>
      </c>
      <c r="HD5">
        <v>-0.11239886444403899</v>
      </c>
      <c r="HE5">
        <v>-5.527009685100398E-2</v>
      </c>
      <c r="HF5">
        <v>-7.2565254870449986E-2</v>
      </c>
      <c r="HG5">
        <v>-8.6196420549178976E-2</v>
      </c>
      <c r="HH5">
        <v>-7.3523983301431006E-2</v>
      </c>
      <c r="HI5">
        <v>-0.26053680586051098</v>
      </c>
      <c r="HJ5">
        <v>-0.22818955266943797</v>
      </c>
      <c r="HK5">
        <v>3.4269103596100026E-2</v>
      </c>
      <c r="HL5">
        <v>-0.11191455787377802</v>
      </c>
      <c r="HM5">
        <v>-6.2601842162612997E-2</v>
      </c>
      <c r="HN5">
        <v>-1.0798034866282946E-2</v>
      </c>
      <c r="HO5">
        <v>0.11236755121841402</v>
      </c>
      <c r="HP5">
        <v>0.171678789334334</v>
      </c>
      <c r="HQ5">
        <v>0.14430780215454303</v>
      </c>
      <c r="HR5">
        <v>0.13418535982694896</v>
      </c>
      <c r="HS5">
        <v>0.25812410453280699</v>
      </c>
      <c r="HT5">
        <v>-7.6549463751029001E-2</v>
      </c>
      <c r="HU5">
        <v>-8.0750642273814982E-2</v>
      </c>
      <c r="HV5">
        <v>-0.16395416834882204</v>
      </c>
      <c r="HW5">
        <v>-0.16753001395646996</v>
      </c>
      <c r="HX5">
        <v>-0.17341070429136202</v>
      </c>
      <c r="HY5">
        <v>-0.24897733488279297</v>
      </c>
      <c r="HZ5">
        <v>-0.52751804075762798</v>
      </c>
      <c r="IA5">
        <v>-0.49725814934832802</v>
      </c>
      <c r="IB5">
        <v>-0.42574089564068168</v>
      </c>
      <c r="IC5">
        <v>-0.32242672733045596</v>
      </c>
      <c r="ID5">
        <v>-0.27505879636124103</v>
      </c>
      <c r="IE5">
        <v>0.14302272281051598</v>
      </c>
      <c r="IF5">
        <v>-2.4640521125408044E-2</v>
      </c>
      <c r="IG5">
        <v>-2.4333595088756987E-2</v>
      </c>
      <c r="IH5">
        <v>0</v>
      </c>
      <c r="II5">
        <v>-5.9566923208843991E-2</v>
      </c>
      <c r="IJ5">
        <v>-5.6879713650041963E-2</v>
      </c>
      <c r="IK5">
        <v>-5.4096146730572003E-2</v>
      </c>
      <c r="IL5">
        <v>-8.3646109732745999E-2</v>
      </c>
      <c r="IM5">
        <v>-3.6388607896099545E-3</v>
      </c>
      <c r="IN5">
        <v>-0.11477050447671902</v>
      </c>
      <c r="IO5">
        <v>-0.11806544405431901</v>
      </c>
      <c r="IP5">
        <v>-0.12222525973703902</v>
      </c>
      <c r="IQ5">
        <v>-0.14440290476782203</v>
      </c>
      <c r="IR5">
        <v>-0.103670803508634</v>
      </c>
      <c r="IS5">
        <v>-9.0210678064811006E-2</v>
      </c>
      <c r="IT5">
        <v>-0.16177185686644699</v>
      </c>
      <c r="IU5">
        <v>-0.168674997376763</v>
      </c>
      <c r="IV5">
        <v>-0.21209110295035197</v>
      </c>
      <c r="IW5">
        <v>-0.27801499459829193</v>
      </c>
      <c r="IX5">
        <v>-0.24264364219807</v>
      </c>
      <c r="IY5">
        <v>6.8578799295606951E-2</v>
      </c>
      <c r="IZ5">
        <v>-8.3593160764045993E-2</v>
      </c>
      <c r="JA5">
        <v>-4.7113173909603012E-2</v>
      </c>
      <c r="JB5">
        <v>-6.5087787585640378E-3</v>
      </c>
      <c r="JC5">
        <v>-0.14318276692560203</v>
      </c>
      <c r="JD5">
        <v>-0.21001952000351001</v>
      </c>
      <c r="JE5">
        <v>-0.21186222903270999</v>
      </c>
      <c r="JF5">
        <v>-0.19951763026677999</v>
      </c>
      <c r="JG5">
        <v>-0.13930462090106902</v>
      </c>
      <c r="JH5">
        <v>-0.12032930340627498</v>
      </c>
      <c r="JI5">
        <v>-0.12252642864900701</v>
      </c>
      <c r="JJ5">
        <v>-0.12308226279979798</v>
      </c>
      <c r="JK5">
        <v>-0.14667351023177799</v>
      </c>
      <c r="JL5">
        <v>-7.2790409435640968E-2</v>
      </c>
      <c r="JM5">
        <v>-2.9011928126902009E-2</v>
      </c>
      <c r="JN5">
        <v>-4.4330908316205009E-2</v>
      </c>
      <c r="JO5">
        <v>-5.7420790813192013E-2</v>
      </c>
      <c r="JP5">
        <v>-9.9394326749978001E-2</v>
      </c>
      <c r="JQ5">
        <v>-0.23687558115248297</v>
      </c>
      <c r="JR5">
        <v>-0.20586967285720204</v>
      </c>
      <c r="JS5">
        <v>5.1290789862130981E-2</v>
      </c>
      <c r="JT5">
        <v>-0.10880888182485504</v>
      </c>
      <c r="JU5">
        <v>-5.7390663489607974E-2</v>
      </c>
      <c r="JV5">
        <v>-9.2958712359779705E-3</v>
      </c>
      <c r="JW5">
        <v>5.5153535790475938E-2</v>
      </c>
      <c r="JX5">
        <v>0.15416140206066303</v>
      </c>
      <c r="JY5">
        <v>0.16289557654567099</v>
      </c>
      <c r="JZ5">
        <v>7.8668316224748958E-2</v>
      </c>
      <c r="KA5">
        <v>0.19055848522784402</v>
      </c>
      <c r="KB5">
        <v>-0.100986770186937</v>
      </c>
      <c r="KC5">
        <v>-0.10650811443791</v>
      </c>
      <c r="KD5">
        <v>-0.12415325840133701</v>
      </c>
      <c r="KE5">
        <v>-0.13814160863678102</v>
      </c>
      <c r="KF5">
        <v>-0.16405022506580602</v>
      </c>
      <c r="KG5">
        <v>-0.20602307760612099</v>
      </c>
      <c r="KH5">
        <v>-0.47347592198445598</v>
      </c>
      <c r="KI5">
        <v>-0.45572746802656205</v>
      </c>
      <c r="KJ5">
        <v>-0.48104583466314638</v>
      </c>
      <c r="KK5">
        <v>-0.32367129564143404</v>
      </c>
      <c r="KL5">
        <v>-0.27220675456841198</v>
      </c>
      <c r="KM5">
        <v>0.14711104597175106</v>
      </c>
      <c r="KN5">
        <v>-2.3462880302063005E-2</v>
      </c>
      <c r="KO5">
        <v>-2.2644894228734946E-2</v>
      </c>
      <c r="KP5">
        <v>0</v>
      </c>
      <c r="KQ5">
        <v>-4.5415646418004996E-2</v>
      </c>
      <c r="KR5">
        <v>-4.781977189840303E-2</v>
      </c>
      <c r="KS5">
        <v>-8.1331517324124025E-2</v>
      </c>
      <c r="KT5">
        <v>-9.0874374523858992E-2</v>
      </c>
      <c r="KU5">
        <v>-1.6617185269543977E-2</v>
      </c>
      <c r="KV5">
        <v>-0.13194059906675901</v>
      </c>
      <c r="KW5">
        <v>-0.12390891359922201</v>
      </c>
      <c r="KX5">
        <v>-9.6237607379982992E-2</v>
      </c>
      <c r="KY5">
        <v>-0.11808621450656501</v>
      </c>
      <c r="KZ5">
        <v>-9.5360844246412002E-2</v>
      </c>
      <c r="LA5">
        <v>-8.2343734634321014E-2</v>
      </c>
      <c r="LB5">
        <v>-0.18026944718275401</v>
      </c>
      <c r="LC5">
        <v>-0.20558513709366499</v>
      </c>
      <c r="LD5">
        <v>-0.15416001010033104</v>
      </c>
      <c r="LE5">
        <v>-0.28417253022993999</v>
      </c>
      <c r="LF5">
        <v>-0.24706638938661807</v>
      </c>
      <c r="LG5">
        <v>6.2565971350383998E-2</v>
      </c>
      <c r="LH5">
        <v>-8.5338731575376969E-2</v>
      </c>
      <c r="LI5">
        <v>-4.9418663298695042E-2</v>
      </c>
      <c r="LJ5">
        <v>-6.799679080071952E-3</v>
      </c>
      <c r="LK5">
        <v>-0.12990034362771602</v>
      </c>
      <c r="LL5">
        <v>-0.16014372983671002</v>
      </c>
      <c r="LM5">
        <v>-0.19872827701305101</v>
      </c>
      <c r="LN5">
        <v>-0.19218718886174796</v>
      </c>
      <c r="LO5">
        <v>-0.15473990542680302</v>
      </c>
      <c r="LP5">
        <v>-0.13822149159213598</v>
      </c>
      <c r="LQ5">
        <v>-0.12783817831248501</v>
      </c>
      <c r="LR5">
        <v>-8.8898885806690975E-2</v>
      </c>
      <c r="LS5">
        <v>-0.11965376803581099</v>
      </c>
      <c r="LT5">
        <v>-7.5557647053338978E-2</v>
      </c>
      <c r="LU5">
        <v>-2.4081241048693025E-2</v>
      </c>
      <c r="LV5">
        <v>-5.7476219970166997E-2</v>
      </c>
      <c r="LW5">
        <v>-0.11260594127940798</v>
      </c>
      <c r="LX5">
        <v>-6.9566966564655996E-2</v>
      </c>
      <c r="LY5">
        <v>-0.24929245086751101</v>
      </c>
      <c r="LZ5">
        <v>-0.21601097767474603</v>
      </c>
      <c r="MA5">
        <v>4.1950298219768922E-2</v>
      </c>
      <c r="MB5">
        <v>-0.11078668902646105</v>
      </c>
      <c r="MC5">
        <v>-5.9713512558930981E-2</v>
      </c>
      <c r="MD5">
        <v>-9.7113365685019826E-3</v>
      </c>
      <c r="ME5">
        <v>7.0440547656211994E-2</v>
      </c>
      <c r="MF5">
        <v>0.106961931759816</v>
      </c>
      <c r="MG5">
        <v>8.0236398385816976E-2</v>
      </c>
      <c r="MH5">
        <v>5.1165132287966986E-2</v>
      </c>
      <c r="MI5">
        <v>0.18284805707095197</v>
      </c>
      <c r="MJ5">
        <v>-0.12648708559032398</v>
      </c>
      <c r="MK5">
        <v>-0.12212034508327402</v>
      </c>
      <c r="ML5">
        <v>-0.11929718075639503</v>
      </c>
      <c r="MM5">
        <v>-0.11773634648431999</v>
      </c>
      <c r="MN5">
        <v>-0.12662897542367196</v>
      </c>
      <c r="MO5">
        <v>-0.18124019179139697</v>
      </c>
      <c r="MP5">
        <v>-0.48051710462646102</v>
      </c>
      <c r="MQ5">
        <v>-0.44059838204403529</v>
      </c>
      <c r="MR5">
        <v>-0.32840273711254903</v>
      </c>
      <c r="MS5">
        <v>-0.30411496144287498</v>
      </c>
      <c r="MT5">
        <v>-0.25514103658042903</v>
      </c>
      <c r="MU5">
        <v>0.14726510600291809</v>
      </c>
      <c r="MV5">
        <v>-2.4654652185848946E-2</v>
      </c>
      <c r="MW5">
        <v>-2.490905431189705E-2</v>
      </c>
      <c r="MX5">
        <v>0</v>
      </c>
      <c r="MY5">
        <v>-2.7357291582479959E-2</v>
      </c>
      <c r="MZ5">
        <v>-3.1381734672723038E-2</v>
      </c>
      <c r="NA5">
        <v>-3.5534635796292013E-2</v>
      </c>
      <c r="NB5">
        <v>-6.3018731607226985E-2</v>
      </c>
      <c r="NC5">
        <v>-1.2697600930130004E-2</v>
      </c>
      <c r="ND5">
        <v>-0.129156732291695</v>
      </c>
      <c r="NE5">
        <v>-0.12732675828641801</v>
      </c>
      <c r="NF5">
        <v>-0.13747296084148602</v>
      </c>
      <c r="NG5">
        <v>-0.16264959798187301</v>
      </c>
      <c r="NH5">
        <v>-0.10849284361692296</v>
      </c>
      <c r="NI5">
        <v>-0.12977573560563099</v>
      </c>
      <c r="NJ5">
        <v>-0.22181792491346031</v>
      </c>
      <c r="NK5">
        <v>-0.27191043074455812</v>
      </c>
      <c r="NL5">
        <v>-0.21135056093061697</v>
      </c>
      <c r="NM5">
        <v>-0.28640608089250896</v>
      </c>
      <c r="NN5">
        <v>-0.248504249080088</v>
      </c>
      <c r="NO5">
        <v>5.1146120684634977E-2</v>
      </c>
      <c r="NP5">
        <v>-9.3861391540996042E-2</v>
      </c>
      <c r="NQ5">
        <v>-5.7172824052754034E-2</v>
      </c>
      <c r="NR5">
        <v>-7.146014861653005E-3</v>
      </c>
      <c r="NS5">
        <v>-9.8159190247356976E-2</v>
      </c>
      <c r="NT5">
        <v>-0.11876121777790299</v>
      </c>
      <c r="NU5">
        <v>-0.12372675374365602</v>
      </c>
      <c r="NV5">
        <v>-0.13667414026190899</v>
      </c>
      <c r="NW5">
        <v>-0.141123631178078</v>
      </c>
      <c r="NX5">
        <v>-0.12206441023286399</v>
      </c>
      <c r="NY5">
        <v>-0.13008658923231201</v>
      </c>
      <c r="NZ5">
        <v>-0.12625924468121802</v>
      </c>
      <c r="OA5">
        <v>-0.15261428681719902</v>
      </c>
      <c r="OB5">
        <v>-7.6696756419591977E-2</v>
      </c>
      <c r="OC5">
        <v>-8.4843751935794992E-2</v>
      </c>
      <c r="OD5">
        <v>-0.10811749753860003</v>
      </c>
      <c r="OE5">
        <v>-0.17471786626526098</v>
      </c>
      <c r="OF5">
        <v>-0.11664187789758501</v>
      </c>
      <c r="OG5">
        <v>-0.24559421365096998</v>
      </c>
      <c r="OH5">
        <v>-0.20997246224050203</v>
      </c>
      <c r="OI5">
        <v>2.9576736557314964E-2</v>
      </c>
      <c r="OJ5">
        <v>-0.12362062556280395</v>
      </c>
      <c r="OK5">
        <v>-7.1314752795361036E-2</v>
      </c>
      <c r="OL5">
        <v>-1.0205975109680021E-2</v>
      </c>
      <c r="OM5">
        <v>6.9873364968311036E-2</v>
      </c>
      <c r="ON5">
        <v>8.9399662227452992E-2</v>
      </c>
      <c r="OO5">
        <v>8.6156831759065022E-2</v>
      </c>
      <c r="OP5">
        <v>4.0999840671828991E-2</v>
      </c>
      <c r="OQ5">
        <v>0.17471015156487402</v>
      </c>
      <c r="OR5">
        <v>-0.15189697252511897</v>
      </c>
      <c r="OS5">
        <v>-0.128615911056774</v>
      </c>
      <c r="OT5">
        <v>-0.16840812728311</v>
      </c>
      <c r="OU5">
        <v>-0.18356517782954901</v>
      </c>
      <c r="OV5">
        <v>-0.16587113516468599</v>
      </c>
      <c r="OW5">
        <v>-0.21743322828835199</v>
      </c>
      <c r="OX5">
        <v>-0.53273552301442906</v>
      </c>
      <c r="OY5">
        <v>-0.528692805570247</v>
      </c>
      <c r="OZ5">
        <v>-0.43335274276830554</v>
      </c>
      <c r="PA5">
        <v>-0.30732617478966301</v>
      </c>
      <c r="PB5">
        <v>-0.26047411727396902</v>
      </c>
      <c r="PC5">
        <v>0.14243364313594198</v>
      </c>
      <c r="PD5">
        <v>-2.2896492946590019E-2</v>
      </c>
      <c r="PE5">
        <v>-2.3504225801461054E-2</v>
      </c>
      <c r="PF5">
        <v>0</v>
      </c>
      <c r="PG5">
        <v>1.2812263371676298E-2</v>
      </c>
      <c r="PH5">
        <v>-7.9079727304343997E-3</v>
      </c>
      <c r="PI5">
        <v>-1.8892771603962001E-2</v>
      </c>
      <c r="PJ5">
        <v>-1.1168604326440096E-2</v>
      </c>
      <c r="PK5">
        <v>2.0238312794918917E-3</v>
      </c>
      <c r="PL5">
        <v>2.1423444117208507E-2</v>
      </c>
      <c r="PM5">
        <v>2.5143321899202306E-2</v>
      </c>
      <c r="PN5">
        <v>1.5076349344616394E-2</v>
      </c>
      <c r="PO5">
        <v>1.2084697290101004E-2</v>
      </c>
      <c r="PP5">
        <v>-8.0693080938253059E-3</v>
      </c>
      <c r="PQ5">
        <v>-1.1723696731823996E-2</v>
      </c>
      <c r="PR5">
        <v>-4.1908983193590099E-3</v>
      </c>
      <c r="PS5">
        <v>-1.5458383166021994E-2</v>
      </c>
      <c r="PT5">
        <v>-4.2426158407020131E-3</v>
      </c>
      <c r="PU5">
        <v>-9.240553414795899E-2</v>
      </c>
      <c r="PV5">
        <v>-0.12828353149147101</v>
      </c>
      <c r="PW5">
        <v>-0.23860611444205668</v>
      </c>
      <c r="PX5">
        <v>6.4618756500017999E-2</v>
      </c>
      <c r="PY5">
        <v>4.8940365212225001E-2</v>
      </c>
      <c r="PZ5">
        <v>-7.8235213618604792E-6</v>
      </c>
      <c r="QA5">
        <v>-5.3516585405559397E-2</v>
      </c>
      <c r="QB5">
        <v>-7.5320010011384803E-2</v>
      </c>
      <c r="QC5">
        <v>-0.10095542096658169</v>
      </c>
      <c r="QD5">
        <v>-9.5413835216606804E-2</v>
      </c>
      <c r="QE5">
        <v>-8.0810902024716205E-2</v>
      </c>
      <c r="QF5">
        <v>-5.6472128629544607E-2</v>
      </c>
      <c r="QG5">
        <v>-4.8719531904927005E-2</v>
      </c>
      <c r="QH5">
        <v>-2.5790455509343016E-2</v>
      </c>
      <c r="QI5">
        <v>-2.5870836529155006E-2</v>
      </c>
      <c r="QJ5">
        <v>-1.0968742422035022E-2</v>
      </c>
      <c r="QK5">
        <v>1.1426993838286992E-2</v>
      </c>
      <c r="QL5">
        <v>1.3569856612939968E-3</v>
      </c>
      <c r="QM5">
        <v>-1.7271804183534994E-2</v>
      </c>
      <c r="QN5">
        <v>3.1641670865079907E-3</v>
      </c>
      <c r="QO5">
        <v>-0.16763970902297701</v>
      </c>
      <c r="QP5">
        <v>-0.16902855560265101</v>
      </c>
      <c r="QQ5">
        <v>-0.21476630914322511</v>
      </c>
      <c r="QR5">
        <v>6.22197811060873E-2</v>
      </c>
      <c r="QS5">
        <v>4.01345709912636E-2</v>
      </c>
      <c r="QT5">
        <v>-1.1173593371327499E-5</v>
      </c>
      <c r="QU5">
        <v>0.103071057618529</v>
      </c>
      <c r="QV5">
        <v>8.3584571654977291E-2</v>
      </c>
      <c r="QW5">
        <v>9.2547267137462572E-2</v>
      </c>
      <c r="QX5">
        <v>0.1030177394373539</v>
      </c>
      <c r="QY5">
        <v>0.14356534920147268</v>
      </c>
      <c r="QZ5">
        <v>0.14269177271308148</v>
      </c>
      <c r="RA5">
        <v>0.1378152032818257</v>
      </c>
      <c r="RB5">
        <v>6.7720580685849102E-2</v>
      </c>
      <c r="RC5">
        <v>6.6312866580632013E-2</v>
      </c>
      <c r="RD5">
        <v>-2.2542381234208701E-2</v>
      </c>
      <c r="RE5">
        <v>-8.125593014748711E-2</v>
      </c>
      <c r="RF5">
        <v>-5.4576503172748696E-2</v>
      </c>
      <c r="RG5">
        <v>-3.6818317177812004E-2</v>
      </c>
      <c r="RH5">
        <v>5.5569471891180056E-3</v>
      </c>
      <c r="RI5">
        <v>0.12893333339025104</v>
      </c>
      <c r="RJ5">
        <v>-8.5879810828000114E-3</v>
      </c>
      <c r="RK5">
        <v>-0.28712608854851918</v>
      </c>
      <c r="RL5">
        <v>7.0339436186733398E-2</v>
      </c>
      <c r="RM5">
        <v>6.9904885208416007E-2</v>
      </c>
      <c r="RN5">
        <v>0</v>
      </c>
      <c r="RO5">
        <v>-1.8725408556751397E-2</v>
      </c>
      <c r="RP5">
        <v>-1.7290442284648311E-2</v>
      </c>
      <c r="RQ5">
        <v>-3.0257251776948401E-3</v>
      </c>
      <c r="RR5">
        <v>-1.5701451746525E-2</v>
      </c>
      <c r="RS5">
        <v>-2.2017958234548569E-2</v>
      </c>
      <c r="RT5">
        <v>6.4386434818187012E-4</v>
      </c>
      <c r="RU5">
        <v>4.8151664828459196E-3</v>
      </c>
      <c r="RV5">
        <v>1.352352118367418E-2</v>
      </c>
      <c r="RW5">
        <v>-9.4178001770650194E-3</v>
      </c>
      <c r="RX5">
        <v>2.346749009352881E-2</v>
      </c>
      <c r="RY5">
        <v>-9.1998800619398999E-3</v>
      </c>
      <c r="RZ5">
        <v>-9.0373046945759969E-4</v>
      </c>
      <c r="SA5">
        <v>-2.3513208408446999E-2</v>
      </c>
      <c r="SB5">
        <v>-2.6871116694227488E-2</v>
      </c>
      <c r="SC5">
        <v>7.59946759769541E-3</v>
      </c>
      <c r="SD5">
        <v>4.3089166491473499E-3</v>
      </c>
      <c r="SE5">
        <v>-6.9184143811612479E-3</v>
      </c>
      <c r="SF5">
        <v>7.2204874049164303E-4</v>
      </c>
      <c r="SG5">
        <v>1.8266148987331401E-3</v>
      </c>
      <c r="SH5">
        <v>3.9125460816236103E-4</v>
      </c>
      <c r="SI5">
        <v>5.8218894346710043E-4</v>
      </c>
      <c r="SJ5">
        <v>-2.0605318249078013E-2</v>
      </c>
      <c r="SK5">
        <v>-3.777577079816791E-3</v>
      </c>
      <c r="SL5">
        <v>-3.2541792828326681E-3</v>
      </c>
      <c r="SM5">
        <v>-1.6044115643759588E-2</v>
      </c>
      <c r="SN5">
        <v>3.1390163015874099E-2</v>
      </c>
      <c r="SO5">
        <v>3.00378389753687E-2</v>
      </c>
      <c r="SP5">
        <v>1.072813913462572E-2</v>
      </c>
      <c r="SQ5">
        <v>8.2048823963149983E-4</v>
      </c>
      <c r="SR5">
        <v>3.4665094797465171E-2</v>
      </c>
      <c r="SS5">
        <v>-4.310537613867101E-3</v>
      </c>
      <c r="ST5">
        <v>8.8385434056010986E-3</v>
      </c>
      <c r="SU5">
        <v>-2.2080617016949008E-3</v>
      </c>
      <c r="SV5">
        <v>-4.2794548187843284E-2</v>
      </c>
      <c r="SW5">
        <v>1.07816049997926E-2</v>
      </c>
      <c r="SX5">
        <v>3.9569564833574992E-3</v>
      </c>
      <c r="SY5">
        <v>-1.2593114476000301E-2</v>
      </c>
      <c r="SZ5">
        <v>1.97411527155355E-4</v>
      </c>
      <c r="TA5">
        <v>1.31282379057684E-3</v>
      </c>
      <c r="TB5">
        <v>5.5879183989404602E-4</v>
      </c>
      <c r="TC5">
        <v>-4.5032134605037501E-2</v>
      </c>
      <c r="TD5">
        <v>-1.2840469939130281E-2</v>
      </c>
      <c r="TE5">
        <v>-2.0791307579317601E-3</v>
      </c>
      <c r="TF5">
        <v>-3.2842617459482699E-2</v>
      </c>
      <c r="TG5">
        <v>-3.2206946753852821E-2</v>
      </c>
      <c r="TH5">
        <v>-5.3101150978291406E-2</v>
      </c>
      <c r="TI5">
        <v>-3.7341173950673712E-2</v>
      </c>
      <c r="TJ5">
        <v>1.9677588002464698E-2</v>
      </c>
      <c r="TK5">
        <v>-2.6163050537888602E-2</v>
      </c>
      <c r="TL5">
        <v>3.84102952152449E-3</v>
      </c>
      <c r="TM5">
        <v>-1.9001000791844021E-2</v>
      </c>
      <c r="TN5">
        <v>-2.9877180571725902E-2</v>
      </c>
      <c r="TO5">
        <v>-8.4644057560424299E-2</v>
      </c>
      <c r="TP5">
        <v>-2.22365687436481E-2</v>
      </c>
      <c r="TQ5">
        <v>-9.7232774573354792E-3</v>
      </c>
      <c r="TR5">
        <v>-2.8858252768248498E-3</v>
      </c>
      <c r="TS5">
        <v>5.3503153588867498E-3</v>
      </c>
      <c r="TT5">
        <v>1.97311678263201E-3</v>
      </c>
      <c r="TU5">
        <v>3.0498303964526701E-3</v>
      </c>
      <c r="TV5">
        <v>0</v>
      </c>
      <c r="TW5">
        <v>1.69270871439136E-2</v>
      </c>
      <c r="TX5">
        <v>3.9259623051236731E-2</v>
      </c>
      <c r="TY5">
        <v>2.0740594039751682E-2</v>
      </c>
      <c r="TZ5">
        <v>1.6337574534886341E-2</v>
      </c>
      <c r="UA5">
        <v>6.9995479866365989E-3</v>
      </c>
      <c r="UB5">
        <v>-2.8647619913324202E-3</v>
      </c>
      <c r="UC5">
        <v>-2.4910265171960095E-3</v>
      </c>
      <c r="UD5">
        <v>-6.9149724030510978E-3</v>
      </c>
      <c r="UE5">
        <v>-2.5070983272860111E-2</v>
      </c>
      <c r="UF5">
        <v>-1.9177569488719789E-3</v>
      </c>
      <c r="UG5">
        <v>-4.0399968803591403E-3</v>
      </c>
      <c r="UH5">
        <v>-2.8078476884686003E-3</v>
      </c>
      <c r="UI5">
        <v>7.9293600737158978E-3</v>
      </c>
      <c r="UJ5">
        <v>1.9189246184832188E-2</v>
      </c>
      <c r="UK5">
        <v>-2.9244048042906803E-3</v>
      </c>
      <c r="UL5">
        <v>-2.8815583823155197E-3</v>
      </c>
      <c r="UM5">
        <v>-7.0917471403365503E-3</v>
      </c>
      <c r="UN5">
        <v>3.4458288301097902E-4</v>
      </c>
      <c r="UO5">
        <v>1.2626001406088601E-3</v>
      </c>
      <c r="UP5">
        <v>8.8377458943145095E-4</v>
      </c>
      <c r="UQ5">
        <v>2.602793045270798E-2</v>
      </c>
      <c r="UR5">
        <v>1.9420143251015529E-2</v>
      </c>
      <c r="US5">
        <v>1.396399954315963E-2</v>
      </c>
      <c r="UT5">
        <v>1.5159578766945903E-3</v>
      </c>
      <c r="UU5">
        <v>6.4973259188639988E-3</v>
      </c>
      <c r="UV5">
        <v>4.8480425408848893E-3</v>
      </c>
      <c r="UW5">
        <v>5.0075574349475998E-3</v>
      </c>
      <c r="UX5">
        <v>-3.6276493758007908E-3</v>
      </c>
      <c r="UY5">
        <v>-3.0633598353880798E-2</v>
      </c>
      <c r="UZ5">
        <v>1.2008328370373998E-2</v>
      </c>
      <c r="VA5">
        <v>3.2685311062004528E-2</v>
      </c>
      <c r="VB5">
        <v>2.3918091177969981E-2</v>
      </c>
      <c r="VC5">
        <v>3.3054763694022299E-2</v>
      </c>
      <c r="VD5">
        <v>2.3028041848451603E-2</v>
      </c>
      <c r="VE5">
        <v>6.8190953988553895E-3</v>
      </c>
      <c r="VF5">
        <v>5.8663182970049594E-3</v>
      </c>
      <c r="VG5">
        <v>-1.230751172400768E-2</v>
      </c>
      <c r="VH5">
        <v>1.81604221514808E-3</v>
      </c>
      <c r="VI5">
        <v>2.8106045941268501E-3</v>
      </c>
      <c r="VJ5">
        <v>1.2622114055076399E-3</v>
      </c>
      <c r="VK5">
        <v>4.4728985776476505E-3</v>
      </c>
      <c r="VL5">
        <v>6.6080356874128901E-2</v>
      </c>
      <c r="VM5">
        <v>2.9746674211852196E-2</v>
      </c>
      <c r="VN5">
        <v>3.5938647248094396E-2</v>
      </c>
      <c r="VO5">
        <v>1.2549530370118099E-2</v>
      </c>
      <c r="VP5">
        <v>-2.3096235736982801E-2</v>
      </c>
      <c r="VQ5">
        <v>-2.2420844497875E-2</v>
      </c>
      <c r="VR5">
        <v>-2.1680583208105703E-2</v>
      </c>
      <c r="VS5">
        <v>-2.3848714710536199E-2</v>
      </c>
      <c r="VT5">
        <v>-3.5724821944510668E-2</v>
      </c>
      <c r="VU5">
        <v>-7.9714384802828997E-2</v>
      </c>
      <c r="VV5">
        <v>-7.060256875105389E-2</v>
      </c>
      <c r="VW5">
        <v>-5.8100863319164003E-2</v>
      </c>
      <c r="VX5">
        <v>-1.10621829922871E-2</v>
      </c>
      <c r="VY5">
        <v>-3.1124400883194202E-2</v>
      </c>
      <c r="VZ5">
        <v>-2.4368428363247839E-2</v>
      </c>
      <c r="WA5">
        <v>2.5741796537668222E-3</v>
      </c>
      <c r="WB5">
        <v>-3.1643099270116598E-3</v>
      </c>
      <c r="WC5">
        <v>-2.4228335074677398E-3</v>
      </c>
      <c r="WD5">
        <v>0</v>
      </c>
      <c r="WE5">
        <v>-3.0788887560729977E-2</v>
      </c>
      <c r="WF5">
        <v>-3.450771635892743E-2</v>
      </c>
      <c r="WG5">
        <v>-5.7503717716839847E-4</v>
      </c>
      <c r="WH5">
        <v>-2.33606851701295E-2</v>
      </c>
      <c r="WI5">
        <v>-1.2156114655881199E-2</v>
      </c>
      <c r="WJ5">
        <v>6.9790160787198061E-3</v>
      </c>
      <c r="WK5">
        <v>5.4903721193796037E-3</v>
      </c>
      <c r="WL5">
        <v>1.70409773751353E-2</v>
      </c>
      <c r="WM5">
        <v>1.5563619034649501E-2</v>
      </c>
      <c r="WN5">
        <v>2.94563621768761E-2</v>
      </c>
      <c r="WO5">
        <v>3.3346895259118707E-2</v>
      </c>
      <c r="WP5">
        <v>4.0253060701703203E-2</v>
      </c>
      <c r="WQ5">
        <v>3.7329264089446999E-2</v>
      </c>
      <c r="WR5">
        <v>-2.5719944460838001E-2</v>
      </c>
      <c r="WS5">
        <v>1.8632733187601461E-2</v>
      </c>
      <c r="WT5">
        <v>1.8482067539213602E-2</v>
      </c>
      <c r="WU5">
        <v>1.2143369400813949E-2</v>
      </c>
      <c r="WV5">
        <v>2.5360325087907501E-3</v>
      </c>
      <c r="WW5">
        <v>4.1692610586069297E-3</v>
      </c>
      <c r="WX5">
        <v>1.05178422555751E-3</v>
      </c>
      <c r="WY5">
        <v>-1.136627721737676E-2</v>
      </c>
      <c r="WZ5">
        <v>-4.6603827147327304E-2</v>
      </c>
      <c r="XA5">
        <v>-1.4391571930287171E-2</v>
      </c>
      <c r="XB5">
        <v>4.1536080842380016E-4</v>
      </c>
      <c r="XC5">
        <v>2.058033483277881E-2</v>
      </c>
      <c r="XD5">
        <v>3.0511641788753211E-2</v>
      </c>
      <c r="XE5">
        <v>2.9001500993982313E-2</v>
      </c>
      <c r="XF5">
        <v>9.2301215228741997E-3</v>
      </c>
      <c r="XG5">
        <v>1.2338962213176891E-2</v>
      </c>
      <c r="XH5">
        <v>3.9608455008398005E-2</v>
      </c>
      <c r="XI5">
        <v>2.6258168724101666E-2</v>
      </c>
      <c r="XJ5">
        <v>2.8234346554246136E-2</v>
      </c>
      <c r="XK5">
        <v>2.8775629735986977E-2</v>
      </c>
      <c r="XL5">
        <v>-2.5870343448547099E-2</v>
      </c>
      <c r="XM5">
        <v>2.3661224708029529E-2</v>
      </c>
      <c r="XN5">
        <v>2.2319879812235811E-2</v>
      </c>
      <c r="XO5">
        <v>1.7021686266030171E-2</v>
      </c>
      <c r="XP5">
        <v>3.1056760489232E-3</v>
      </c>
      <c r="XQ5">
        <v>5.2111786730053497E-3</v>
      </c>
      <c r="XR5">
        <v>1.50216363030497E-3</v>
      </c>
      <c r="XS5">
        <v>-5.7214015427937796E-2</v>
      </c>
      <c r="XT5">
        <v>-1.7517387273671095E-2</v>
      </c>
      <c r="XU5">
        <v>1.8587774391128395E-2</v>
      </c>
      <c r="XV5">
        <v>-5.5517043602199501E-2</v>
      </c>
      <c r="XW5">
        <v>-6.7565619304961494E-2</v>
      </c>
      <c r="XX5">
        <v>-2.443730643590801E-2</v>
      </c>
      <c r="XY5">
        <v>-2.575747216409531E-2</v>
      </c>
      <c r="XZ5">
        <v>3.9800909947485301E-2</v>
      </c>
      <c r="YA5">
        <v>2.9388405319689392E-2</v>
      </c>
      <c r="YB5">
        <v>9.360479225556096E-3</v>
      </c>
      <c r="YC5">
        <v>4.2954257276672202E-2</v>
      </c>
      <c r="YD5">
        <v>5.4042118773171201E-2</v>
      </c>
      <c r="YE5">
        <v>4.1530681321766585E-2</v>
      </c>
      <c r="YF5">
        <v>-5.5304939022464507E-2</v>
      </c>
      <c r="YG5">
        <v>-1.2445683109779688E-3</v>
      </c>
      <c r="YH5">
        <v>2.8520417928285997E-3</v>
      </c>
      <c r="YI5">
        <v>4.0883231612348601E-3</v>
      </c>
      <c r="YJ5">
        <v>1.1776408233451401E-3</v>
      </c>
      <c r="YK5">
        <v>1.6887008600228099E-3</v>
      </c>
      <c r="YL5">
        <v>0</v>
      </c>
      <c r="YM5">
        <v>-1.6637610769890999E-2</v>
      </c>
      <c r="YN5">
        <v>-2.5447774607288719E-2</v>
      </c>
      <c r="YO5">
        <v>-2.7810407770719893E-2</v>
      </c>
      <c r="YP5">
        <v>-3.0588949961241528E-2</v>
      </c>
      <c r="YQ5">
        <v>-2.51344391358151E-2</v>
      </c>
      <c r="YR5">
        <v>-1.0191078511320301E-2</v>
      </c>
      <c r="YS5">
        <v>-3.5309742552441965E-4</v>
      </c>
      <c r="YT5">
        <v>4.30286297321908E-2</v>
      </c>
      <c r="YU5">
        <v>4.1880309295906401E-2</v>
      </c>
      <c r="YV5">
        <v>3.7766321439098416E-2</v>
      </c>
      <c r="YW5">
        <v>4.1213838689608512E-2</v>
      </c>
      <c r="YX5">
        <v>2.1755470385395798E-2</v>
      </c>
      <c r="YY5">
        <v>4.1912437254618042E-4</v>
      </c>
      <c r="YZ5">
        <v>3.2211148389183188E-2</v>
      </c>
      <c r="ZA5">
        <v>1.2475197555953931E-2</v>
      </c>
      <c r="ZB5">
        <v>1.405932035066566E-2</v>
      </c>
      <c r="ZC5">
        <v>6.1305414555914359E-3</v>
      </c>
      <c r="ZD5">
        <v>7.9046169745977603E-4</v>
      </c>
      <c r="ZE5">
        <v>1.86377166951434E-3</v>
      </c>
      <c r="ZF5">
        <v>7.60883904048714E-4</v>
      </c>
      <c r="ZG5">
        <v>1.9161460805091099E-3</v>
      </c>
      <c r="ZH5">
        <v>3.2719630194715695E-3</v>
      </c>
      <c r="ZI5">
        <v>-1.2576199106287822E-3</v>
      </c>
      <c r="ZJ5">
        <v>7.7458022134560501E-3</v>
      </c>
      <c r="ZK5">
        <v>5.1450503070444992E-3</v>
      </c>
      <c r="ZL5">
        <v>1.261945360289231E-2</v>
      </c>
      <c r="ZM5">
        <v>2.3689751330504202E-2</v>
      </c>
      <c r="ZN5">
        <v>4.3413498515980198E-2</v>
      </c>
      <c r="ZO5">
        <v>3.9358704409143401E-2</v>
      </c>
      <c r="ZP5">
        <v>3.6841217390699503E-2</v>
      </c>
      <c r="ZQ5">
        <v>3.1188855802310504E-2</v>
      </c>
      <c r="ZR5">
        <v>1.50890349002843E-2</v>
      </c>
      <c r="ZS5">
        <v>-2.64095207302288E-2</v>
      </c>
      <c r="ZT5">
        <v>3.9570167367748987E-3</v>
      </c>
      <c r="ZU5">
        <v>1.1244354993000579E-2</v>
      </c>
      <c r="ZV5">
        <v>1.2178574994691209E-2</v>
      </c>
      <c r="ZW5">
        <v>7.6811946236684473E-3</v>
      </c>
      <c r="ZX5">
        <v>1.1278688473168499E-3</v>
      </c>
      <c r="ZY5">
        <v>2.8883296036822299E-3</v>
      </c>
      <c r="ZZ5">
        <v>1.08669829778129E-3</v>
      </c>
      <c r="AAA5">
        <v>-4.1927003562202671E-2</v>
      </c>
      <c r="AAB5">
        <v>-6.4716857574517894E-2</v>
      </c>
      <c r="AAC5">
        <v>-6.4071403768725596E-2</v>
      </c>
      <c r="AAD5">
        <v>-8.3020227538981556E-2</v>
      </c>
      <c r="AAE5">
        <v>-7.5276047461856122E-2</v>
      </c>
      <c r="AAF5">
        <v>-4.9937621839294705E-2</v>
      </c>
      <c r="AAG5">
        <v>-4.136970280945889E-2</v>
      </c>
      <c r="AAH5">
        <v>4.4656987592426381E-2</v>
      </c>
      <c r="AAI5">
        <v>4.9793667472149E-2</v>
      </c>
      <c r="AAJ5">
        <v>4.6781728867689498E-2</v>
      </c>
      <c r="AAK5">
        <v>6.7737143091396099E-2</v>
      </c>
      <c r="AAL5">
        <v>4.7000936131166904E-2</v>
      </c>
      <c r="AAM5">
        <v>5.6659767304293104E-2</v>
      </c>
      <c r="AAN5">
        <v>9.7338158528132407E-2</v>
      </c>
      <c r="AAO5">
        <v>1.8311765887581509E-2</v>
      </c>
      <c r="AAP5">
        <v>1.991775978081136E-2</v>
      </c>
      <c r="AAQ5">
        <v>4.2423831924014305E-3</v>
      </c>
      <c r="AAR5">
        <v>-1.41310604413469E-5</v>
      </c>
      <c r="AAS5">
        <v>-5.7545922313950704E-4</v>
      </c>
      <c r="AAT5">
        <v>0</v>
      </c>
      <c r="AAU5">
        <v>1.8058354835524669E-2</v>
      </c>
      <c r="AAV5">
        <v>1.643803722567987E-2</v>
      </c>
      <c r="AAW5">
        <v>4.5796881527831901E-2</v>
      </c>
      <c r="AAX5">
        <v>2.78556429166315E-2</v>
      </c>
      <c r="AAY5">
        <v>3.9195843394141013E-3</v>
      </c>
      <c r="AAZ5">
        <v>2.7838667750645016E-3</v>
      </c>
      <c r="ABA5">
        <v>-3.4178446871967003E-3</v>
      </c>
      <c r="ABB5">
        <v>-4.1235353461502748E-2</v>
      </c>
      <c r="ABC5">
        <v>-4.45633834753075E-2</v>
      </c>
      <c r="ABD5">
        <v>-1.3131999370510929E-2</v>
      </c>
      <c r="ABE5">
        <v>-4.7432000971310104E-2</v>
      </c>
      <c r="ABF5">
        <v>-4.1548477730706301E-2</v>
      </c>
      <c r="ABG5">
        <v>-6.6325293650893888E-2</v>
      </c>
      <c r="ABH5">
        <v>-5.7190550830286603E-2</v>
      </c>
      <c r="ABI5">
        <v>-2.2335506625689987E-3</v>
      </c>
      <c r="ABJ5">
        <v>-1.4378596934700016E-3</v>
      </c>
      <c r="ABK5">
        <v>-1.1419850665749409E-2</v>
      </c>
      <c r="ABL5">
        <v>-8.5226599656188506E-3</v>
      </c>
      <c r="ABM5">
        <v>-7.7541607540582104E-3</v>
      </c>
      <c r="ABN5">
        <v>-3.4633578158094203E-4</v>
      </c>
      <c r="ABO5">
        <v>3.1741153380359301E-2</v>
      </c>
      <c r="ABP5">
        <v>4.138251205880749E-2</v>
      </c>
      <c r="ABQ5">
        <v>7.5001523269395104E-2</v>
      </c>
      <c r="ABR5">
        <v>5.5513048599838896E-2</v>
      </c>
      <c r="ABS5">
        <v>1.3616274248725503E-2</v>
      </c>
      <c r="ABT5">
        <v>1.6157081359271103E-2</v>
      </c>
      <c r="ABU5">
        <v>-2.2484109198270992E-3</v>
      </c>
      <c r="ABV5">
        <v>-3.7360358874527336E-2</v>
      </c>
      <c r="ABW5">
        <v>-3.2960518781387192E-2</v>
      </c>
      <c r="ABX5">
        <v>-1.1391093662518879E-3</v>
      </c>
      <c r="ABY5">
        <v>-6.0762510887101398E-2</v>
      </c>
      <c r="ABZ5">
        <v>-5.0641277568433618E-2</v>
      </c>
      <c r="ACA5">
        <v>-6.2111924985852905E-2</v>
      </c>
      <c r="ACB5">
        <v>-4.7074911332928598E-2</v>
      </c>
      <c r="ACC5">
        <v>3.6982372165411982E-3</v>
      </c>
      <c r="ACD5">
        <v>6.0385154342445999E-3</v>
      </c>
      <c r="ACE5">
        <v>-1.2373561662454451E-2</v>
      </c>
      <c r="ACF5">
        <v>-1.2833936536343101E-2</v>
      </c>
      <c r="ACG5">
        <v>-1.16012402364304E-2</v>
      </c>
      <c r="ACH5">
        <v>-4.9463854117837104E-4</v>
      </c>
      <c r="ACI5">
        <v>-5.6718268789960127E-4</v>
      </c>
      <c r="ACJ5">
        <v>-1.7562269532362691E-2</v>
      </c>
      <c r="ACK5">
        <v>5.9204333732478217E-3</v>
      </c>
      <c r="ACL5">
        <v>-1.01652916161377E-2</v>
      </c>
      <c r="ACM5">
        <v>-8.1379055060777292E-3</v>
      </c>
      <c r="ACN5">
        <v>-2.5409886934794901E-2</v>
      </c>
      <c r="ACO5">
        <v>-6.4955659735001E-3</v>
      </c>
      <c r="ACP5">
        <v>-4.9110946526714362E-2</v>
      </c>
      <c r="ACQ5">
        <v>-6.5828831345228406E-2</v>
      </c>
      <c r="ACR5">
        <v>-3.9242159741013874E-2</v>
      </c>
      <c r="ACS5">
        <v>-3.6193036496954198E-2</v>
      </c>
      <c r="ACT5">
        <v>-5.22184183879685E-2</v>
      </c>
      <c r="ACU5">
        <v>-8.8094423526210899E-2</v>
      </c>
      <c r="ACV5">
        <v>-0.1049500056557555</v>
      </c>
      <c r="ACW5">
        <v>-3.2112133467881504E-3</v>
      </c>
      <c r="ACX5">
        <v>-5.3330806935402656E-3</v>
      </c>
      <c r="ACY5">
        <v>-4.8314628669755598E-3</v>
      </c>
      <c r="ACZ5">
        <v>1.75815923925959E-3</v>
      </c>
      <c r="ADA5">
        <v>1.4048285104362099E-3</v>
      </c>
      <c r="ADB5">
        <v>0</v>
      </c>
    </row>
    <row r="6" spans="1:782" x14ac:dyDescent="0.25">
      <c r="A6">
        <v>4</v>
      </c>
      <c r="B6" t="s">
        <v>28</v>
      </c>
      <c r="C6">
        <v>-9.593682554262406E-2</v>
      </c>
      <c r="D6">
        <v>-0.10109033718251903</v>
      </c>
      <c r="E6">
        <v>-0.10114515919133504</v>
      </c>
      <c r="F6">
        <v>-0.11695370336877198</v>
      </c>
      <c r="G6">
        <v>-7.1518484535767979E-2</v>
      </c>
      <c r="H6">
        <v>-0.10917981954603606</v>
      </c>
      <c r="I6">
        <v>-0.10950533274840402</v>
      </c>
      <c r="J6">
        <v>-0.10890247541525705</v>
      </c>
      <c r="K6">
        <v>-0.107334584706193</v>
      </c>
      <c r="L6">
        <v>-0.11746826512299402</v>
      </c>
      <c r="M6">
        <v>-0.10694074464709497</v>
      </c>
      <c r="N6">
        <v>-0.10284361352544097</v>
      </c>
      <c r="O6">
        <v>-0.10846689089533601</v>
      </c>
      <c r="P6">
        <v>-0.11301778264901802</v>
      </c>
      <c r="Q6">
        <v>-0.11301778264901802</v>
      </c>
      <c r="R6">
        <v>-0.12174033899016901</v>
      </c>
      <c r="S6">
        <v>7.8138224355054908E-2</v>
      </c>
      <c r="T6">
        <v>-0.11226366270280597</v>
      </c>
      <c r="U6">
        <v>-6.486191955713505E-2</v>
      </c>
      <c r="V6">
        <v>-1.153571933998343E-5</v>
      </c>
      <c r="W6">
        <v>-0.11558386755729388</v>
      </c>
      <c r="X6">
        <v>-0.1213871078360482</v>
      </c>
      <c r="Y6">
        <v>-0.12171315975069461</v>
      </c>
      <c r="Z6">
        <v>-0.12165652174767951</v>
      </c>
      <c r="AA6">
        <v>-9.9071507877333195E-2</v>
      </c>
      <c r="AB6">
        <v>-0.1167531970595659</v>
      </c>
      <c r="AC6">
        <v>-0.11738444528273699</v>
      </c>
      <c r="AD6">
        <v>-0.11636358260467289</v>
      </c>
      <c r="AE6">
        <v>-0.11174299996678708</v>
      </c>
      <c r="AF6">
        <v>-0.11049245321154458</v>
      </c>
      <c r="AG6">
        <v>-0.1036020488601964</v>
      </c>
      <c r="AH6">
        <v>-0.1174767154835194</v>
      </c>
      <c r="AI6">
        <v>-0.13273763137558278</v>
      </c>
      <c r="AJ6">
        <v>-0.13461647142470687</v>
      </c>
      <c r="AK6">
        <v>-0.13461647142470687</v>
      </c>
      <c r="AL6">
        <v>-0.11371422421245959</v>
      </c>
      <c r="AM6">
        <v>0.13981738130764598</v>
      </c>
      <c r="AN6">
        <v>-0.14317073500427302</v>
      </c>
      <c r="AO6">
        <v>-5.1048142529479978E-2</v>
      </c>
      <c r="AP6">
        <v>-2.221739598695649E-5</v>
      </c>
      <c r="AQ6">
        <v>7.4247492137895055E-2</v>
      </c>
      <c r="AR6">
        <v>6.9240771058586059E-2</v>
      </c>
      <c r="AS6">
        <v>6.9240771058586059E-2</v>
      </c>
      <c r="AT6">
        <v>6.211962009540406E-2</v>
      </c>
      <c r="AU6">
        <v>0.10625439271808701</v>
      </c>
      <c r="AV6">
        <v>7.887809171200999E-2</v>
      </c>
      <c r="AW6">
        <v>7.8879266575935025E-2</v>
      </c>
      <c r="AX6">
        <v>8.8459892580857069E-2</v>
      </c>
      <c r="AY6">
        <v>8.8459892580857069E-2</v>
      </c>
      <c r="AZ6">
        <v>7.9512979975852049E-2</v>
      </c>
      <c r="BA6">
        <v>0.111130215043033</v>
      </c>
      <c r="BB6">
        <v>0.10689507364448991</v>
      </c>
      <c r="BC6">
        <v>0.10689561317367902</v>
      </c>
      <c r="BD6">
        <v>0.11055707851405194</v>
      </c>
      <c r="BE6">
        <v>0.11055707851405194</v>
      </c>
      <c r="BF6">
        <v>9.5362199606385034E-2</v>
      </c>
      <c r="BG6">
        <v>0.13095516116182104</v>
      </c>
      <c r="BH6">
        <v>-7.9422851558015983E-2</v>
      </c>
      <c r="BI6">
        <v>-7.9422850152403024E-2</v>
      </c>
      <c r="BJ6">
        <v>0</v>
      </c>
      <c r="BK6">
        <v>-5.9076984117577003E-2</v>
      </c>
      <c r="BL6">
        <v>-1.7364692410269056E-2</v>
      </c>
      <c r="BM6">
        <v>-4.5165761803757976E-2</v>
      </c>
      <c r="BN6">
        <v>-9.1305325669176984E-2</v>
      </c>
      <c r="BO6">
        <v>-1.8627915792485017E-2</v>
      </c>
      <c r="BP6">
        <v>-7.402484159412398E-2</v>
      </c>
      <c r="BQ6">
        <v>-7.9730991753695024E-2</v>
      </c>
      <c r="BR6">
        <v>4.1395732175020239E-3</v>
      </c>
      <c r="BS6">
        <v>-6.7015910989605021E-2</v>
      </c>
      <c r="BT6">
        <v>-6.3515956725968048E-2</v>
      </c>
      <c r="BU6">
        <v>-0.100485749907746</v>
      </c>
      <c r="BV6">
        <v>-8.6946403060165045E-2</v>
      </c>
      <c r="BW6">
        <v>-0.10938587102084202</v>
      </c>
      <c r="BX6">
        <v>-0.11727631808136701</v>
      </c>
      <c r="BY6">
        <v>-0.19749367294179199</v>
      </c>
      <c r="BZ6">
        <v>-0.21268585571131393</v>
      </c>
      <c r="CA6">
        <v>-6.1746016908914014E-2</v>
      </c>
      <c r="CB6">
        <v>-0.135090225879967</v>
      </c>
      <c r="CC6">
        <v>-0.10236373614526395</v>
      </c>
      <c r="CD6">
        <v>-1.2618785285040124E-3</v>
      </c>
      <c r="CE6">
        <v>-9.3720070103761099E-2</v>
      </c>
      <c r="CF6">
        <v>-0.13075485986957799</v>
      </c>
      <c r="CG6">
        <v>-0.16583172576254102</v>
      </c>
      <c r="CH6">
        <v>-0.16762709499202066</v>
      </c>
      <c r="CI6">
        <v>-0.121205732707011</v>
      </c>
      <c r="CJ6">
        <v>-0.15630943635500433</v>
      </c>
      <c r="CK6">
        <v>-0.15735036545552181</v>
      </c>
      <c r="CL6">
        <v>-9.1069874771940007E-2</v>
      </c>
      <c r="CM6">
        <v>-0.11094473768326502</v>
      </c>
      <c r="CN6">
        <v>-8.7406687989678017E-2</v>
      </c>
      <c r="CO6">
        <v>-1.9797557395168003E-2</v>
      </c>
      <c r="CP6">
        <v>-3.8768375269760985E-2</v>
      </c>
      <c r="CQ6">
        <v>-6.9682438070182998E-2</v>
      </c>
      <c r="CR6">
        <v>-6.5457032072749971E-2</v>
      </c>
      <c r="CS6">
        <v>-0.16896566120008399</v>
      </c>
      <c r="CT6">
        <v>-0.17594955907511195</v>
      </c>
      <c r="CU6">
        <v>3.5682087112219985E-2</v>
      </c>
      <c r="CV6">
        <v>-0.14119862410157402</v>
      </c>
      <c r="CW6">
        <v>-7.8131109636745966E-2</v>
      </c>
      <c r="CX6">
        <v>-2.4303343492659835E-3</v>
      </c>
      <c r="CY6">
        <v>9.7244675955365012E-2</v>
      </c>
      <c r="CZ6">
        <v>0.16117169877087201</v>
      </c>
      <c r="DA6">
        <v>0.13495750286436103</v>
      </c>
      <c r="DB6">
        <v>8.373513815647593E-2</v>
      </c>
      <c r="DC6">
        <v>0.1579517541781561</v>
      </c>
      <c r="DD6">
        <v>0.11334068429754496</v>
      </c>
      <c r="DE6">
        <v>0.10330450417251502</v>
      </c>
      <c r="DF6">
        <v>0.18880329512229699</v>
      </c>
      <c r="DG6">
        <v>8.7103033254946061E-2</v>
      </c>
      <c r="DH6">
        <v>7.6072845824364022E-2</v>
      </c>
      <c r="DI6">
        <v>-1.6779155694584991E-2</v>
      </c>
      <c r="DJ6">
        <v>1.6182428136313987E-2</v>
      </c>
      <c r="DK6">
        <v>1.3875665359860401E-3</v>
      </c>
      <c r="DL6">
        <v>-2.0847708286148015E-2</v>
      </c>
      <c r="DM6">
        <v>-8.5263364792412033E-2</v>
      </c>
      <c r="DN6">
        <v>-9.2643281085843965E-2</v>
      </c>
      <c r="DO6">
        <v>-7.0731656354629968E-2</v>
      </c>
      <c r="DP6">
        <v>-0.12859964824012204</v>
      </c>
      <c r="DQ6">
        <v>-0.12790704642348805</v>
      </c>
      <c r="DR6">
        <v>0</v>
      </c>
      <c r="DS6">
        <v>-9.2323141255176933E-2</v>
      </c>
      <c r="DT6">
        <v>-8.7953374598371936E-2</v>
      </c>
      <c r="DU6">
        <v>-9.9271451526641963E-2</v>
      </c>
      <c r="DV6">
        <v>-0.11893311241007298</v>
      </c>
      <c r="DW6">
        <v>-6.2426667446114026E-2</v>
      </c>
      <c r="DX6">
        <v>-7.7758908963074025E-2</v>
      </c>
      <c r="DY6">
        <v>-7.6751213677783037E-2</v>
      </c>
      <c r="DZ6">
        <v>-2.5665033778976998E-2</v>
      </c>
      <c r="EA6">
        <v>-0.11186558862368801</v>
      </c>
      <c r="EB6">
        <v>-0.13721239505171301</v>
      </c>
      <c r="EC6">
        <v>-0.14296615940699497</v>
      </c>
      <c r="ED6">
        <v>-0.10256304696271196</v>
      </c>
      <c r="EE6">
        <v>-0.112545297145835</v>
      </c>
      <c r="EF6">
        <v>-0.17102884954962799</v>
      </c>
      <c r="EG6">
        <v>-0.20080082564077595</v>
      </c>
      <c r="EH6">
        <v>-0.19970591739693899</v>
      </c>
      <c r="EI6">
        <v>-6.4029696888148968E-2</v>
      </c>
      <c r="EJ6">
        <v>-0.13908974996991796</v>
      </c>
      <c r="EK6">
        <v>-0.10638930116503198</v>
      </c>
      <c r="EL6">
        <v>-3.0849154827983227E-5</v>
      </c>
      <c r="EM6">
        <v>-0.168679296861556</v>
      </c>
      <c r="EN6">
        <v>-0.19066465591078899</v>
      </c>
      <c r="EO6">
        <v>-0.21200194599995997</v>
      </c>
      <c r="EP6">
        <v>-0.20032059169966301</v>
      </c>
      <c r="EQ6">
        <v>-0.16594009600874002</v>
      </c>
      <c r="ER6">
        <v>-0.16641495055998601</v>
      </c>
      <c r="ES6">
        <v>-0.16206903916486701</v>
      </c>
      <c r="ET6">
        <v>-0.14852244452062902</v>
      </c>
      <c r="EU6">
        <v>-0.14430726313783501</v>
      </c>
      <c r="EV6">
        <v>-0.14277006940619899</v>
      </c>
      <c r="EW6">
        <v>-9.556009607895799E-2</v>
      </c>
      <c r="EX6">
        <v>-7.9263814343601025E-2</v>
      </c>
      <c r="EY6">
        <v>-9.1318462893834995E-2</v>
      </c>
      <c r="EZ6">
        <v>-0.19997445312057899</v>
      </c>
      <c r="FA6">
        <v>-0.20981273884635404</v>
      </c>
      <c r="FB6">
        <v>-0.19596285068924296</v>
      </c>
      <c r="FC6">
        <v>-5.9909682224039695E-3</v>
      </c>
      <c r="FD6">
        <v>-0.13921997555641097</v>
      </c>
      <c r="FE6">
        <v>-7.6042036187609963E-2</v>
      </c>
      <c r="FF6">
        <v>-5.9414403945967642E-5</v>
      </c>
      <c r="FG6">
        <v>7.2260295595447999E-2</v>
      </c>
      <c r="FH6">
        <v>8.6444567238688985E-2</v>
      </c>
      <c r="FI6">
        <v>7.7704660620547927E-2</v>
      </c>
      <c r="FJ6">
        <v>5.6766786440187067E-2</v>
      </c>
      <c r="FK6">
        <v>0.11321926914161207</v>
      </c>
      <c r="FL6">
        <v>0.10742201152608699</v>
      </c>
      <c r="FM6">
        <v>0.10533951061576696</v>
      </c>
      <c r="FN6">
        <v>0.17623841955895503</v>
      </c>
      <c r="FO6">
        <v>4.314911930865506E-2</v>
      </c>
      <c r="FP6">
        <v>-5.3087635590020055E-3</v>
      </c>
      <c r="FQ6">
        <v>-2.3547357417526005E-2</v>
      </c>
      <c r="FR6">
        <v>2.3751975405975956E-2</v>
      </c>
      <c r="FS6">
        <v>1.1657006572572959E-2</v>
      </c>
      <c r="FT6">
        <v>-2.3119880069840004E-2</v>
      </c>
      <c r="FU6">
        <v>-6.7749279118325956E-2</v>
      </c>
      <c r="FV6">
        <v>-7.007130382933402E-2</v>
      </c>
      <c r="FW6">
        <v>-6.1833102076375046E-2</v>
      </c>
      <c r="FX6">
        <v>-0.13895137666006296</v>
      </c>
      <c r="FY6">
        <v>-0.13837797581989397</v>
      </c>
      <c r="FZ6">
        <v>0</v>
      </c>
      <c r="GA6">
        <v>-0.10617508607134496</v>
      </c>
      <c r="GB6">
        <v>-0.10036309305251301</v>
      </c>
      <c r="GC6">
        <v>-0.11252021487795694</v>
      </c>
      <c r="GD6">
        <v>-0.14854380956338703</v>
      </c>
      <c r="GE6">
        <v>-9.9876112579615983E-2</v>
      </c>
      <c r="GF6">
        <v>-0.135589776444276</v>
      </c>
      <c r="GG6">
        <v>-0.135296653940426</v>
      </c>
      <c r="GH6">
        <v>-8.1310349087254985E-2</v>
      </c>
      <c r="GI6">
        <v>-0.12192745546710204</v>
      </c>
      <c r="GJ6">
        <v>-0.13344385427938305</v>
      </c>
      <c r="GK6">
        <v>-0.11258369008421804</v>
      </c>
      <c r="GL6">
        <v>-0.11442526699811201</v>
      </c>
      <c r="GM6">
        <v>-0.12280767314923596</v>
      </c>
      <c r="GN6">
        <v>-0.16585285814517697</v>
      </c>
      <c r="GO6">
        <v>-0.20282519210132399</v>
      </c>
      <c r="GP6">
        <v>-0.21466492352507294</v>
      </c>
      <c r="GQ6">
        <v>-8.0861723298671029E-2</v>
      </c>
      <c r="GR6">
        <v>-0.13070766279873902</v>
      </c>
      <c r="GS6">
        <v>-9.5693395759593014E-2</v>
      </c>
      <c r="GT6">
        <v>-1.0297975494100164E-4</v>
      </c>
      <c r="GU6">
        <v>-0.166413337814872</v>
      </c>
      <c r="GV6">
        <v>-0.19733351560788101</v>
      </c>
      <c r="GW6">
        <v>-0.22397928544412601</v>
      </c>
      <c r="GX6">
        <v>-0.22479346916280199</v>
      </c>
      <c r="GY6">
        <v>-0.18080239661937803</v>
      </c>
      <c r="GZ6">
        <v>-0.19300174364397399</v>
      </c>
      <c r="HA6">
        <v>-0.18761841141910801</v>
      </c>
      <c r="HB6">
        <v>-0.14974328348887098</v>
      </c>
      <c r="HC6">
        <v>-0.14925627837713201</v>
      </c>
      <c r="HD6">
        <v>-0.15621946793565303</v>
      </c>
      <c r="HE6">
        <v>-7.2771759043768008E-2</v>
      </c>
      <c r="HF6">
        <v>-0.12192913472626801</v>
      </c>
      <c r="HG6">
        <v>-0.13104133416601699</v>
      </c>
      <c r="HH6">
        <v>-0.15778608498928198</v>
      </c>
      <c r="HI6">
        <v>-0.23749239437188802</v>
      </c>
      <c r="HJ6">
        <v>-0.23759011248309803</v>
      </c>
      <c r="HK6">
        <v>-6.5256515110043045E-2</v>
      </c>
      <c r="HL6">
        <v>-0.15801664542947202</v>
      </c>
      <c r="HM6">
        <v>-9.0014139246265001E-2</v>
      </c>
      <c r="HN6">
        <v>-1.983354420089789E-4</v>
      </c>
      <c r="HO6">
        <v>5.4166539814948012E-2</v>
      </c>
      <c r="HP6">
        <v>7.3323299470342995E-2</v>
      </c>
      <c r="HQ6">
        <v>6.2150838224705907E-2</v>
      </c>
      <c r="HR6">
        <v>2.0773277379430022E-2</v>
      </c>
      <c r="HS6">
        <v>5.6276681219804003E-2</v>
      </c>
      <c r="HT6">
        <v>2.0886097532655024E-2</v>
      </c>
      <c r="HU6">
        <v>1.6447532470075021E-2</v>
      </c>
      <c r="HV6">
        <v>8.1487317466497067E-2</v>
      </c>
      <c r="HW6">
        <v>1.674759172933793E-2</v>
      </c>
      <c r="HX6">
        <v>-3.8393123226719839E-3</v>
      </c>
      <c r="HY6">
        <v>-1.27158951678501E-2</v>
      </c>
      <c r="HZ6">
        <v>7.6717895086149124E-3</v>
      </c>
      <c r="IA6">
        <v>-2.9014886836660203E-3</v>
      </c>
      <c r="IB6">
        <v>-5.3298193873859034E-2</v>
      </c>
      <c r="IC6">
        <v>-6.0813086814407002E-2</v>
      </c>
      <c r="ID6">
        <v>-6.9825139941318004E-2</v>
      </c>
      <c r="IE6">
        <v>-4.138461413864003E-2</v>
      </c>
      <c r="IF6">
        <v>-0.10169006021301397</v>
      </c>
      <c r="IG6">
        <v>-0.10167982943068299</v>
      </c>
      <c r="IH6">
        <v>0</v>
      </c>
      <c r="II6">
        <v>-0.11379428663340108</v>
      </c>
      <c r="IJ6">
        <v>-8.8180047962751029E-2</v>
      </c>
      <c r="IK6">
        <v>-0.10710310729480998</v>
      </c>
      <c r="IL6">
        <v>-0.13583992810082901</v>
      </c>
      <c r="IM6">
        <v>-8.9722527485116998E-2</v>
      </c>
      <c r="IN6">
        <v>-0.11549494026372403</v>
      </c>
      <c r="IO6">
        <v>-0.119229841947875</v>
      </c>
      <c r="IP6">
        <v>-4.9636361754654024E-2</v>
      </c>
      <c r="IQ6">
        <v>-0.10354326030754196</v>
      </c>
      <c r="IR6">
        <v>-0.10558579469420404</v>
      </c>
      <c r="IS6">
        <v>-0.12010219687111195</v>
      </c>
      <c r="IT6">
        <v>-0.11840066709840402</v>
      </c>
      <c r="IU6">
        <v>-0.13132232455155401</v>
      </c>
      <c r="IV6">
        <v>-0.14941121403724206</v>
      </c>
      <c r="IW6">
        <v>-0.21415015844106</v>
      </c>
      <c r="IX6">
        <v>-0.22079062310016906</v>
      </c>
      <c r="IY6">
        <v>-5.9426281932578928E-2</v>
      </c>
      <c r="IZ6">
        <v>-0.13318402511371097</v>
      </c>
      <c r="JA6">
        <v>-9.9951034439952013E-2</v>
      </c>
      <c r="JB6">
        <v>-6.1575305768002409E-5</v>
      </c>
      <c r="JC6">
        <v>-0.16535152590652596</v>
      </c>
      <c r="JD6">
        <v>-0.17996881052847602</v>
      </c>
      <c r="JE6">
        <v>-0.22696466786593603</v>
      </c>
      <c r="JF6">
        <v>-0.210527277711091</v>
      </c>
      <c r="JG6">
        <v>-0.15831395484257699</v>
      </c>
      <c r="JH6">
        <v>-0.16061485957980698</v>
      </c>
      <c r="JI6">
        <v>-0.16821365003930999</v>
      </c>
      <c r="JJ6">
        <v>-0.12188591154602499</v>
      </c>
      <c r="JK6">
        <v>-0.14230650903475003</v>
      </c>
      <c r="JL6">
        <v>-0.13650830124463301</v>
      </c>
      <c r="JM6">
        <v>-6.1690893118001994E-2</v>
      </c>
      <c r="JN6">
        <v>-9.5385877083430992E-2</v>
      </c>
      <c r="JO6">
        <v>-0.114950555715227</v>
      </c>
      <c r="JP6">
        <v>-0.11396096820676699</v>
      </c>
      <c r="JQ6">
        <v>-0.24548457832906095</v>
      </c>
      <c r="JR6">
        <v>-0.22685784695237105</v>
      </c>
      <c r="JS6">
        <v>-5.5664437942509748E-3</v>
      </c>
      <c r="JT6">
        <v>-0.16001545246372495</v>
      </c>
      <c r="JU6">
        <v>-9.5295617682853995E-2</v>
      </c>
      <c r="JV6">
        <v>-1.1859190666396735E-4</v>
      </c>
      <c r="JW6">
        <v>3.9731780930540084E-2</v>
      </c>
      <c r="JX6">
        <v>7.583501714949703E-2</v>
      </c>
      <c r="JY6">
        <v>6.4442929909499957E-2</v>
      </c>
      <c r="JZ6">
        <v>3.0369865554815023E-2</v>
      </c>
      <c r="KA6">
        <v>6.1050746230001063E-2</v>
      </c>
      <c r="KB6">
        <v>3.7227635422761973E-2</v>
      </c>
      <c r="KC6">
        <v>3.7135177951591936E-2</v>
      </c>
      <c r="KD6">
        <v>0.11270724209751692</v>
      </c>
      <c r="KE6">
        <v>3.9145310140261014E-2</v>
      </c>
      <c r="KF6">
        <v>3.8538847852405023E-2</v>
      </c>
      <c r="KG6">
        <v>-1.0012994228724925E-2</v>
      </c>
      <c r="KH6">
        <v>1.0810512354054946E-2</v>
      </c>
      <c r="KI6">
        <v>2.7914671191120455E-3</v>
      </c>
      <c r="KJ6">
        <v>-3.7701335702368E-2</v>
      </c>
      <c r="KK6">
        <v>-6.1180656322783022E-2</v>
      </c>
      <c r="KL6">
        <v>-7.2563036944506054E-2</v>
      </c>
      <c r="KM6">
        <v>-4.357140197214604E-2</v>
      </c>
      <c r="KN6">
        <v>-0.10467385663990503</v>
      </c>
      <c r="KO6">
        <v>-0.10485825135509796</v>
      </c>
      <c r="KP6">
        <v>0</v>
      </c>
      <c r="KQ6">
        <v>-0.1151174279093059</v>
      </c>
      <c r="KR6">
        <v>-8.4527276502711968E-2</v>
      </c>
      <c r="KS6">
        <v>-0.11361631417575702</v>
      </c>
      <c r="KT6">
        <v>-0.13895344373940005</v>
      </c>
      <c r="KU6">
        <v>-9.3572918222040002E-2</v>
      </c>
      <c r="KV6">
        <v>-0.13843362354070099</v>
      </c>
      <c r="KW6">
        <v>-0.15113462963547097</v>
      </c>
      <c r="KX6">
        <v>-8.4020985123464953E-2</v>
      </c>
      <c r="KY6">
        <v>-0.14100987983107505</v>
      </c>
      <c r="KZ6">
        <v>-0.16487407521655401</v>
      </c>
      <c r="LA6">
        <v>-0.13852744778356402</v>
      </c>
      <c r="LB6">
        <v>-0.12426821058439297</v>
      </c>
      <c r="LC6">
        <v>-0.152182493804565</v>
      </c>
      <c r="LD6">
        <v>-0.15035936824328794</v>
      </c>
      <c r="LE6">
        <v>-0.21596074340735105</v>
      </c>
      <c r="LF6">
        <v>-0.21932711234030999</v>
      </c>
      <c r="LG6">
        <v>-7.5434330494388968E-2</v>
      </c>
      <c r="LH6">
        <v>-0.12650703862791401</v>
      </c>
      <c r="LI6">
        <v>-9.244025649986698E-2</v>
      </c>
      <c r="LJ6">
        <v>-7.8253593589039383E-5</v>
      </c>
      <c r="LK6">
        <v>-0.19899497968750099</v>
      </c>
      <c r="LL6">
        <v>-0.15669568581757401</v>
      </c>
      <c r="LM6">
        <v>-0.197653698460313</v>
      </c>
      <c r="LN6">
        <v>-0.19116909391460601</v>
      </c>
      <c r="LO6">
        <v>-0.16737386826932998</v>
      </c>
      <c r="LP6">
        <v>-0.19099714008855803</v>
      </c>
      <c r="LQ6">
        <v>-0.234563875596355</v>
      </c>
      <c r="LR6">
        <v>-0.14592857602331896</v>
      </c>
      <c r="LS6">
        <v>-0.157676719500604</v>
      </c>
      <c r="LT6">
        <v>-0.18853495215262897</v>
      </c>
      <c r="LU6">
        <v>-0.11197738135799201</v>
      </c>
      <c r="LV6">
        <v>-0.108425352217115</v>
      </c>
      <c r="LW6">
        <v>-0.19501332646179798</v>
      </c>
      <c r="LX6">
        <v>-0.15596713167675297</v>
      </c>
      <c r="LY6">
        <v>-0.26488229169325794</v>
      </c>
      <c r="LZ6">
        <v>-0.25336328452114903</v>
      </c>
      <c r="MA6">
        <v>-5.7326061691086005E-2</v>
      </c>
      <c r="MB6">
        <v>-0.15122462867046005</v>
      </c>
      <c r="MC6">
        <v>-8.4811988141582972E-2</v>
      </c>
      <c r="MD6">
        <v>-1.5071371146802015E-4</v>
      </c>
      <c r="ME6">
        <v>5.6462305518577005E-2</v>
      </c>
      <c r="MF6">
        <v>7.3824237904282941E-2</v>
      </c>
      <c r="MG6">
        <v>4.8085275788964932E-2</v>
      </c>
      <c r="MH6">
        <v>1.7109605690179941E-2</v>
      </c>
      <c r="MI6">
        <v>5.7010615489638039E-2</v>
      </c>
      <c r="MJ6">
        <v>2.2362382562909899E-2</v>
      </c>
      <c r="MK6">
        <v>2.6603314972367009E-2</v>
      </c>
      <c r="ML6">
        <v>8.3150196582045033E-2</v>
      </c>
      <c r="MM6">
        <v>5.2590346872094518E-4</v>
      </c>
      <c r="MN6">
        <v>-1.5968701102904048E-2</v>
      </c>
      <c r="MO6">
        <v>-1.1549405138079005E-2</v>
      </c>
      <c r="MP6">
        <v>2.9874255001109962E-3</v>
      </c>
      <c r="MQ6">
        <v>4.1972715167359897E-3</v>
      </c>
      <c r="MR6">
        <v>-1.924474769800899E-2</v>
      </c>
      <c r="MS6">
        <v>-5.5361405304300004E-2</v>
      </c>
      <c r="MT6">
        <v>-6.1796770030070003E-2</v>
      </c>
      <c r="MU6">
        <v>-3.8819732739223012E-2</v>
      </c>
      <c r="MV6">
        <v>-0.10024296228241503</v>
      </c>
      <c r="MW6">
        <v>-0.100481119321432</v>
      </c>
      <c r="MX6">
        <v>0</v>
      </c>
      <c r="MY6">
        <v>-9.4057186809239912E-2</v>
      </c>
      <c r="MZ6">
        <v>-0.10071567535597803</v>
      </c>
      <c r="NA6">
        <v>-0.11228595306861899</v>
      </c>
      <c r="NB6">
        <v>-0.14183883075983406</v>
      </c>
      <c r="NC6">
        <v>-9.4345800666873036E-2</v>
      </c>
      <c r="ND6">
        <v>-0.13346235779517701</v>
      </c>
      <c r="NE6">
        <v>-0.10941263576710397</v>
      </c>
      <c r="NF6">
        <v>-9.1618015393675034E-2</v>
      </c>
      <c r="NG6">
        <v>-0.11137168733896202</v>
      </c>
      <c r="NH6">
        <v>-0.10432246383943999</v>
      </c>
      <c r="NI6">
        <v>-0.11499433864476499</v>
      </c>
      <c r="NJ6">
        <v>-0.10049526631456196</v>
      </c>
      <c r="NK6">
        <v>-6.2282472866853011E-2</v>
      </c>
      <c r="NL6">
        <v>-0.153909677710107</v>
      </c>
      <c r="NM6">
        <v>-0.218101127122584</v>
      </c>
      <c r="NN6">
        <v>-0.22611340604307206</v>
      </c>
      <c r="NO6">
        <v>-7.3476222738132035E-2</v>
      </c>
      <c r="NP6">
        <v>-0.13344924732922903</v>
      </c>
      <c r="NQ6">
        <v>-9.2477793174540968E-2</v>
      </c>
      <c r="NR6">
        <v>-2.0640870390198351E-4</v>
      </c>
      <c r="NS6">
        <v>-0.12030297470285503</v>
      </c>
      <c r="NT6">
        <v>-0.19112169041055199</v>
      </c>
      <c r="NU6">
        <v>-0.193522725049946</v>
      </c>
      <c r="NV6">
        <v>-0.18871541158833602</v>
      </c>
      <c r="NW6">
        <v>-0.13711250481156798</v>
      </c>
      <c r="NX6">
        <v>-0.17004561756196201</v>
      </c>
      <c r="NY6">
        <v>-9.8279014411437021E-2</v>
      </c>
      <c r="NZ6">
        <v>-0.18356899943796604</v>
      </c>
      <c r="OA6">
        <v>-0.12908826696863199</v>
      </c>
      <c r="OB6">
        <v>-6.7746569014916991E-2</v>
      </c>
      <c r="OC6">
        <v>-5.4303381784912008E-2</v>
      </c>
      <c r="OD6">
        <v>-6.7557873434964E-2</v>
      </c>
      <c r="OE6">
        <v>7.190917187960999E-2</v>
      </c>
      <c r="OF6">
        <v>-0.17508294225315801</v>
      </c>
      <c r="OG6">
        <v>-0.25664267753533598</v>
      </c>
      <c r="OH6">
        <v>-0.25484236149325701</v>
      </c>
      <c r="OI6">
        <v>-5.5002245301083996E-2</v>
      </c>
      <c r="OJ6">
        <v>-0.16163200019197299</v>
      </c>
      <c r="OK6">
        <v>-8.1598882531680017E-2</v>
      </c>
      <c r="OL6">
        <v>-3.9753601614500589E-4</v>
      </c>
      <c r="OM6">
        <v>5.4217667339883979E-2</v>
      </c>
      <c r="ON6">
        <v>6.901926350380605E-2</v>
      </c>
      <c r="OO6">
        <v>4.574813840216696E-2</v>
      </c>
      <c r="OP6">
        <v>1.3837813367127971E-2</v>
      </c>
      <c r="OQ6">
        <v>4.1334596530195999E-2</v>
      </c>
      <c r="OR6">
        <v>2.0385155831669E-2</v>
      </c>
      <c r="OS6">
        <v>2.6769618065903056E-2</v>
      </c>
      <c r="OT6">
        <v>0.10442704977318107</v>
      </c>
      <c r="OU6">
        <v>2.7739723617965062E-2</v>
      </c>
      <c r="OV6">
        <v>1.3444625786682929E-2</v>
      </c>
      <c r="OW6">
        <v>3.6035986771509876E-3</v>
      </c>
      <c r="OX6">
        <v>3.443988072080606E-2</v>
      </c>
      <c r="OY6">
        <v>2.1277771048437977E-2</v>
      </c>
      <c r="OZ6">
        <v>-1.0134135944546929E-2</v>
      </c>
      <c r="PA6">
        <v>-6.3533969029388015E-2</v>
      </c>
      <c r="PB6">
        <v>-6.785890992326904E-2</v>
      </c>
      <c r="PC6">
        <v>-3.4218775866409978E-2</v>
      </c>
      <c r="PD6">
        <v>-0.10350320600645502</v>
      </c>
      <c r="PE6">
        <v>-0.10394511760765401</v>
      </c>
      <c r="PF6">
        <v>0</v>
      </c>
      <c r="PG6">
        <v>3.6859841425048404E-2</v>
      </c>
      <c r="PH6">
        <v>8.3725644772249197E-2</v>
      </c>
      <c r="PI6">
        <v>5.5979397387576998E-2</v>
      </c>
      <c r="PJ6">
        <v>2.5648377699594598E-2</v>
      </c>
      <c r="PK6">
        <v>5.28905687432836E-2</v>
      </c>
      <c r="PL6">
        <v>3.5154977951912192E-2</v>
      </c>
      <c r="PM6">
        <v>2.9774340994708506E-2</v>
      </c>
      <c r="PN6">
        <v>0.1130420486327582</v>
      </c>
      <c r="PO6">
        <v>4.0318673716588121E-2</v>
      </c>
      <c r="PP6">
        <v>5.3952308397026395E-2</v>
      </c>
      <c r="PQ6">
        <v>6.4549947393489002E-3</v>
      </c>
      <c r="PR6">
        <v>1.5897210465276729E-2</v>
      </c>
      <c r="PS6">
        <v>-9.1898012550640021E-4</v>
      </c>
      <c r="PT6">
        <v>-4.2585354323492891E-3</v>
      </c>
      <c r="PU6">
        <v>-8.4475890292773997E-2</v>
      </c>
      <c r="PV6">
        <v>-9.0945516721145009E-2</v>
      </c>
      <c r="PW6">
        <v>-0.1398842412639679</v>
      </c>
      <c r="PX6">
        <v>-2.2826563177161301E-2</v>
      </c>
      <c r="PY6">
        <v>-3.7501816588129303E-2</v>
      </c>
      <c r="PZ6">
        <v>-1.25034280916369E-3</v>
      </c>
      <c r="QA6">
        <v>2.1863797453532497E-2</v>
      </c>
      <c r="QB6">
        <v>-9.3677520335292003E-3</v>
      </c>
      <c r="QC6">
        <v>-4.4118566011845509E-2</v>
      </c>
      <c r="QD6">
        <v>-4.5970573244341298E-2</v>
      </c>
      <c r="QE6">
        <v>-2.2134224829677904E-2</v>
      </c>
      <c r="QF6">
        <v>-3.9556239295438597E-2</v>
      </c>
      <c r="QG6">
        <v>-3.9965920172784102E-2</v>
      </c>
      <c r="QH6">
        <v>2.5293707832732798E-2</v>
      </c>
      <c r="QI6">
        <v>7.9826228352300466E-4</v>
      </c>
      <c r="QJ6">
        <v>2.3085765221866394E-2</v>
      </c>
      <c r="QK6">
        <v>8.3804491465028497E-2</v>
      </c>
      <c r="QL6">
        <v>7.8708340213758277E-2</v>
      </c>
      <c r="QM6">
        <v>6.3055193305399992E-2</v>
      </c>
      <c r="QN6">
        <v>6.9159439351957008E-2</v>
      </c>
      <c r="QO6">
        <v>-3.4349189775375988E-2</v>
      </c>
      <c r="QP6">
        <v>-6.2235334862653036E-2</v>
      </c>
      <c r="QQ6">
        <v>-0.104135294195425</v>
      </c>
      <c r="QR6">
        <v>1.9721109026981098E-3</v>
      </c>
      <c r="QS6">
        <v>-2.7082967107266001E-2</v>
      </c>
      <c r="QT6">
        <v>-2.4081169532789099E-3</v>
      </c>
      <c r="QU6">
        <v>2.2997183817470006E-2</v>
      </c>
      <c r="QV6">
        <v>9.1930927712285698E-2</v>
      </c>
      <c r="QW6">
        <v>6.5716731805774697E-2</v>
      </c>
      <c r="QX6">
        <v>2.1615518061072495E-2</v>
      </c>
      <c r="QY6">
        <v>5.1697361460069008E-2</v>
      </c>
      <c r="QZ6">
        <v>3.4462592585535995E-2</v>
      </c>
      <c r="RA6">
        <v>2.4425237596580995E-2</v>
      </c>
      <c r="RB6">
        <v>0.10034340254143899</v>
      </c>
      <c r="RC6">
        <v>-1.3568593259120076E-3</v>
      </c>
      <c r="RD6">
        <v>-3.440134151487001E-3</v>
      </c>
      <c r="RE6">
        <v>-0.12790937073761799</v>
      </c>
      <c r="RF6">
        <v>-9.0712645508175899E-2</v>
      </c>
      <c r="RG6">
        <v>-0.10550804663769281</v>
      </c>
      <c r="RH6">
        <v>-0.1314047868001991</v>
      </c>
      <c r="RI6">
        <v>-0.19582044330646248</v>
      </c>
      <c r="RJ6">
        <v>-0.18800548069222789</v>
      </c>
      <c r="RK6">
        <v>-0.20168681751645012</v>
      </c>
      <c r="RL6">
        <v>-4.91767966821062E-2</v>
      </c>
      <c r="RM6">
        <v>-4.8484196271084898E-2</v>
      </c>
      <c r="RN6">
        <v>0</v>
      </c>
      <c r="RO6">
        <v>-3.3246157137599999E-2</v>
      </c>
      <c r="RP6">
        <v>-7.0588682188101992E-2</v>
      </c>
      <c r="RQ6">
        <v>-5.4105689722884195E-2</v>
      </c>
      <c r="RR6">
        <v>-2.7627786740895596E-2</v>
      </c>
      <c r="RS6">
        <v>-4.3798751653628995E-2</v>
      </c>
      <c r="RT6">
        <v>-3.7340673689489901E-3</v>
      </c>
      <c r="RU6">
        <v>2.9797780759130144E-3</v>
      </c>
      <c r="RV6">
        <v>-2.9804606996478994E-2</v>
      </c>
      <c r="RW6">
        <v>-4.4849677634081792E-2</v>
      </c>
      <c r="RX6">
        <v>-7.3696438325745989E-2</v>
      </c>
      <c r="RY6">
        <v>-4.2480409499249597E-2</v>
      </c>
      <c r="RZ6">
        <v>-1.5616643902547203E-2</v>
      </c>
      <c r="SA6">
        <v>-3.159426124992995E-3</v>
      </c>
      <c r="SB6">
        <v>-5.3752531468261394E-2</v>
      </c>
      <c r="SC6">
        <v>-3.3071526989845203E-3</v>
      </c>
      <c r="SD6">
        <v>1.2979938314375531E-2</v>
      </c>
      <c r="SE6">
        <v>-2.2836799792353996E-3</v>
      </c>
      <c r="SF6">
        <v>-3.9995240899504099E-3</v>
      </c>
      <c r="SG6">
        <v>-4.0255650197681403E-3</v>
      </c>
      <c r="SH6">
        <v>1.23102937367647E-3</v>
      </c>
      <c r="SI6">
        <v>-7.4959226757793915E-2</v>
      </c>
      <c r="SJ6">
        <v>-5.9909796041211001E-2</v>
      </c>
      <c r="SK6">
        <v>-4.6170220237418E-2</v>
      </c>
      <c r="SL6">
        <v>-3.2693496707640698E-2</v>
      </c>
      <c r="SM6">
        <v>-4.4734363301727989E-2</v>
      </c>
      <c r="SN6">
        <v>-1.0105514204981986E-2</v>
      </c>
      <c r="SO6">
        <v>-4.7186737093449782E-3</v>
      </c>
      <c r="SP6">
        <v>-5.7452569748687787E-2</v>
      </c>
      <c r="SQ6">
        <v>-3.3362525454569705E-2</v>
      </c>
      <c r="SR6">
        <v>-5.5363381416520002E-2</v>
      </c>
      <c r="SS6">
        <v>-7.5762538683790001E-2</v>
      </c>
      <c r="ST6">
        <v>-4.049543907383911E-2</v>
      </c>
      <c r="SU6">
        <v>-2.1636024823653011E-2</v>
      </c>
      <c r="SV6">
        <v>-0.1345174210478276</v>
      </c>
      <c r="SW6">
        <v>-4.0847077646270331E-2</v>
      </c>
      <c r="SX6">
        <v>-2.00132916141306E-2</v>
      </c>
      <c r="SY6">
        <v>-4.1673055334624599E-2</v>
      </c>
      <c r="SZ6">
        <v>1.9786485451630501E-3</v>
      </c>
      <c r="TA6">
        <v>2.0890734491364402E-3</v>
      </c>
      <c r="TB6">
        <v>2.3709199453206798E-3</v>
      </c>
      <c r="TC6">
        <v>-2.4984380359917499E-2</v>
      </c>
      <c r="TD6">
        <v>-7.4727131532182606E-2</v>
      </c>
      <c r="TE6">
        <v>-5.7252842243812593E-2</v>
      </c>
      <c r="TF6">
        <v>-2.6968351716288308E-2</v>
      </c>
      <c r="TG6">
        <v>-4.4732485036544992E-2</v>
      </c>
      <c r="TH6">
        <v>-5.9186727714580223E-3</v>
      </c>
      <c r="TI6">
        <v>2.0350064432509973E-3</v>
      </c>
      <c r="TJ6">
        <v>-1.2564875563341987E-2</v>
      </c>
      <c r="TK6">
        <v>-4.3953913946291015E-2</v>
      </c>
      <c r="TL6">
        <v>-8.1381609383365014E-2</v>
      </c>
      <c r="TM6">
        <v>-6.7682017229419994E-3</v>
      </c>
      <c r="TN6">
        <v>7.5695472696620109E-3</v>
      </c>
      <c r="TO6">
        <v>1.0269440036587002E-2</v>
      </c>
      <c r="TP6">
        <v>-2.2721717836922048E-3</v>
      </c>
      <c r="TQ6">
        <v>1.7514085674085231E-2</v>
      </c>
      <c r="TR6">
        <v>2.2571977256508752E-2</v>
      </c>
      <c r="TS6">
        <v>8.8985542782547E-3</v>
      </c>
      <c r="TT6">
        <v>-1.0351728419941E-2</v>
      </c>
      <c r="TU6">
        <v>-1.04709293964065E-2</v>
      </c>
      <c r="TV6">
        <v>0</v>
      </c>
      <c r="TW6">
        <v>-4.7098101953768699E-2</v>
      </c>
      <c r="TX6">
        <v>-8.2998400642243994E-2</v>
      </c>
      <c r="TY6">
        <v>-6.7354453074199599E-2</v>
      </c>
      <c r="TZ6">
        <v>-5.7238483894210795E-2</v>
      </c>
      <c r="UA6">
        <v>-8.1248196787131494E-2</v>
      </c>
      <c r="UB6">
        <v>-6.1564934850150604E-2</v>
      </c>
      <c r="UC6">
        <v>-5.5565662186729606E-2</v>
      </c>
      <c r="UD6">
        <v>-8.5449922304756301E-2</v>
      </c>
      <c r="UE6">
        <v>-5.49115444774965E-2</v>
      </c>
      <c r="UF6">
        <v>-6.9927897553414706E-2</v>
      </c>
      <c r="UG6">
        <v>-1.2097940176472498E-2</v>
      </c>
      <c r="UH6">
        <v>-2.7478863937946997E-2</v>
      </c>
      <c r="UI6">
        <v>-1.3421802128393202E-2</v>
      </c>
      <c r="UJ6">
        <v>-4.8576540063809702E-2</v>
      </c>
      <c r="UK6">
        <v>-5.3315191595319986E-3</v>
      </c>
      <c r="UL6">
        <v>-1.9790678137589016E-3</v>
      </c>
      <c r="UM6">
        <v>-1.9115706389756827E-2</v>
      </c>
      <c r="UN6">
        <v>4.3825630812279696E-3</v>
      </c>
      <c r="UO6">
        <v>6.6703403856714898E-3</v>
      </c>
      <c r="UP6">
        <v>1.15889877356278E-3</v>
      </c>
      <c r="UQ6">
        <v>-7.2693267711109205E-2</v>
      </c>
      <c r="UR6">
        <v>-6.6578655738303197E-2</v>
      </c>
      <c r="US6">
        <v>-5.8147559681585505E-2</v>
      </c>
      <c r="UT6">
        <v>-5.7166374170779494E-2</v>
      </c>
      <c r="UU6">
        <v>-5.9596663912366191E-2</v>
      </c>
      <c r="UV6">
        <v>-3.6692307288969994E-2</v>
      </c>
      <c r="UW6">
        <v>-3.0268045963585996E-2</v>
      </c>
      <c r="UX6">
        <v>-5.8673408716930102E-2</v>
      </c>
      <c r="UY6">
        <v>-3.8311540693867295E-2</v>
      </c>
      <c r="UZ6">
        <v>-6.8812779945974387E-2</v>
      </c>
      <c r="VA6">
        <v>-5.2974201648599603E-2</v>
      </c>
      <c r="VB6">
        <v>-8.3160759456506805E-2</v>
      </c>
      <c r="VC6">
        <v>-6.135889609583399E-2</v>
      </c>
      <c r="VD6">
        <v>-9.2329052916531304E-2</v>
      </c>
      <c r="VE6">
        <v>-6.8526733171804896E-2</v>
      </c>
      <c r="VF6">
        <v>-6.1640553407985493E-2</v>
      </c>
      <c r="VG6">
        <v>-0.10093860222226245</v>
      </c>
      <c r="VH6">
        <v>-1.68180213278975E-2</v>
      </c>
      <c r="VI6">
        <v>-1.18830296095189E-2</v>
      </c>
      <c r="VJ6">
        <v>2.23199890725744E-3</v>
      </c>
      <c r="VK6">
        <v>-4.3078136140417299E-2</v>
      </c>
      <c r="VL6">
        <v>-8.7848399300527402E-2</v>
      </c>
      <c r="VM6">
        <v>-7.2806664639655003E-2</v>
      </c>
      <c r="VN6">
        <v>-6.29618607770452E-2</v>
      </c>
      <c r="VO6">
        <v>-0.10167507295835219</v>
      </c>
      <c r="VP6">
        <v>-9.2454586764889796E-2</v>
      </c>
      <c r="VQ6">
        <v>-8.6856971702440389E-2</v>
      </c>
      <c r="VR6">
        <v>-0.10731597765579923</v>
      </c>
      <c r="VS6">
        <v>-7.0355441525606591E-2</v>
      </c>
      <c r="VT6">
        <v>-7.9912158147035811E-2</v>
      </c>
      <c r="VU6">
        <v>4.0632605267351962E-3</v>
      </c>
      <c r="VV6">
        <v>-8.5106386276995981E-3</v>
      </c>
      <c r="VW6">
        <v>-4.2890552196516996E-3</v>
      </c>
      <c r="VX6">
        <v>-3.2450485587710805E-2</v>
      </c>
      <c r="VY6">
        <v>2.4450277978004399E-2</v>
      </c>
      <c r="VZ6">
        <v>2.2818141144525898E-2</v>
      </c>
      <c r="WA6">
        <v>2.9347042215989792E-2</v>
      </c>
      <c r="WB6">
        <v>2.6909588027108401E-2</v>
      </c>
      <c r="WC6">
        <v>2.6227216992804701E-2</v>
      </c>
      <c r="WD6">
        <v>0</v>
      </c>
      <c r="WE6">
        <v>-7.619200562055204E-3</v>
      </c>
      <c r="WF6">
        <v>1.2183045089761802E-2</v>
      </c>
      <c r="WG6">
        <v>5.4171075831474999E-3</v>
      </c>
      <c r="WH6">
        <v>1.2703881462559304E-2</v>
      </c>
      <c r="WI6">
        <v>1.0153585094498898E-2</v>
      </c>
      <c r="WJ6">
        <v>2.0094836180551603E-2</v>
      </c>
      <c r="WK6">
        <v>1.6066811992550504E-2</v>
      </c>
      <c r="WL6">
        <v>3.1673987332600712E-2</v>
      </c>
      <c r="WM6">
        <v>1.8384195159559802E-2</v>
      </c>
      <c r="WN6">
        <v>2.7858059585178799E-2</v>
      </c>
      <c r="WO6">
        <v>-7.5185067868934101E-3</v>
      </c>
      <c r="WP6">
        <v>-3.97540010029234E-3</v>
      </c>
      <c r="WQ6">
        <v>-8.5146514023178195E-3</v>
      </c>
      <c r="WR6">
        <v>1.6441644107935111E-2</v>
      </c>
      <c r="WS6">
        <v>-1.1324966339736101E-2</v>
      </c>
      <c r="WT6">
        <v>-6.1256995750963994E-3</v>
      </c>
      <c r="WU6">
        <v>2.1435441366092472E-2</v>
      </c>
      <c r="WV6">
        <v>-2.4763623149722802E-3</v>
      </c>
      <c r="WW6">
        <v>-4.2576386803596603E-3</v>
      </c>
      <c r="WX6">
        <v>4.1404449173443298E-5</v>
      </c>
      <c r="WY6">
        <v>1.0618119083451033E-3</v>
      </c>
      <c r="WZ6">
        <v>1.7364705079404699E-2</v>
      </c>
      <c r="XA6">
        <v>-2.9853824218099012E-3</v>
      </c>
      <c r="XB6">
        <v>1.4266191451710698E-2</v>
      </c>
      <c r="XC6">
        <v>2.2488441776801597E-2</v>
      </c>
      <c r="XD6">
        <v>3.2386884064167412E-2</v>
      </c>
      <c r="XE6">
        <v>1.9404761379798009E-2</v>
      </c>
      <c r="XF6">
        <v>2.7857371942846199E-2</v>
      </c>
      <c r="XG6">
        <v>6.9497693423831025E-3</v>
      </c>
      <c r="XH6">
        <v>1.9711166691019591E-2</v>
      </c>
      <c r="XI6">
        <v>1.10808659257665E-2</v>
      </c>
      <c r="XJ6">
        <v>2.6543257642837596E-2</v>
      </c>
      <c r="XK6">
        <v>1.6090778450789295E-2</v>
      </c>
      <c r="XL6">
        <v>4.3825116782515008E-2</v>
      </c>
      <c r="XM6">
        <v>-7.9921839571722025E-3</v>
      </c>
      <c r="XN6">
        <v>1.0732265530726801E-2</v>
      </c>
      <c r="XO6">
        <v>5.9690071315790502E-2</v>
      </c>
      <c r="XP6">
        <v>-1.9988070342527001E-3</v>
      </c>
      <c r="XQ6">
        <v>-5.2814784365893203E-3</v>
      </c>
      <c r="XR6">
        <v>7.9743535344900502E-5</v>
      </c>
      <c r="XS6">
        <v>-1.4434758884408101E-2</v>
      </c>
      <c r="XT6">
        <v>2.5117176791532997E-3</v>
      </c>
      <c r="XU6">
        <v>2.2920916847942001E-3</v>
      </c>
      <c r="XV6">
        <v>9.5965881753845989E-3</v>
      </c>
      <c r="XW6">
        <v>4.7740650101976007E-3</v>
      </c>
      <c r="XX6">
        <v>1.6341537890106696E-2</v>
      </c>
      <c r="XY6">
        <v>2.0687645481517098E-2</v>
      </c>
      <c r="XZ6">
        <v>3.1219924631020433E-2</v>
      </c>
      <c r="YA6">
        <v>2.2397718410922779E-2</v>
      </c>
      <c r="YB6">
        <v>4.2378160175077187E-2</v>
      </c>
      <c r="YC6">
        <v>2.7029009391240991E-3</v>
      </c>
      <c r="YD6">
        <v>3.1387228454407973E-3</v>
      </c>
      <c r="YE6">
        <v>5.6929558027775003E-3</v>
      </c>
      <c r="YF6">
        <v>1.5596858171491083E-2</v>
      </c>
      <c r="YG6">
        <v>-3.6756950837613014E-4</v>
      </c>
      <c r="YH6">
        <v>-2.7378970031887136E-3</v>
      </c>
      <c r="YI6">
        <v>-2.1867878335057904E-3</v>
      </c>
      <c r="YJ6">
        <v>-2.9837964268913898E-3</v>
      </c>
      <c r="YK6">
        <v>-3.17842192441453E-3</v>
      </c>
      <c r="YL6">
        <v>0</v>
      </c>
      <c r="YM6">
        <v>-8.9423418379605702E-3</v>
      </c>
      <c r="YN6">
        <v>1.5835816549801318E-2</v>
      </c>
      <c r="YO6">
        <v>-1.0960992977996293E-3</v>
      </c>
      <c r="YP6">
        <v>9.5903658239871112E-3</v>
      </c>
      <c r="YQ6">
        <v>6.3031943575763694E-3</v>
      </c>
      <c r="YR6">
        <v>-2.8438470964254996E-3</v>
      </c>
      <c r="YS6">
        <v>-1.5837975695045921E-2</v>
      </c>
      <c r="YT6">
        <v>-2.7106360362110795E-3</v>
      </c>
      <c r="YU6">
        <v>-1.908242436397348E-2</v>
      </c>
      <c r="YV6">
        <v>-3.1430220937171661E-2</v>
      </c>
      <c r="YW6">
        <v>-2.5943757699345052E-2</v>
      </c>
      <c r="YX6">
        <v>-9.8429435862821997E-3</v>
      </c>
      <c r="YY6">
        <v>-2.9374820655329231E-2</v>
      </c>
      <c r="YZ6">
        <v>1.5493489901889118E-2</v>
      </c>
      <c r="ZA6">
        <v>-1.313555130602626E-2</v>
      </c>
      <c r="ZB6">
        <v>-4.6621888152370596E-3</v>
      </c>
      <c r="ZC6">
        <v>5.4273928042820607E-3</v>
      </c>
      <c r="ZD6">
        <v>4.2006241708248898E-3</v>
      </c>
      <c r="ZE6">
        <v>3.2531392597253601E-3</v>
      </c>
      <c r="ZF6">
        <v>2.4726161352073199E-5</v>
      </c>
      <c r="ZG6">
        <v>-3.2581641872630102E-2</v>
      </c>
      <c r="ZH6">
        <v>4.0637829790307695E-2</v>
      </c>
      <c r="ZI6">
        <v>2.632558698381279E-2</v>
      </c>
      <c r="ZJ6">
        <v>3.3624375248195469E-2</v>
      </c>
      <c r="ZK6">
        <v>1.3428528350048289E-2</v>
      </c>
      <c r="ZL6">
        <v>2.0046035554159986E-3</v>
      </c>
      <c r="ZM6">
        <v>-4.6945464177246786E-2</v>
      </c>
      <c r="ZN6">
        <v>3.814707465552198E-3</v>
      </c>
      <c r="ZO6">
        <v>-8.4204411234720007E-3</v>
      </c>
      <c r="ZP6">
        <v>-3.2315484216976005E-2</v>
      </c>
      <c r="ZQ6">
        <v>-3.9205622314223698E-2</v>
      </c>
      <c r="ZR6">
        <v>1.3503782509152906E-2</v>
      </c>
      <c r="ZS6">
        <v>-6.3971992295780905E-2</v>
      </c>
      <c r="ZT6">
        <v>1.8189533125290008E-3</v>
      </c>
      <c r="ZU6">
        <v>-2.7389897321369198E-2</v>
      </c>
      <c r="ZV6">
        <v>-1.5773172038050998E-2</v>
      </c>
      <c r="ZW6">
        <v>7.9304534189565887E-3</v>
      </c>
      <c r="ZX6">
        <v>6.7920167590124203E-3</v>
      </c>
      <c r="ZY6">
        <v>5.2021511046819102E-3</v>
      </c>
      <c r="ZZ6">
        <v>4.76217305407367E-5</v>
      </c>
      <c r="AAA6">
        <v>2.2957657036291098E-3</v>
      </c>
      <c r="AAB6">
        <v>5.0093843393961019E-4</v>
      </c>
      <c r="AAC6">
        <v>-1.406556243574127E-2</v>
      </c>
      <c r="AAD6">
        <v>-3.66367168925042E-3</v>
      </c>
      <c r="AAE6">
        <v>7.3393426983358982E-4</v>
      </c>
      <c r="AAF6">
        <v>1.4762850302540999E-3</v>
      </c>
      <c r="AAG6">
        <v>1.01557825022912E-2</v>
      </c>
      <c r="AAH6">
        <v>1.6628791155481907E-3</v>
      </c>
      <c r="AAI6">
        <v>-1.622168826061824E-2</v>
      </c>
      <c r="AAJ6">
        <v>-1.2129388780232619E-2</v>
      </c>
      <c r="AAK6">
        <v>1.166490029769849E-3</v>
      </c>
      <c r="AAL6">
        <v>-4.6843640085034591E-3</v>
      </c>
      <c r="AAM6">
        <v>7.098760200400997E-3</v>
      </c>
      <c r="AAN6">
        <v>3.4053446175850953E-2</v>
      </c>
      <c r="AAO6">
        <v>5.4516815101066565E-3</v>
      </c>
      <c r="AAP6">
        <v>8.0283699112480011E-3</v>
      </c>
      <c r="AAQ6">
        <v>2.5648813994167911E-3</v>
      </c>
      <c r="AAR6">
        <v>1.44709793059816E-3</v>
      </c>
      <c r="AAS6">
        <v>1.19871010925098E-3</v>
      </c>
      <c r="AAT6">
        <v>0</v>
      </c>
      <c r="AAU6">
        <v>2.106024110006571E-2</v>
      </c>
      <c r="AAV6">
        <v>-1.6188398853266797E-2</v>
      </c>
      <c r="AAW6">
        <v>1.3303611071378979E-3</v>
      </c>
      <c r="AAX6">
        <v>-2.8853870204334012E-3</v>
      </c>
      <c r="AAY6">
        <v>-7.7288244483330465E-4</v>
      </c>
      <c r="AAZ6">
        <v>4.9712657455237008E-3</v>
      </c>
      <c r="ABA6">
        <v>4.1721993868366697E-2</v>
      </c>
      <c r="ABB6">
        <v>-7.5970302702094107E-3</v>
      </c>
      <c r="ABC6">
        <v>2.9638192492113503E-2</v>
      </c>
      <c r="ABD6">
        <v>6.0551611377113831E-2</v>
      </c>
      <c r="ABE6">
        <v>2.3533109138798601E-2</v>
      </c>
      <c r="ABF6">
        <v>2.3772944269831602E-2</v>
      </c>
      <c r="ABG6">
        <v>8.9900020937711794E-2</v>
      </c>
      <c r="ABH6">
        <v>-3.5503094668194995E-3</v>
      </c>
      <c r="ABI6">
        <v>-2.1403837152340608E-3</v>
      </c>
      <c r="ABJ6">
        <v>-6.7862937027618397E-3</v>
      </c>
      <c r="ABK6">
        <v>1.9581077562569309E-3</v>
      </c>
      <c r="ABL6">
        <v>-6.9422087013144501E-3</v>
      </c>
      <c r="ABM6">
        <v>-3.7536674673432899E-5</v>
      </c>
      <c r="ABN6">
        <v>-1.28155110312833E-4</v>
      </c>
      <c r="ABO6">
        <v>7.8692004984646305E-2</v>
      </c>
      <c r="ABP6">
        <v>-3.4426004592978503E-2</v>
      </c>
      <c r="ABQ6">
        <v>4.1309734103673994E-3</v>
      </c>
      <c r="ABR6">
        <v>2.453682326271002E-3</v>
      </c>
      <c r="ABS6">
        <v>3.0261363457761099E-2</v>
      </c>
      <c r="ABT6">
        <v>2.0951522526596204E-2</v>
      </c>
      <c r="ABU6">
        <v>0.13628486118491812</v>
      </c>
      <c r="ABV6">
        <v>-3.7640423414646899E-2</v>
      </c>
      <c r="ABW6">
        <v>2.85884525319723E-2</v>
      </c>
      <c r="ABX6">
        <v>0.12078838313771201</v>
      </c>
      <c r="ABY6">
        <v>5.7673999573080004E-2</v>
      </c>
      <c r="ABZ6">
        <v>4.0867478782150801E-2</v>
      </c>
      <c r="ACA6">
        <v>0.26692249834140863</v>
      </c>
      <c r="ACB6">
        <v>-1.911581057640489E-2</v>
      </c>
      <c r="ACC6">
        <v>8.239614157921786E-3</v>
      </c>
      <c r="ACD6">
        <v>-1.4790769721078102E-3</v>
      </c>
      <c r="ACE6">
        <v>2.3238163900021194E-3</v>
      </c>
      <c r="ACF6">
        <v>-1.0407371521513799E-2</v>
      </c>
      <c r="ACG6">
        <v>3.21310560990251E-3</v>
      </c>
      <c r="ACH6">
        <v>-2.4682230467665202E-4</v>
      </c>
      <c r="ACI6">
        <v>-2.2446381786931993E-3</v>
      </c>
      <c r="ACJ6">
        <v>-4.8049744004764021E-3</v>
      </c>
      <c r="ACK6">
        <v>-2.3371373867978988E-3</v>
      </c>
      <c r="ACL6">
        <v>-3.2717923230518031E-3</v>
      </c>
      <c r="ACM6">
        <v>-1.5676018959442199E-2</v>
      </c>
      <c r="ACN6">
        <v>-1.9772267312406985E-3</v>
      </c>
      <c r="ACO6">
        <v>1.6630309353640044E-4</v>
      </c>
      <c r="ACP6">
        <v>2.1276853191136605E-2</v>
      </c>
      <c r="ACQ6">
        <v>2.7213820149245099E-2</v>
      </c>
      <c r="ACR6">
        <v>2.9413326889586498E-2</v>
      </c>
      <c r="ACS6">
        <v>1.5153003815231499E-2</v>
      </c>
      <c r="ACT6">
        <v>3.1452455220695598E-2</v>
      </c>
      <c r="ACU6">
        <v>1.7080499531703298E-2</v>
      </c>
      <c r="ACV6">
        <v>9.1106117534606509E-3</v>
      </c>
      <c r="ACW6">
        <v>-8.1725637250875498E-3</v>
      </c>
      <c r="ACX6">
        <v>-6.062139893199819E-3</v>
      </c>
      <c r="ACY6">
        <v>4.6009568728130404E-3</v>
      </c>
      <c r="ACZ6">
        <v>-3.26024372403921E-3</v>
      </c>
      <c r="ADA6">
        <v>-3.46399828622212E-3</v>
      </c>
      <c r="ADB6">
        <v>0</v>
      </c>
    </row>
    <row r="7" spans="1:782" x14ac:dyDescent="0.25">
      <c r="A7">
        <v>5</v>
      </c>
      <c r="B7" t="s">
        <v>29</v>
      </c>
      <c r="C7">
        <v>-7.0489259567512993E-2</v>
      </c>
      <c r="D7">
        <v>-7.0729037977487988E-2</v>
      </c>
      <c r="E7">
        <v>-7.0594447933046992E-2</v>
      </c>
      <c r="F7">
        <v>-0.1040626547378284</v>
      </c>
      <c r="G7">
        <v>-0.1089361990576462</v>
      </c>
      <c r="H7">
        <v>-0.1232949470996058</v>
      </c>
      <c r="I7">
        <v>-0.124692397462696</v>
      </c>
      <c r="J7">
        <v>-0.12774520490537219</v>
      </c>
      <c r="K7">
        <v>-0.12993135528667782</v>
      </c>
      <c r="L7">
        <v>-0.13290165837592322</v>
      </c>
      <c r="M7">
        <v>-0.10913956686617501</v>
      </c>
      <c r="N7">
        <v>-8.0856742444402802E-2</v>
      </c>
      <c r="O7">
        <v>-8.0458934705983781E-2</v>
      </c>
      <c r="P7">
        <v>-7.8902711268858006E-2</v>
      </c>
      <c r="Q7">
        <v>-7.8902711268858006E-2</v>
      </c>
      <c r="R7">
        <v>-5.8783649791035994E-2</v>
      </c>
      <c r="S7">
        <v>0.29038693164223101</v>
      </c>
      <c r="T7">
        <v>-0.10459637683267398</v>
      </c>
      <c r="U7">
        <v>-6.892551895808996E-2</v>
      </c>
      <c r="V7">
        <v>-2.7678077831939651E-3</v>
      </c>
      <c r="W7">
        <v>-4.5041554403576498E-3</v>
      </c>
      <c r="X7">
        <v>-3.8406995869000298E-3</v>
      </c>
      <c r="Y7">
        <v>-3.5530138812672699E-3</v>
      </c>
      <c r="Z7">
        <v>-3.7569076550897302E-3</v>
      </c>
      <c r="AA7">
        <v>-3.8604693964443609E-3</v>
      </c>
      <c r="AB7">
        <v>5.1377879607555294E-3</v>
      </c>
      <c r="AC7">
        <v>3.3289751489362206E-3</v>
      </c>
      <c r="AD7">
        <v>4.2174267788336207E-3</v>
      </c>
      <c r="AE7">
        <v>1.3934054510154111E-3</v>
      </c>
      <c r="AF7">
        <v>1.7876041089012196E-3</v>
      </c>
      <c r="AG7">
        <v>2.0298666344415371E-2</v>
      </c>
      <c r="AH7">
        <v>1.5631875138053E-2</v>
      </c>
      <c r="AI7">
        <v>1.5865227939053868E-2</v>
      </c>
      <c r="AJ7">
        <v>1.8343029451173692E-2</v>
      </c>
      <c r="AK7">
        <v>1.8343029451173692E-2</v>
      </c>
      <c r="AL7">
        <v>6.6407797462129395E-2</v>
      </c>
      <c r="AM7">
        <v>0.33306346516737606</v>
      </c>
      <c r="AN7">
        <v>-0.13555628608195502</v>
      </c>
      <c r="AO7">
        <v>-8.7781707935137954E-2</v>
      </c>
      <c r="AP7">
        <v>-3.7118245842610031E-3</v>
      </c>
      <c r="AQ7">
        <v>-9.4123096955880003E-2</v>
      </c>
      <c r="AR7">
        <v>-9.4813282745403016E-2</v>
      </c>
      <c r="AS7">
        <v>-9.4813282745403016E-2</v>
      </c>
      <c r="AT7">
        <v>-0.18873383599747401</v>
      </c>
      <c r="AU7">
        <v>-0.19231913384622401</v>
      </c>
      <c r="AV7">
        <v>-0.26222270273917997</v>
      </c>
      <c r="AW7">
        <v>-0.26222259693380301</v>
      </c>
      <c r="AX7">
        <v>-0.27851389500582602</v>
      </c>
      <c r="AY7">
        <v>-0.27851389500582602</v>
      </c>
      <c r="AZ7">
        <v>-0.29299156376136903</v>
      </c>
      <c r="BA7">
        <v>-0.29499386036484398</v>
      </c>
      <c r="BB7">
        <v>-0.17071869925521499</v>
      </c>
      <c r="BC7">
        <v>-0.17071869876115198</v>
      </c>
      <c r="BD7">
        <v>-0.17205781010988197</v>
      </c>
      <c r="BE7">
        <v>-0.17205781010988197</v>
      </c>
      <c r="BF7">
        <v>-0.23487774737452496</v>
      </c>
      <c r="BG7">
        <v>0.29257711934049707</v>
      </c>
      <c r="BH7">
        <v>-1.2886954831729969E-2</v>
      </c>
      <c r="BI7">
        <v>-1.2887120121268025E-2</v>
      </c>
      <c r="BJ7">
        <v>0</v>
      </c>
      <c r="BK7">
        <v>-7.0005937917721986E-2</v>
      </c>
      <c r="BL7">
        <v>-6.6639979951412007E-2</v>
      </c>
      <c r="BM7">
        <v>-7.7872209941664994E-2</v>
      </c>
      <c r="BN7">
        <v>-0.1233714014884541</v>
      </c>
      <c r="BO7">
        <v>-0.17335297066002359</v>
      </c>
      <c r="BP7">
        <v>-0.18494567868816858</v>
      </c>
      <c r="BQ7">
        <v>-0.17758133912162127</v>
      </c>
      <c r="BR7">
        <v>-0.14236167927708701</v>
      </c>
      <c r="BS7">
        <v>-0.1664985708641778</v>
      </c>
      <c r="BT7">
        <v>-0.18571124172660403</v>
      </c>
      <c r="BU7">
        <v>-0.17361156132948652</v>
      </c>
      <c r="BV7">
        <v>-0.13675658023862458</v>
      </c>
      <c r="BW7">
        <v>-0.14762115835821779</v>
      </c>
      <c r="BX7">
        <v>-0.20655522219184488</v>
      </c>
      <c r="BY7">
        <v>-0.24979375069047119</v>
      </c>
      <c r="BZ7">
        <v>-0.24472705423487098</v>
      </c>
      <c r="CA7">
        <v>9.9692355166522972E-2</v>
      </c>
      <c r="CB7">
        <v>-9.6489280324752014E-2</v>
      </c>
      <c r="CC7">
        <v>-5.1542986073548014E-2</v>
      </c>
      <c r="CD7">
        <v>-1.1300898164601225E-4</v>
      </c>
      <c r="CE7">
        <v>-3.3176597645137106E-2</v>
      </c>
      <c r="CF7">
        <v>-2.4304807469040901E-2</v>
      </c>
      <c r="CG7">
        <v>-3.2036294438427405E-2</v>
      </c>
      <c r="CH7">
        <v>-3.5626950753300995E-2</v>
      </c>
      <c r="CI7">
        <v>-0.10385630529282319</v>
      </c>
      <c r="CJ7">
        <v>-0.10334191085275712</v>
      </c>
      <c r="CK7">
        <v>-9.4744031475533924E-2</v>
      </c>
      <c r="CL7">
        <v>-4.60581248059714E-2</v>
      </c>
      <c r="CM7">
        <v>-7.4806820968432497E-2</v>
      </c>
      <c r="CN7">
        <v>-9.6491644461682291E-2</v>
      </c>
      <c r="CO7">
        <v>-6.3340032532739704E-2</v>
      </c>
      <c r="CP7">
        <v>-4.4401437697311308E-2</v>
      </c>
      <c r="CQ7">
        <v>-5.5096674942095608E-2</v>
      </c>
      <c r="CR7">
        <v>-8.6451103583456299E-2</v>
      </c>
      <c r="CS7">
        <v>-0.1016260033243246</v>
      </c>
      <c r="CT7">
        <v>-8.4059931531889676E-2</v>
      </c>
      <c r="CU7">
        <v>0.15430199449280496</v>
      </c>
      <c r="CV7">
        <v>-0.11470694487944699</v>
      </c>
      <c r="CW7">
        <v>-6.0313039204355046E-2</v>
      </c>
      <c r="CX7">
        <v>-1.5155297953195479E-4</v>
      </c>
      <c r="CY7">
        <v>-6.893743731305696E-2</v>
      </c>
      <c r="CZ7">
        <v>-8.3584835018417014E-2</v>
      </c>
      <c r="DA7">
        <v>-0.10542857888779</v>
      </c>
      <c r="DB7">
        <v>-0.247496125685428</v>
      </c>
      <c r="DC7">
        <v>-0.26161717074882901</v>
      </c>
      <c r="DD7">
        <v>-0.32852253575052698</v>
      </c>
      <c r="DE7">
        <v>-0.32562313541464372</v>
      </c>
      <c r="DF7">
        <v>-0.30019916795091817</v>
      </c>
      <c r="DG7">
        <v>-0.29661774442927413</v>
      </c>
      <c r="DH7">
        <v>-0.306296137216088</v>
      </c>
      <c r="DI7">
        <v>-0.3562021086230347</v>
      </c>
      <c r="DJ7">
        <v>-0.25350617226109601</v>
      </c>
      <c r="DK7">
        <v>-0.26488577058837404</v>
      </c>
      <c r="DL7">
        <v>-0.369800667956034</v>
      </c>
      <c r="DM7">
        <v>-0.44357666749074298</v>
      </c>
      <c r="DN7">
        <v>-0.47456828875113699</v>
      </c>
      <c r="DO7">
        <v>3.6786974513429049E-2</v>
      </c>
      <c r="DP7">
        <v>-4.2524926842127053E-2</v>
      </c>
      <c r="DQ7">
        <v>-2.5479408976260998E-2</v>
      </c>
      <c r="DR7">
        <v>0</v>
      </c>
      <c r="DS7">
        <v>-4.8366501193830014E-2</v>
      </c>
      <c r="DT7">
        <v>-4.1966248472068979E-2</v>
      </c>
      <c r="DU7">
        <v>-4.837143185925602E-2</v>
      </c>
      <c r="DV7">
        <v>-0.10593661278919099</v>
      </c>
      <c r="DW7">
        <v>-0.15549709613712748</v>
      </c>
      <c r="DX7">
        <v>-0.16299935113914399</v>
      </c>
      <c r="DY7">
        <v>-0.16085225694115357</v>
      </c>
      <c r="DZ7">
        <v>-0.11472153316171189</v>
      </c>
      <c r="EA7">
        <v>-0.14227722786291791</v>
      </c>
      <c r="EB7">
        <v>-0.1350466178676831</v>
      </c>
      <c r="EC7">
        <v>-0.1567033841911879</v>
      </c>
      <c r="ED7">
        <v>-0.13424347295836411</v>
      </c>
      <c r="EE7">
        <v>-0.15487475285080349</v>
      </c>
      <c r="EF7">
        <v>-0.18828484017706951</v>
      </c>
      <c r="EG7">
        <v>-0.22553836696887741</v>
      </c>
      <c r="EH7">
        <v>-0.2039602121991331</v>
      </c>
      <c r="EI7">
        <v>0.12110391913587304</v>
      </c>
      <c r="EJ7">
        <v>-0.10021192693276804</v>
      </c>
      <c r="EK7">
        <v>-5.8229606083705976E-2</v>
      </c>
      <c r="EL7">
        <v>-1.8548546847396707E-4</v>
      </c>
      <c r="EM7">
        <v>-1.57945774994981E-2</v>
      </c>
      <c r="EN7">
        <v>-1.1155917637728704E-2</v>
      </c>
      <c r="EO7">
        <v>-1.4023394859219204E-2</v>
      </c>
      <c r="EP7">
        <v>-4.08606772474343E-2</v>
      </c>
      <c r="EQ7">
        <v>-0.1212079998405356</v>
      </c>
      <c r="ER7">
        <v>-0.11935467593357389</v>
      </c>
      <c r="ES7">
        <v>-0.11791582681054819</v>
      </c>
      <c r="ET7">
        <v>-4.8361505895463494E-2</v>
      </c>
      <c r="EU7">
        <v>-6.6859117270027899E-2</v>
      </c>
      <c r="EV7">
        <v>-6.0137793015332397E-2</v>
      </c>
      <c r="EW7">
        <v>-1.7372991279496399E-2</v>
      </c>
      <c r="EX7">
        <v>-5.3835617055507032E-3</v>
      </c>
      <c r="EY7">
        <v>-1.41412155632307E-2</v>
      </c>
      <c r="EZ7">
        <v>-3.7350856677780597E-2</v>
      </c>
      <c r="FA7">
        <v>-4.8790273282534699E-2</v>
      </c>
      <c r="FB7">
        <v>-9.3990083828802001E-3</v>
      </c>
      <c r="FC7">
        <v>0.19076737435968105</v>
      </c>
      <c r="FD7">
        <v>-0.12952083616122301</v>
      </c>
      <c r="FE7">
        <v>-7.2926982855442968E-2</v>
      </c>
      <c r="FF7">
        <v>-2.4874903744598331E-4</v>
      </c>
      <c r="FG7">
        <v>-2.5555367245203964E-2</v>
      </c>
      <c r="FH7">
        <v>-1.4933786215938993E-2</v>
      </c>
      <c r="FI7">
        <v>-3.4284304237460039E-2</v>
      </c>
      <c r="FJ7">
        <v>-0.160431460844602</v>
      </c>
      <c r="FK7">
        <v>-0.17180957309278799</v>
      </c>
      <c r="FL7">
        <v>-0.210555936977464</v>
      </c>
      <c r="FM7">
        <v>-0.20587350699828599</v>
      </c>
      <c r="FN7">
        <v>-0.18265696051726202</v>
      </c>
      <c r="FO7">
        <v>-0.20909694642895499</v>
      </c>
      <c r="FP7">
        <v>-0.20996089916022401</v>
      </c>
      <c r="FQ7">
        <v>-0.41233534162877333</v>
      </c>
      <c r="FR7">
        <v>-0.34423885663919129</v>
      </c>
      <c r="FS7">
        <v>-0.39985206572645204</v>
      </c>
      <c r="FT7">
        <v>-0.41778254261425346</v>
      </c>
      <c r="FU7">
        <v>-0.48327355407682498</v>
      </c>
      <c r="FV7">
        <v>-0.52685585986903627</v>
      </c>
      <c r="FW7">
        <v>3.8114467894933002E-2</v>
      </c>
      <c r="FX7">
        <v>-1.3393096064196031E-2</v>
      </c>
      <c r="FY7">
        <v>-1.4550713047997044E-2</v>
      </c>
      <c r="FZ7">
        <v>0</v>
      </c>
      <c r="GA7">
        <v>-9.1848083106357004E-2</v>
      </c>
      <c r="GB7">
        <v>-8.3237638780046017E-2</v>
      </c>
      <c r="GC7">
        <v>-8.8107613622615016E-2</v>
      </c>
      <c r="GD7">
        <v>-0.1198051877357437</v>
      </c>
      <c r="GE7">
        <v>-0.1288931582645825</v>
      </c>
      <c r="GF7">
        <v>-0.14746028653453519</v>
      </c>
      <c r="GG7">
        <v>-0.1431523157412799</v>
      </c>
      <c r="GH7">
        <v>-9.9775437891503393E-2</v>
      </c>
      <c r="GI7">
        <v>-0.1229970544488493</v>
      </c>
      <c r="GJ7">
        <v>-0.1694901664865239</v>
      </c>
      <c r="GK7">
        <v>-0.15140704167874489</v>
      </c>
      <c r="GL7">
        <v>-0.12519985339465012</v>
      </c>
      <c r="GM7">
        <v>-0.14774457681555639</v>
      </c>
      <c r="GN7">
        <v>-0.19254607009411412</v>
      </c>
      <c r="GO7">
        <v>-0.25901438049662562</v>
      </c>
      <c r="GP7">
        <v>-0.22753969663115831</v>
      </c>
      <c r="GQ7">
        <v>6.4540351749907965E-2</v>
      </c>
      <c r="GR7">
        <v>-8.807307763971195E-2</v>
      </c>
      <c r="GS7">
        <v>-4.3833637409615989E-2</v>
      </c>
      <c r="GT7">
        <v>-1.7238207864600508E-4</v>
      </c>
      <c r="GU7">
        <v>-5.1645654459836599E-2</v>
      </c>
      <c r="GV7">
        <v>-3.7339714521120504E-2</v>
      </c>
      <c r="GW7">
        <v>-3.8074918037500204E-2</v>
      </c>
      <c r="GX7">
        <v>-8.3444854529606954E-3</v>
      </c>
      <c r="GY7">
        <v>-1.5994736941325402E-2</v>
      </c>
      <c r="GZ7">
        <v>-2.1948191624151708E-2</v>
      </c>
      <c r="HA7">
        <v>-1.7630079440707006E-2</v>
      </c>
      <c r="HB7">
        <v>5.6251140793434705E-2</v>
      </c>
      <c r="HC7">
        <v>2.5658757458417003E-2</v>
      </c>
      <c r="HD7">
        <v>-4.7313527932561793E-2</v>
      </c>
      <c r="HE7">
        <v>-2.3117450734298606E-2</v>
      </c>
      <c r="HF7">
        <v>-2.0849557152783492E-2</v>
      </c>
      <c r="HG7">
        <v>-4.6727958957282906E-2</v>
      </c>
      <c r="HH7">
        <v>-7.6930605356036311E-2</v>
      </c>
      <c r="HI7">
        <v>-0.1264365539418443</v>
      </c>
      <c r="HJ7">
        <v>-7.0620461503009005E-2</v>
      </c>
      <c r="HK7">
        <v>0.12270912793924604</v>
      </c>
      <c r="HL7">
        <v>-0.110329918534808</v>
      </c>
      <c r="HM7">
        <v>-5.2481699723893049E-2</v>
      </c>
      <c r="HN7">
        <v>-2.311764716069753E-4</v>
      </c>
      <c r="HO7">
        <v>-8.7001556786807988E-2</v>
      </c>
      <c r="HP7">
        <v>-9.6264201617724976E-2</v>
      </c>
      <c r="HQ7">
        <v>-0.11511373178210998</v>
      </c>
      <c r="HR7">
        <v>-0.27586277710824603</v>
      </c>
      <c r="HS7">
        <v>-0.29598763931890404</v>
      </c>
      <c r="HT7">
        <v>-0.36398351307477028</v>
      </c>
      <c r="HU7">
        <v>-0.35970921578228859</v>
      </c>
      <c r="HV7">
        <v>-0.37203156483915478</v>
      </c>
      <c r="HW7">
        <v>-0.36407118496980895</v>
      </c>
      <c r="HX7">
        <v>-0.34529626206393399</v>
      </c>
      <c r="HY7">
        <v>-0.36060373338647156</v>
      </c>
      <c r="HZ7">
        <v>-0.26028636133083499</v>
      </c>
      <c r="IA7">
        <v>-0.271535537132576</v>
      </c>
      <c r="IB7">
        <v>-0.32909703275991897</v>
      </c>
      <c r="IC7">
        <v>-0.39724298639732303</v>
      </c>
      <c r="ID7">
        <v>-0.43470127064671293</v>
      </c>
      <c r="IE7">
        <v>1.1521520501734939E-2</v>
      </c>
      <c r="IF7">
        <v>-2.2143878764439018E-2</v>
      </c>
      <c r="IG7">
        <v>-1.8132602819698973E-2</v>
      </c>
      <c r="IH7">
        <v>0</v>
      </c>
      <c r="II7">
        <v>-6.338987790483E-2</v>
      </c>
      <c r="IJ7">
        <v>-6.569184678492701E-2</v>
      </c>
      <c r="IK7">
        <v>-7.8640792123958997E-2</v>
      </c>
      <c r="IL7">
        <v>-0.139406800570959</v>
      </c>
      <c r="IM7">
        <v>-0.16067906418820999</v>
      </c>
      <c r="IN7">
        <v>-0.16079032708531751</v>
      </c>
      <c r="IO7">
        <v>-0.15849392943585211</v>
      </c>
      <c r="IP7">
        <v>-0.12907899552310459</v>
      </c>
      <c r="IQ7">
        <v>-0.12424691904001001</v>
      </c>
      <c r="IR7">
        <v>-0.15026077611224009</v>
      </c>
      <c r="IS7">
        <v>-0.14025262322051407</v>
      </c>
      <c r="IT7">
        <v>-0.11952555696906179</v>
      </c>
      <c r="IU7">
        <v>-0.1465614035852135</v>
      </c>
      <c r="IV7">
        <v>-0.1878568193849158</v>
      </c>
      <c r="IW7">
        <v>-0.22549360564278559</v>
      </c>
      <c r="IX7">
        <v>-0.20723807208872441</v>
      </c>
      <c r="IY7">
        <v>0.10834680703989902</v>
      </c>
      <c r="IZ7">
        <v>-8.0111172810899967E-2</v>
      </c>
      <c r="JA7">
        <v>-4.2594479584193046E-2</v>
      </c>
      <c r="JB7">
        <v>-1.6696482765099496E-4</v>
      </c>
      <c r="JC7">
        <v>-1.8771384765735095E-2</v>
      </c>
      <c r="JD7">
        <v>-1.9128018559584896E-2</v>
      </c>
      <c r="JE7">
        <v>-2.9496147490454101E-2</v>
      </c>
      <c r="JF7">
        <v>-4.1033303858256501E-2</v>
      </c>
      <c r="JG7">
        <v>-7.2964678357835891E-2</v>
      </c>
      <c r="JH7">
        <v>-4.8385719925627083E-2</v>
      </c>
      <c r="JI7">
        <v>-4.4188579633235581E-2</v>
      </c>
      <c r="JJ7">
        <v>-1.1248483082108393E-2</v>
      </c>
      <c r="JK7">
        <v>7.4187251738899035E-3</v>
      </c>
      <c r="JL7">
        <v>-3.8391683517867099E-2</v>
      </c>
      <c r="JM7">
        <v>-4.9965116774656967E-3</v>
      </c>
      <c r="JN7">
        <v>-6.5374358935282942E-3</v>
      </c>
      <c r="JO7">
        <v>-2.6613909938597503E-2</v>
      </c>
      <c r="JP7">
        <v>-5.5577748101680896E-2</v>
      </c>
      <c r="JQ7">
        <v>-6.8452952120523519E-2</v>
      </c>
      <c r="JR7">
        <v>-4.3068433186224102E-2</v>
      </c>
      <c r="JS7">
        <v>0.18875790027552997</v>
      </c>
      <c r="JT7">
        <v>-0.10321709421663805</v>
      </c>
      <c r="JU7">
        <v>-5.2554880573552953E-2</v>
      </c>
      <c r="JV7">
        <v>-2.239115576390116E-4</v>
      </c>
      <c r="JW7">
        <v>-5.5603753936627032E-2</v>
      </c>
      <c r="JX7">
        <v>-6.2505386725905998E-2</v>
      </c>
      <c r="JY7">
        <v>-8.4560936112370033E-2</v>
      </c>
      <c r="JZ7">
        <v>-0.25016746408558999</v>
      </c>
      <c r="KA7">
        <v>-0.26068119524289102</v>
      </c>
      <c r="KB7">
        <v>-0.325304358633765</v>
      </c>
      <c r="KC7">
        <v>-0.32992754481080899</v>
      </c>
      <c r="KD7">
        <v>-0.29923826572381301</v>
      </c>
      <c r="KE7">
        <v>-0.31124047195723797</v>
      </c>
      <c r="KF7">
        <v>-0.292086006966988</v>
      </c>
      <c r="KG7">
        <v>-0.35565346962321326</v>
      </c>
      <c r="KH7">
        <v>-0.26896622483845201</v>
      </c>
      <c r="KI7">
        <v>-0.31411257873979498</v>
      </c>
      <c r="KJ7">
        <v>-0.34932834143417302</v>
      </c>
      <c r="KK7">
        <v>-0.41973737371915498</v>
      </c>
      <c r="KL7">
        <v>-0.44030790078340198</v>
      </c>
      <c r="KM7">
        <v>4.7211360699099814E-3</v>
      </c>
      <c r="KN7">
        <v>-1.1666828227794968E-2</v>
      </c>
      <c r="KO7">
        <v>-1.2993327204152028E-2</v>
      </c>
      <c r="KP7">
        <v>0</v>
      </c>
      <c r="KQ7">
        <v>-7.5007734029995998E-2</v>
      </c>
      <c r="KR7">
        <v>-7.8804522272609992E-2</v>
      </c>
      <c r="KS7">
        <v>-9.2017150933984493E-2</v>
      </c>
      <c r="KT7">
        <v>-0.1553246749297385</v>
      </c>
      <c r="KU7">
        <v>-0.1731547174749439</v>
      </c>
      <c r="KV7">
        <v>-0.18266289019930529</v>
      </c>
      <c r="KW7">
        <v>-0.14308293633722891</v>
      </c>
      <c r="KX7">
        <v>-0.1262442868147122</v>
      </c>
      <c r="KY7">
        <v>-0.10257578109945481</v>
      </c>
      <c r="KZ7">
        <v>-0.15114241053844529</v>
      </c>
      <c r="LA7">
        <v>-0.13474685053358187</v>
      </c>
      <c r="LB7">
        <v>-0.10864736463845251</v>
      </c>
      <c r="LC7">
        <v>-0.12113195879525898</v>
      </c>
      <c r="LD7">
        <v>-0.17106344375144839</v>
      </c>
      <c r="LE7">
        <v>-0.19683564150460631</v>
      </c>
      <c r="LF7">
        <v>-0.20885668241849417</v>
      </c>
      <c r="LG7">
        <v>5.0441492940279997E-2</v>
      </c>
      <c r="LH7">
        <v>-8.0663452180926964E-2</v>
      </c>
      <c r="LI7">
        <v>-4.894143531607098E-2</v>
      </c>
      <c r="LJ7">
        <v>-6.8306652506200383E-4</v>
      </c>
      <c r="LK7">
        <v>-2.5385397366031195E-2</v>
      </c>
      <c r="LL7">
        <v>-3.1477516268328405E-2</v>
      </c>
      <c r="LM7">
        <v>-3.8000230830319101E-2</v>
      </c>
      <c r="LN7">
        <v>-5.7983646973619907E-2</v>
      </c>
      <c r="LO7">
        <v>-7.5022827615126894E-2</v>
      </c>
      <c r="LP7">
        <v>-6.6997895032883004E-2</v>
      </c>
      <c r="LQ7">
        <v>-1.0084393910363899E-2</v>
      </c>
      <c r="LR7">
        <v>2.7566463143470103E-2</v>
      </c>
      <c r="LS7">
        <v>5.9316817568689895E-2</v>
      </c>
      <c r="LT7">
        <v>-2.2580251320603997E-2</v>
      </c>
      <c r="LU7">
        <v>5.8183363873879484E-4</v>
      </c>
      <c r="LV7">
        <v>6.8613878470177997E-3</v>
      </c>
      <c r="LW7">
        <v>-1.7388552654604102E-2</v>
      </c>
      <c r="LX7">
        <v>-5.6933670921385696E-2</v>
      </c>
      <c r="LY7">
        <v>-4.2464866481406904E-2</v>
      </c>
      <c r="LZ7">
        <v>-5.1264184692754004E-2</v>
      </c>
      <c r="MA7">
        <v>0.10084916543969202</v>
      </c>
      <c r="MB7">
        <v>-9.6305302127503989E-2</v>
      </c>
      <c r="MC7">
        <v>-5.7888290424186972E-2</v>
      </c>
      <c r="MD7">
        <v>-9.1604017294999451E-4</v>
      </c>
      <c r="ME7">
        <v>-9.2081923512882025E-2</v>
      </c>
      <c r="MF7">
        <v>-9.6858805755551003E-2</v>
      </c>
      <c r="MG7">
        <v>-0.11889803257357401</v>
      </c>
      <c r="MH7">
        <v>-0.27983160725669698</v>
      </c>
      <c r="MI7">
        <v>-0.31044580821270301</v>
      </c>
      <c r="MJ7">
        <v>-0.36636111194643778</v>
      </c>
      <c r="MK7">
        <v>-0.35754596745615785</v>
      </c>
      <c r="ML7">
        <v>-0.36384627505933009</v>
      </c>
      <c r="MM7">
        <v>-0.35191343266633496</v>
      </c>
      <c r="MN7">
        <v>-0.32677119874307103</v>
      </c>
      <c r="MO7">
        <v>-0.347076709261467</v>
      </c>
      <c r="MP7">
        <v>-0.25960984209889304</v>
      </c>
      <c r="MQ7">
        <v>-0.25024372187107402</v>
      </c>
      <c r="MR7">
        <v>-0.31268085403145396</v>
      </c>
      <c r="MS7">
        <v>-0.39797623564355999</v>
      </c>
      <c r="MT7">
        <v>-0.43429364035310497</v>
      </c>
      <c r="MU7">
        <v>7.136568579211966E-3</v>
      </c>
      <c r="MV7">
        <v>-3.432917496855703E-2</v>
      </c>
      <c r="MW7">
        <v>-2.2352423321435055E-2</v>
      </c>
      <c r="MX7">
        <v>0</v>
      </c>
      <c r="MY7">
        <v>-5.5926267327842005E-2</v>
      </c>
      <c r="MZ7">
        <v>-7.3691531722613016E-2</v>
      </c>
      <c r="NA7">
        <v>-4.595317769137601E-2</v>
      </c>
      <c r="NB7">
        <v>-0.1366203729852998</v>
      </c>
      <c r="NC7">
        <v>-0.1607142584854151</v>
      </c>
      <c r="ND7">
        <v>-0.17128781889434408</v>
      </c>
      <c r="NE7">
        <v>-0.10982304649426221</v>
      </c>
      <c r="NF7">
        <v>-0.11559608482451181</v>
      </c>
      <c r="NG7">
        <v>-8.1151811605832097E-2</v>
      </c>
      <c r="NH7">
        <v>-0.10948589865590179</v>
      </c>
      <c r="NI7">
        <v>-0.1389116591307426</v>
      </c>
      <c r="NJ7">
        <v>-0.13154232237935121</v>
      </c>
      <c r="NK7">
        <v>-0.11916868278165339</v>
      </c>
      <c r="NL7">
        <v>-0.15316672832678568</v>
      </c>
      <c r="NM7">
        <v>-0.18873190587957472</v>
      </c>
      <c r="NN7">
        <v>-0.1579567935065806</v>
      </c>
      <c r="NO7">
        <v>4.6841167365125946E-2</v>
      </c>
      <c r="NP7">
        <v>-7.8106011939714004E-2</v>
      </c>
      <c r="NQ7">
        <v>-4.9341044149584956E-2</v>
      </c>
      <c r="NR7">
        <v>-1.5962487717380291E-3</v>
      </c>
      <c r="NS7">
        <v>1.12301401288518E-2</v>
      </c>
      <c r="NT7">
        <v>-4.136408675818061E-2</v>
      </c>
      <c r="NU7">
        <v>1.0249966062133598E-2</v>
      </c>
      <c r="NV7">
        <v>-3.6726921754221896E-2</v>
      </c>
      <c r="NW7">
        <v>-7.4508206209126598E-2</v>
      </c>
      <c r="NX7">
        <v>-7.6728025629517999E-2</v>
      </c>
      <c r="NY7">
        <v>3.0077735927483102E-2</v>
      </c>
      <c r="NZ7">
        <v>2.1473435796496004E-2</v>
      </c>
      <c r="OA7">
        <v>6.3947899598994898E-2</v>
      </c>
      <c r="OB7">
        <v>1.4794107697043202E-2</v>
      </c>
      <c r="OC7">
        <v>-8.3969708009066016E-3</v>
      </c>
      <c r="OD7">
        <v>-1.8444196225283701E-2</v>
      </c>
      <c r="OE7">
        <v>2.7887444431159399E-3</v>
      </c>
      <c r="OF7">
        <v>-2.1201423446534601E-2</v>
      </c>
      <c r="OG7">
        <v>-2.3393732312201904E-2</v>
      </c>
      <c r="OH7">
        <v>1.0278348320583802E-2</v>
      </c>
      <c r="OI7">
        <v>9.9572143187270978E-2</v>
      </c>
      <c r="OJ7">
        <v>-9.7309070045579982E-2</v>
      </c>
      <c r="OK7">
        <v>-6.0584833523025017E-2</v>
      </c>
      <c r="OL7">
        <v>-2.1406816866079703E-3</v>
      </c>
      <c r="OM7">
        <v>-0.10153484189855899</v>
      </c>
      <c r="ON7">
        <v>-5.1513603844261957E-2</v>
      </c>
      <c r="OO7">
        <v>-6.8809559301689971E-2</v>
      </c>
      <c r="OP7">
        <v>-0.25085828286608602</v>
      </c>
      <c r="OQ7">
        <v>-0.26146382192033502</v>
      </c>
      <c r="OR7">
        <v>-0.298500185414796</v>
      </c>
      <c r="OS7">
        <v>-0.325332235264083</v>
      </c>
      <c r="OT7">
        <v>-0.31843567042403603</v>
      </c>
      <c r="OU7">
        <v>-0.28734081406770995</v>
      </c>
      <c r="OV7">
        <v>-0.27674674268705302</v>
      </c>
      <c r="OW7">
        <v>-0.34559737351800962</v>
      </c>
      <c r="OX7">
        <v>-0.28498964050543296</v>
      </c>
      <c r="OY7">
        <v>-0.29022299155188402</v>
      </c>
      <c r="OZ7">
        <v>-0.34079485190129299</v>
      </c>
      <c r="PA7">
        <v>-0.42272536725215903</v>
      </c>
      <c r="PB7">
        <v>-0.43626798626855195</v>
      </c>
      <c r="PC7">
        <v>-1.6957404655535968E-2</v>
      </c>
      <c r="PD7">
        <v>-2.1222726353843036E-2</v>
      </c>
      <c r="PE7">
        <v>-1.5925810874558022E-2</v>
      </c>
      <c r="PF7">
        <v>0</v>
      </c>
      <c r="PG7">
        <v>4.833216497909E-4</v>
      </c>
      <c r="PH7">
        <v>4.0890580260757904E-3</v>
      </c>
      <c r="PI7">
        <v>-7.2777620086180005E-3</v>
      </c>
      <c r="PJ7">
        <v>-1.9308746750625379E-2</v>
      </c>
      <c r="PK7">
        <v>-6.4416771602376494E-2</v>
      </c>
      <c r="PL7">
        <v>-6.1650731588561797E-2</v>
      </c>
      <c r="PM7">
        <v>-5.2888941658924847E-2</v>
      </c>
      <c r="PN7">
        <v>-1.461647437171501E-2</v>
      </c>
      <c r="PO7">
        <v>-3.656721557750018E-2</v>
      </c>
      <c r="PP7">
        <v>-5.2809583350681186E-2</v>
      </c>
      <c r="PQ7">
        <v>-6.4471994463311352E-2</v>
      </c>
      <c r="PR7">
        <v>-5.5899837794221544E-2</v>
      </c>
      <c r="PS7">
        <v>-6.7162223652234121E-2</v>
      </c>
      <c r="PT7">
        <v>-0.12765251092298668</v>
      </c>
      <c r="PU7">
        <v>-0.17089103942161318</v>
      </c>
      <c r="PV7">
        <v>-0.18594340444383489</v>
      </c>
      <c r="PW7">
        <v>-0.1906945764757077</v>
      </c>
      <c r="PX7">
        <v>8.1070965079219608E-3</v>
      </c>
      <c r="PY7">
        <v>1.73825328845423E-2</v>
      </c>
      <c r="PZ7">
        <v>2.6547988015475001E-3</v>
      </c>
      <c r="QA7">
        <v>-2.8672442204779498E-2</v>
      </c>
      <c r="QB7">
        <v>-2.04641078821408E-2</v>
      </c>
      <c r="QC7">
        <v>-2.8483280557160102E-2</v>
      </c>
      <c r="QD7">
        <v>-3.1870043098211294E-2</v>
      </c>
      <c r="QE7">
        <v>-9.999583589637881E-2</v>
      </c>
      <c r="QF7">
        <v>-0.1084796988135126</v>
      </c>
      <c r="QG7">
        <v>-9.8073006624469494E-2</v>
      </c>
      <c r="QH7">
        <v>-5.0275551584804998E-2</v>
      </c>
      <c r="QI7">
        <v>-7.6200226419448597E-2</v>
      </c>
      <c r="QJ7">
        <v>-9.8279248570583899E-2</v>
      </c>
      <c r="QK7">
        <v>-8.3638698877154305E-2</v>
      </c>
      <c r="QL7">
        <v>-6.0033312835364401E-2</v>
      </c>
      <c r="QM7">
        <v>-7.0961902881149411E-2</v>
      </c>
      <c r="QN7">
        <v>-0.10479413303463009</v>
      </c>
      <c r="QO7">
        <v>-0.11996903277549839</v>
      </c>
      <c r="QP7">
        <v>-0.150467728994019</v>
      </c>
      <c r="QQ7">
        <v>-0.1787614706745701</v>
      </c>
      <c r="QR7">
        <v>2.0849341202508202E-2</v>
      </c>
      <c r="QS7">
        <v>2.7468668730783099E-2</v>
      </c>
      <c r="QT7">
        <v>3.5602716047281602E-3</v>
      </c>
      <c r="QU7">
        <v>2.5185659642822697E-2</v>
      </c>
      <c r="QV7">
        <v>1.1228447726986904E-2</v>
      </c>
      <c r="QW7">
        <v>-1.0615296142385405E-2</v>
      </c>
      <c r="QX7">
        <v>-5.8762289687953703E-2</v>
      </c>
      <c r="QY7">
        <v>-6.9298036902605095E-2</v>
      </c>
      <c r="QZ7">
        <v>-6.6299833011346995E-2</v>
      </c>
      <c r="RA7">
        <v>-6.3400538480840984E-2</v>
      </c>
      <c r="RB7">
        <v>-2.1685272945091996E-2</v>
      </c>
      <c r="RC7">
        <v>-1.8103849423448601E-2</v>
      </c>
      <c r="RD7">
        <v>-1.3304573454719193E-2</v>
      </c>
      <c r="RE7">
        <v>-6.1208248258190039E-2</v>
      </c>
      <c r="RF7">
        <v>-8.2787473005880408E-2</v>
      </c>
      <c r="RG7">
        <v>-9.416707182722231E-2</v>
      </c>
      <c r="RH7">
        <v>-0.19774285784615059</v>
      </c>
      <c r="RI7">
        <v>-0.27151885738086129</v>
      </c>
      <c r="RJ7">
        <v>-0.239690541376611</v>
      </c>
      <c r="RK7">
        <v>-0.25579014482706808</v>
      </c>
      <c r="RL7">
        <v>-2.96379720103974E-2</v>
      </c>
      <c r="RM7">
        <v>-1.2592288854992801E-2</v>
      </c>
      <c r="RN7">
        <v>0</v>
      </c>
      <c r="RO7">
        <v>2.1639436723891899E-2</v>
      </c>
      <c r="RP7">
        <v>2.4673731479343201E-2</v>
      </c>
      <c r="RQ7">
        <v>2.9500778082409217E-2</v>
      </c>
      <c r="RR7">
        <v>1.7434788699262897E-2</v>
      </c>
      <c r="RS7">
        <v>1.78558745228957E-2</v>
      </c>
      <c r="RT7">
        <v>2.1946327549023797E-2</v>
      </c>
      <c r="RU7">
        <v>1.6729082180466797E-2</v>
      </c>
      <c r="RV7">
        <v>2.7640146115374999E-2</v>
      </c>
      <c r="RW7">
        <v>2.4221343001259898E-2</v>
      </c>
      <c r="RX7">
        <v>5.0664623858920899E-2</v>
      </c>
      <c r="RY7">
        <v>1.6908177138298397E-2</v>
      </c>
      <c r="RZ7">
        <v>2.5131072802606989E-3</v>
      </c>
      <c r="SA7">
        <v>-7.2535944925861025E-3</v>
      </c>
      <c r="SB7">
        <v>1.8270382014775089E-2</v>
      </c>
      <c r="SC7">
        <v>2.4255383721593322E-2</v>
      </c>
      <c r="SD7">
        <v>4.0766842035737556E-2</v>
      </c>
      <c r="SE7">
        <v>2.14115639693487E-2</v>
      </c>
      <c r="SF7">
        <v>-3.7226466080164601E-3</v>
      </c>
      <c r="SG7">
        <v>-6.6866200101586204E-3</v>
      </c>
      <c r="SH7">
        <v>-7.2476486827621701E-5</v>
      </c>
      <c r="SI7">
        <v>1.7382020145638957E-2</v>
      </c>
      <c r="SJ7">
        <v>1.314888983131207E-2</v>
      </c>
      <c r="SK7">
        <v>1.8012899579208132E-2</v>
      </c>
      <c r="SL7">
        <v>-5.2337264941335997E-3</v>
      </c>
      <c r="SM7">
        <v>-1.7351694547711398E-2</v>
      </c>
      <c r="SN7">
        <v>-1.6012765080817098E-2</v>
      </c>
      <c r="SO7">
        <v>-2.3171795335014699E-2</v>
      </c>
      <c r="SP7">
        <v>-2.3033810894928022E-3</v>
      </c>
      <c r="SQ7">
        <v>7.9477036984053999E-3</v>
      </c>
      <c r="SR7">
        <v>3.6353851446350199E-2</v>
      </c>
      <c r="SS7">
        <v>4.5967041253243246E-2</v>
      </c>
      <c r="ST7">
        <v>3.9017875991760487E-2</v>
      </c>
      <c r="SU7">
        <v>4.095545937886487E-2</v>
      </c>
      <c r="SV7">
        <v>4.9100246905675701E-2</v>
      </c>
      <c r="SW7">
        <v>5.2835730041789875E-2</v>
      </c>
      <c r="SX7">
        <v>7.4660923149009392E-2</v>
      </c>
      <c r="SY7">
        <v>3.6465379866876105E-2</v>
      </c>
      <c r="SZ7">
        <v>-1.4813891281775999E-2</v>
      </c>
      <c r="TA7">
        <v>-1.26139436510874E-2</v>
      </c>
      <c r="TB7">
        <v>-9.7196057913140303E-5</v>
      </c>
      <c r="TC7">
        <v>4.3382070067853308E-2</v>
      </c>
      <c r="TD7">
        <v>6.8651048802477091E-2</v>
      </c>
      <c r="TE7">
        <v>7.1144274650329797E-2</v>
      </c>
      <c r="TF7">
        <v>8.7064664840826006E-2</v>
      </c>
      <c r="TG7">
        <v>8.9807597656041196E-2</v>
      </c>
      <c r="TH7">
        <v>0.1179665987730627</v>
      </c>
      <c r="TI7">
        <v>0.1197496284163577</v>
      </c>
      <c r="TJ7">
        <v>0.11754220743365598</v>
      </c>
      <c r="TK7">
        <v>8.7520798000319103E-2</v>
      </c>
      <c r="TL7">
        <v>9.6335238055864705E-2</v>
      </c>
      <c r="TM7">
        <v>-5.6133233005738484E-2</v>
      </c>
      <c r="TN7">
        <v>-9.0732684378096604E-2</v>
      </c>
      <c r="TO7">
        <v>-0.13496629513807781</v>
      </c>
      <c r="TP7">
        <v>-4.7981874658220298E-2</v>
      </c>
      <c r="TQ7">
        <v>-3.9696886586082364E-2</v>
      </c>
      <c r="TR7">
        <v>-5.2287571117899501E-2</v>
      </c>
      <c r="TS7">
        <v>1.3274933815038401E-3</v>
      </c>
      <c r="TT7">
        <v>2.9131830777931401E-2</v>
      </c>
      <c r="TU7">
        <v>1.09286959282633E-2</v>
      </c>
      <c r="TV7">
        <v>0</v>
      </c>
      <c r="TW7">
        <v>-2.1842145188635691E-2</v>
      </c>
      <c r="TX7">
        <v>-1.65976588286335E-2</v>
      </c>
      <c r="TY7">
        <v>-1.023540368094991E-2</v>
      </c>
      <c r="TZ7">
        <v>3.5662137527099E-3</v>
      </c>
      <c r="UA7">
        <v>4.4459812395440099E-2</v>
      </c>
      <c r="UB7">
        <v>3.7485392153632696E-2</v>
      </c>
      <c r="UC7">
        <v>3.4429023380340699E-2</v>
      </c>
      <c r="UD7">
        <v>4.2586241385583222E-2</v>
      </c>
      <c r="UE7">
        <v>4.3501516415327991E-2</v>
      </c>
      <c r="UF7">
        <v>1.6221075240079898E-2</v>
      </c>
      <c r="UG7">
        <v>2.22045196507419E-2</v>
      </c>
      <c r="UH7">
        <v>1.1556726843974002E-2</v>
      </c>
      <c r="UI7">
        <v>-1.2341845733909902E-4</v>
      </c>
      <c r="UJ7">
        <v>1.4009152097730303E-2</v>
      </c>
      <c r="UK7">
        <v>-9.22062980615403E-3</v>
      </c>
      <c r="UL7">
        <v>1.7187357603713073E-2</v>
      </c>
      <c r="UM7">
        <v>-3.5152003416615396E-2</v>
      </c>
      <c r="UN7">
        <v>8.4162026850399495E-3</v>
      </c>
      <c r="UO7">
        <v>7.7093486639312403E-3</v>
      </c>
      <c r="UP7">
        <v>-5.9373096999992798E-5</v>
      </c>
      <c r="UQ7">
        <v>-1.846905681469941E-2</v>
      </c>
      <c r="UR7">
        <v>-1.3034907052079651E-2</v>
      </c>
      <c r="US7">
        <v>-6.0386235990728095E-3</v>
      </c>
      <c r="UT7">
        <v>2.728246530034031E-2</v>
      </c>
      <c r="UU7">
        <v>8.7861568351498609E-2</v>
      </c>
      <c r="UV7">
        <v>8.1393719228604611E-2</v>
      </c>
      <c r="UW7">
        <v>7.71139520348261E-2</v>
      </c>
      <c r="UX7">
        <v>0.1023092655994059</v>
      </c>
      <c r="UY7">
        <v>0.10046557842685011</v>
      </c>
      <c r="UZ7">
        <v>4.9178116529120505E-2</v>
      </c>
      <c r="VA7">
        <v>4.0222581798441001E-2</v>
      </c>
      <c r="VB7">
        <v>2.355188054452776E-2</v>
      </c>
      <c r="VC7">
        <v>8.368715984812581E-3</v>
      </c>
      <c r="VD7">
        <v>9.5204982274200295E-3</v>
      </c>
      <c r="VE7">
        <v>-2.4810550617519599E-2</v>
      </c>
      <c r="VF7">
        <v>1.3439470028880679E-2</v>
      </c>
      <c r="VG7">
        <v>-3.1592866553558682E-2</v>
      </c>
      <c r="VH7">
        <v>4.3770263446386501E-3</v>
      </c>
      <c r="VI7">
        <v>7.8313394804617707E-3</v>
      </c>
      <c r="VJ7">
        <v>-7.9623492074243297E-5</v>
      </c>
      <c r="VK7">
        <v>-1.8064119473750299E-2</v>
      </c>
      <c r="VL7">
        <v>-1.2679366599307899E-2</v>
      </c>
      <c r="VM7">
        <v>-9.6851528943210988E-3</v>
      </c>
      <c r="VN7">
        <v>-2.8366651422818294E-2</v>
      </c>
      <c r="VO7">
        <v>-3.4370468570074003E-2</v>
      </c>
      <c r="VP7">
        <v>-3.5460977324243297E-2</v>
      </c>
      <c r="VQ7">
        <v>-3.4086080367644898E-2</v>
      </c>
      <c r="VR7">
        <v>-7.1832396888236102E-2</v>
      </c>
      <c r="VS7">
        <v>-6.7453440540533899E-2</v>
      </c>
      <c r="VT7">
        <v>-3.9000124847845298E-2</v>
      </c>
      <c r="VU7">
        <v>-4.4016247634372022E-3</v>
      </c>
      <c r="VV7">
        <v>-6.7801890697397997E-3</v>
      </c>
      <c r="VW7">
        <v>-6.6497665442010953E-3</v>
      </c>
      <c r="VX7">
        <v>4.0703635196114196E-2</v>
      </c>
      <c r="VY7">
        <v>4.6333681093420898E-2</v>
      </c>
      <c r="VZ7">
        <v>3.9867018104423904E-2</v>
      </c>
      <c r="WA7">
        <v>-2.5265454011693896E-2</v>
      </c>
      <c r="WB7">
        <v>2.03810480776884E-2</v>
      </c>
      <c r="WC7">
        <v>7.3468061565619101E-3</v>
      </c>
      <c r="WD7">
        <v>0</v>
      </c>
      <c r="WE7">
        <v>2.8458205201528208E-2</v>
      </c>
      <c r="WF7">
        <v>1.7545791995118711E-2</v>
      </c>
      <c r="WG7">
        <v>9.4668214986558218E-3</v>
      </c>
      <c r="WH7">
        <v>-1.9601612835214499E-2</v>
      </c>
      <c r="WI7">
        <v>-3.1785905923626401E-2</v>
      </c>
      <c r="WJ7">
        <v>-1.333004055078162E-2</v>
      </c>
      <c r="WK7">
        <v>-1.534161369457159E-2</v>
      </c>
      <c r="WL7">
        <v>-2.9303557631600398E-2</v>
      </c>
      <c r="WM7">
        <v>-1.2498645911597009E-3</v>
      </c>
      <c r="WN7">
        <v>1.9229390374283679E-2</v>
      </c>
      <c r="WO7">
        <v>1.1154418458230699E-2</v>
      </c>
      <c r="WP7">
        <v>5.6742964255882006E-3</v>
      </c>
      <c r="WQ7">
        <v>1.1831732303435004E-3</v>
      </c>
      <c r="WR7">
        <v>4.6892507091986606E-3</v>
      </c>
      <c r="WS7">
        <v>3.3520774853839599E-2</v>
      </c>
      <c r="WT7">
        <v>2.0301624542433561E-2</v>
      </c>
      <c r="WU7">
        <v>4.38064552899909E-2</v>
      </c>
      <c r="WV7">
        <v>7.9619048288116501E-3</v>
      </c>
      <c r="WW7">
        <v>1.23915782542349E-3</v>
      </c>
      <c r="WX7">
        <v>5.4172509951211299E-6</v>
      </c>
      <c r="WY7">
        <v>3.2874269694101482E-2</v>
      </c>
      <c r="WZ7">
        <v>1.8211695961535521E-2</v>
      </c>
      <c r="XA7">
        <v>8.5787705470461995E-3</v>
      </c>
      <c r="XB7">
        <v>-3.2688818405295819E-2</v>
      </c>
      <c r="XC7">
        <v>-5.6969941416511113E-2</v>
      </c>
      <c r="XD7">
        <v>-2.64375283014745E-2</v>
      </c>
      <c r="XE7">
        <v>-2.6558500192527701E-2</v>
      </c>
      <c r="XF7">
        <v>-6.7499623875543063E-2</v>
      </c>
      <c r="XG7">
        <v>-1.8240032284527023E-2</v>
      </c>
      <c r="XH7">
        <v>8.9218444146954203E-3</v>
      </c>
      <c r="XI7">
        <v>1.8120939056832899E-2</v>
      </c>
      <c r="XJ7">
        <v>1.4312121259255201E-2</v>
      </c>
      <c r="XK7">
        <v>2.0114049018685499E-2</v>
      </c>
      <c r="XL7">
        <v>2.1352857254355401E-2</v>
      </c>
      <c r="XM7">
        <v>5.7983601821320702E-2</v>
      </c>
      <c r="XN7">
        <v>2.7552028316784889E-2</v>
      </c>
      <c r="XO7">
        <v>6.6048772336283298E-2</v>
      </c>
      <c r="XP7">
        <v>7.11282431817006E-3</v>
      </c>
      <c r="XQ7">
        <v>-7.3180849659792895E-5</v>
      </c>
      <c r="XR7">
        <v>7.2649139671865303E-6</v>
      </c>
      <c r="XS7">
        <v>3.1397802850181004E-2</v>
      </c>
      <c r="XT7">
        <v>3.3758814891818305E-2</v>
      </c>
      <c r="XU7">
        <v>3.0552795669740292E-2</v>
      </c>
      <c r="XV7">
        <v>2.5695313022656291E-2</v>
      </c>
      <c r="XW7">
        <v>3.5306444076012397E-2</v>
      </c>
      <c r="XX7">
        <v>3.8679154441004893E-2</v>
      </c>
      <c r="XY7">
        <v>2.9781670971479202E-2</v>
      </c>
      <c r="XZ7">
        <v>7.2793299115342103E-2</v>
      </c>
      <c r="YA7">
        <v>5.2830713012570793E-2</v>
      </c>
      <c r="YB7">
        <v>5.3210255096945699E-2</v>
      </c>
      <c r="YC7">
        <v>4.9502637632580799E-3</v>
      </c>
      <c r="YD7">
        <v>-8.67986350761615E-3</v>
      </c>
      <c r="YE7">
        <v>-4.2577041607218889E-2</v>
      </c>
      <c r="YF7">
        <v>-2.023130867425358E-2</v>
      </c>
      <c r="YG7">
        <v>-2.2494387321832197E-2</v>
      </c>
      <c r="YH7">
        <v>-5.6066301366891023E-3</v>
      </c>
      <c r="YI7">
        <v>-6.8003844318258394E-3</v>
      </c>
      <c r="YJ7">
        <v>1.0477050536644101E-2</v>
      </c>
      <c r="YK7">
        <v>5.1392756155463903E-3</v>
      </c>
      <c r="YL7">
        <v>0</v>
      </c>
      <c r="YM7">
        <v>1.68403490763607E-2</v>
      </c>
      <c r="YN7">
        <v>4.4331165074355996E-3</v>
      </c>
      <c r="YO7">
        <v>-3.9095373113696014E-3</v>
      </c>
      <c r="YP7">
        <v>-3.5519487193994281E-2</v>
      </c>
      <c r="YQ7">
        <v>-4.4261559210360409E-2</v>
      </c>
      <c r="YR7">
        <v>-3.5202603664770203E-2</v>
      </c>
      <c r="YS7">
        <v>6.9379404051599092E-5</v>
      </c>
      <c r="YT7">
        <v>-2.6468848923207999E-2</v>
      </c>
      <c r="YU7">
        <v>2.0421273349394801E-2</v>
      </c>
      <c r="YV7">
        <v>1.8347755948079268E-2</v>
      </c>
      <c r="YW7">
        <v>1.6660191145162359E-2</v>
      </c>
      <c r="YX7">
        <v>1.6552488756198021E-2</v>
      </c>
      <c r="YY7">
        <v>2.66126180202974E-2</v>
      </c>
      <c r="YZ7">
        <v>2.1482626342665609E-2</v>
      </c>
      <c r="ZA7">
        <v>6.2178738992019297E-2</v>
      </c>
      <c r="ZB7">
        <v>1.8683014212663801E-2</v>
      </c>
      <c r="ZC7">
        <v>-1.4098858809627239E-2</v>
      </c>
      <c r="ZD7">
        <v>7.4096254587842003E-3</v>
      </c>
      <c r="ZE7">
        <v>-5.1077979064544296E-3</v>
      </c>
      <c r="ZF7">
        <v>-5.1068444641588697E-4</v>
      </c>
      <c r="ZG7">
        <v>2.6260257093805361E-2</v>
      </c>
      <c r="ZH7">
        <v>5.8621982527920988E-3</v>
      </c>
      <c r="ZI7">
        <v>7.46872071811025E-5</v>
      </c>
      <c r="ZJ7">
        <v>-4.9639161520659253E-2</v>
      </c>
      <c r="ZK7">
        <v>-5.9028090673801395E-2</v>
      </c>
      <c r="ZL7">
        <v>-4.5049703408730504E-2</v>
      </c>
      <c r="ZM7">
        <v>7.5456855303438972E-3</v>
      </c>
      <c r="ZN7">
        <v>-2.8684677649964602E-2</v>
      </c>
      <c r="ZO7">
        <v>3.3658060110272996E-2</v>
      </c>
      <c r="ZP7">
        <v>2.4733276611958441E-2</v>
      </c>
      <c r="ZQ7">
        <v>2.3699284373037331E-2</v>
      </c>
      <c r="ZR7">
        <v>2.7710944999801201E-2</v>
      </c>
      <c r="ZS7">
        <v>2.9339406302678797E-2</v>
      </c>
      <c r="ZT7">
        <v>1.9996934434650598E-2</v>
      </c>
      <c r="ZU7">
        <v>8.39716874604374E-2</v>
      </c>
      <c r="ZV7">
        <v>1.9356276810255077E-2</v>
      </c>
      <c r="ZW7">
        <v>-2.185996249955359E-2</v>
      </c>
      <c r="ZX7">
        <v>1.40246164073041E-2</v>
      </c>
      <c r="ZY7">
        <v>-5.4065907002932498E-3</v>
      </c>
      <c r="ZZ7">
        <v>-6.8486370134379605E-4</v>
      </c>
      <c r="AAA7">
        <v>-5.0803667260737404E-3</v>
      </c>
      <c r="AAB7">
        <v>-5.946041378260998E-4</v>
      </c>
      <c r="AAC7">
        <v>-3.7843007914635986E-3</v>
      </c>
      <c r="AAD7">
        <v>-3.9688301484504009E-3</v>
      </c>
      <c r="AAE7">
        <v>-1.4458168893799401E-2</v>
      </c>
      <c r="AAF7">
        <v>-2.3775988716678003E-3</v>
      </c>
      <c r="AAG7">
        <v>2.1632483261305995E-3</v>
      </c>
      <c r="AAH7">
        <v>8.1852897798240301E-3</v>
      </c>
      <c r="AAI7">
        <v>1.215775230347349E-2</v>
      </c>
      <c r="AAJ7">
        <v>1.8525063320863219E-2</v>
      </c>
      <c r="AAK7">
        <v>1.3527024125005007E-2</v>
      </c>
      <c r="AAL7">
        <v>6.7651923194211698E-4</v>
      </c>
      <c r="AAM7">
        <v>2.12918152615021E-2</v>
      </c>
      <c r="AAN7">
        <v>1.6416178728465118E-2</v>
      </c>
      <c r="AAO7">
        <v>-7.332492462377993E-4</v>
      </c>
      <c r="AAP7">
        <v>4.0763029360790098E-4</v>
      </c>
      <c r="AAQ7">
        <v>-4.3849519225230994E-3</v>
      </c>
      <c r="AAR7">
        <v>-1.21852962041177E-2</v>
      </c>
      <c r="AAS7">
        <v>-4.2198205017363001E-3</v>
      </c>
      <c r="AAT7">
        <v>0</v>
      </c>
      <c r="AAU7">
        <v>1.908146670215469E-2</v>
      </c>
      <c r="AAV7">
        <v>5.1129905499972799E-3</v>
      </c>
      <c r="AAW7">
        <v>4.6063973242608601E-2</v>
      </c>
      <c r="AAX7">
        <v>1.8704301944437701E-2</v>
      </c>
      <c r="AAY7">
        <v>1.2440458989528318E-2</v>
      </c>
      <c r="AAZ7">
        <v>1.1375071304961501E-2</v>
      </c>
      <c r="ABA7">
        <v>3.32598898429666E-2</v>
      </c>
      <c r="ABB7">
        <v>1.06482019902003E-2</v>
      </c>
      <c r="ABC7">
        <v>2.142396949362262E-2</v>
      </c>
      <c r="ABD7">
        <v>4.1656511882543337E-2</v>
      </c>
      <c r="ABE7">
        <v>-4.1648085971606012E-3</v>
      </c>
      <c r="ABF7">
        <v>-2.2894957740899211E-2</v>
      </c>
      <c r="ABG7">
        <v>1.9632760136059982E-3</v>
      </c>
      <c r="ABH7">
        <v>1.7896715424662729E-2</v>
      </c>
      <c r="ABI7">
        <v>8.1037356250309618E-3</v>
      </c>
      <c r="ABJ7">
        <v>5.0899888911913493E-2</v>
      </c>
      <c r="ABK7">
        <v>-3.6003255751542703E-3</v>
      </c>
      <c r="ABL7">
        <v>2.5574402412134002E-3</v>
      </c>
      <c r="ABM7">
        <v>-3.9960883351452999E-4</v>
      </c>
      <c r="ABN7">
        <v>-9.1318224667591397E-4</v>
      </c>
      <c r="ABO7">
        <v>3.6615537494882951E-2</v>
      </c>
      <c r="ABP7">
        <v>-9.8865704898521804E-3</v>
      </c>
      <c r="ABQ7">
        <v>4.8250196892452676E-2</v>
      </c>
      <c r="ABR7">
        <v>2.125672521939798E-2</v>
      </c>
      <c r="ABS7">
        <v>5.1462140599976055E-4</v>
      </c>
      <c r="ABT7">
        <v>-9.7301305966353783E-3</v>
      </c>
      <c r="ABU7">
        <v>4.016212983784688E-2</v>
      </c>
      <c r="ABV7">
        <v>-6.0930273469740996E-3</v>
      </c>
      <c r="ABW7">
        <v>4.6310820303049399E-3</v>
      </c>
      <c r="ABX7">
        <v>3.7374359017647032E-2</v>
      </c>
      <c r="ABY7">
        <v>-8.9788044396453791E-3</v>
      </c>
      <c r="ABZ7">
        <v>-2.5305584072301358E-2</v>
      </c>
      <c r="ACA7">
        <v>2.0177297097719999E-2</v>
      </c>
      <c r="ACB7">
        <v>3.5732247474850903E-2</v>
      </c>
      <c r="ACC7">
        <v>1.9071134169204949E-2</v>
      </c>
      <c r="ACD7">
        <v>6.1542533013337702E-2</v>
      </c>
      <c r="ACE7">
        <v>-1.2770222524223201E-3</v>
      </c>
      <c r="ACF7">
        <v>-1.00376791807599E-3</v>
      </c>
      <c r="ACG7">
        <v>-2.69654309883882E-3</v>
      </c>
      <c r="ACH7">
        <v>-1.22464151365708E-3</v>
      </c>
      <c r="ACI7">
        <v>-9.4529183856774095E-3</v>
      </c>
      <c r="ACJ7">
        <v>4.534520191128872E-2</v>
      </c>
      <c r="ACK7">
        <v>5.0088473271884398E-2</v>
      </c>
      <c r="ACL7">
        <v>2.8973324390610497E-2</v>
      </c>
      <c r="ACM7">
        <v>4.8981986292367947E-2</v>
      </c>
      <c r="ACN7">
        <v>6.7860926531642385E-2</v>
      </c>
      <c r="ACO7">
        <v>3.2213732192075906E-2</v>
      </c>
      <c r="ACP7">
        <v>4.5410604635295199E-2</v>
      </c>
      <c r="ACQ7">
        <v>6.4572618598625092E-2</v>
      </c>
      <c r="ACR7">
        <v>5.0024456056017901E-2</v>
      </c>
      <c r="ACS7">
        <v>1.479335743456902E-3</v>
      </c>
      <c r="ACT7">
        <v>-2.5379798406540199E-2</v>
      </c>
      <c r="ACU7">
        <v>-3.9979269680810198E-2</v>
      </c>
      <c r="ACV7">
        <v>-2.8113997869838408E-2</v>
      </c>
      <c r="ACW7">
        <v>-2.4749131608598401E-2</v>
      </c>
      <c r="ACX7">
        <v>-1.974345915446804E-3</v>
      </c>
      <c r="ACY7">
        <v>-2.4093973234749204E-2</v>
      </c>
      <c r="ACZ7">
        <v>1.31064486147137E-2</v>
      </c>
      <c r="ADA7">
        <v>6.4266124468764698E-3</v>
      </c>
      <c r="ADB7">
        <v>0</v>
      </c>
    </row>
    <row r="9" spans="1:782" x14ac:dyDescent="0.25">
      <c r="B9" t="s">
        <v>30</v>
      </c>
      <c r="C9">
        <v>-7.6672635593517668E-3</v>
      </c>
      <c r="D9">
        <v>-8.5050101539918543E-5</v>
      </c>
      <c r="E9">
        <v>-1.737201562944346E-2</v>
      </c>
      <c r="F9">
        <v>-1.7311708739634168E-2</v>
      </c>
      <c r="G9">
        <v>-1.7311708739634168E-2</v>
      </c>
      <c r="H9">
        <v>-1.7311708739634168E-2</v>
      </c>
      <c r="I9">
        <v>-1.5346735806686107E-2</v>
      </c>
      <c r="J9">
        <v>8.300415558721852E-4</v>
      </c>
      <c r="K9">
        <v>2.0784263932501768E-3</v>
      </c>
      <c r="L9">
        <v>2.156124888854416E-3</v>
      </c>
      <c r="M9">
        <v>2.156124888854416E-3</v>
      </c>
      <c r="N9">
        <v>2.156124888854416E-3</v>
      </c>
      <c r="O9">
        <v>2.1561141444984555E-3</v>
      </c>
      <c r="P9">
        <v>0.12455004619076149</v>
      </c>
      <c r="Q9">
        <v>-2.1607726848893449E-6</v>
      </c>
      <c r="R9">
        <v>0</v>
      </c>
      <c r="S9">
        <v>0</v>
      </c>
      <c r="T9">
        <v>0</v>
      </c>
      <c r="U9">
        <v>-1.6623184927272439E-3</v>
      </c>
      <c r="V9">
        <v>-3.1690088410231465E-2</v>
      </c>
      <c r="W9">
        <v>2.5168998647966956E-3</v>
      </c>
      <c r="X9">
        <v>-8.7964087893739884E-3</v>
      </c>
      <c r="Y9">
        <v>-1.657977154775675E-2</v>
      </c>
      <c r="Z9">
        <v>-1.6347362872595028E-2</v>
      </c>
      <c r="AA9">
        <v>-1.6347362872595028E-2</v>
      </c>
      <c r="AB9">
        <v>-1.6347362872595028E-2</v>
      </c>
      <c r="AC9">
        <v>-1.0520906721420697E-2</v>
      </c>
      <c r="AD9">
        <v>2.6545457112001514E-2</v>
      </c>
      <c r="AE9">
        <v>3.8870749380420455E-2</v>
      </c>
      <c r="AF9">
        <v>3.9140541964590714E-2</v>
      </c>
      <c r="AG9">
        <v>3.9140541964590714E-2</v>
      </c>
      <c r="AH9">
        <v>3.9140541964590714E-2</v>
      </c>
      <c r="AI9">
        <v>3.9140510790142691E-2</v>
      </c>
      <c r="AJ9">
        <v>0.19208065795829943</v>
      </c>
      <c r="AK9">
        <v>-7.5477362965203909E-6</v>
      </c>
      <c r="AL9">
        <v>0</v>
      </c>
      <c r="AM9">
        <v>0</v>
      </c>
      <c r="AN9">
        <v>0</v>
      </c>
      <c r="AO9">
        <v>-2.6632064664655619E-4</v>
      </c>
      <c r="AP9">
        <v>-4.039826694177695E-2</v>
      </c>
      <c r="AQ9">
        <v>-4.7635907243844922E-2</v>
      </c>
      <c r="AR9">
        <v>-2.6421872245668165E-2</v>
      </c>
      <c r="AS9">
        <v>-4.9408992273284547E-2</v>
      </c>
      <c r="AT9">
        <v>-4.9408992273284547E-2</v>
      </c>
      <c r="AU9">
        <v>-4.9408992273284547E-2</v>
      </c>
      <c r="AV9">
        <v>-4.9408992273284547E-2</v>
      </c>
      <c r="AW9">
        <v>-4.9185488965294732E-2</v>
      </c>
      <c r="AX9">
        <v>-3.3508576268044821E-2</v>
      </c>
      <c r="AY9">
        <v>-3.9007797670170485E-2</v>
      </c>
      <c r="AZ9">
        <v>-3.9007797670170485E-2</v>
      </c>
      <c r="BA9">
        <v>-3.9007797670170485E-2</v>
      </c>
      <c r="BB9">
        <v>-3.9007797670170485E-2</v>
      </c>
      <c r="BC9">
        <v>-3.9007797574607039E-2</v>
      </c>
      <c r="BD9">
        <v>8.1568493371854789E-2</v>
      </c>
      <c r="BE9">
        <v>0</v>
      </c>
      <c r="BF9">
        <v>0</v>
      </c>
      <c r="BG9">
        <v>0</v>
      </c>
      <c r="BH9">
        <v>0</v>
      </c>
      <c r="BI9">
        <v>-2.2234566361594155E-3</v>
      </c>
      <c r="BJ9">
        <v>1.1911097592355535E-2</v>
      </c>
      <c r="BK9">
        <v>4.8691927056663253E-3</v>
      </c>
      <c r="BL9">
        <v>-1.2806597961235511E-2</v>
      </c>
      <c r="BM9">
        <v>-2.1716692465676424E-3</v>
      </c>
      <c r="BN9">
        <v>6.5625125428192543E-3</v>
      </c>
      <c r="BO9">
        <v>9.38302048270101E-3</v>
      </c>
      <c r="BP9">
        <v>6.3988393012582856E-3</v>
      </c>
      <c r="BQ9">
        <v>2.060819021312299E-2</v>
      </c>
      <c r="BR9">
        <v>-2.0151654206993941E-2</v>
      </c>
      <c r="BS9">
        <v>5.7707636967788689E-2</v>
      </c>
      <c r="BT9">
        <v>7.5530729709256894E-2</v>
      </c>
      <c r="BU9">
        <v>3.8003410003458082E-2</v>
      </c>
      <c r="BV9">
        <v>2.2930025361275863E-2</v>
      </c>
      <c r="BW9">
        <v>9.7613059092525711E-2</v>
      </c>
      <c r="BX9">
        <v>-2.7727193190341115E-4</v>
      </c>
      <c r="BY9">
        <v>0</v>
      </c>
      <c r="BZ9">
        <v>0</v>
      </c>
      <c r="CA9">
        <v>0</v>
      </c>
      <c r="CB9">
        <v>-1.6623184927272439E-3</v>
      </c>
      <c r="CC9">
        <v>-3.1690088410231465E-2</v>
      </c>
      <c r="CD9">
        <v>0</v>
      </c>
      <c r="CE9">
        <v>-1.8175740090114467E-2</v>
      </c>
      <c r="CF9">
        <v>-8.2469167578518854E-2</v>
      </c>
      <c r="CG9">
        <v>-5.2889839128411054E-2</v>
      </c>
      <c r="CH9">
        <v>-4.7063630697787295E-2</v>
      </c>
      <c r="CI9">
        <v>-4.1101193115388512E-2</v>
      </c>
      <c r="CJ9">
        <v>-3.0469977067503429E-2</v>
      </c>
      <c r="CK9">
        <v>-2.1113531418216591E-2</v>
      </c>
      <c r="CL9">
        <v>-4.2755494981986386E-3</v>
      </c>
      <c r="CM9">
        <v>1.9306228372601653E-2</v>
      </c>
      <c r="CN9">
        <v>8.8525505292834039E-2</v>
      </c>
      <c r="CO9">
        <v>9.273355010164791E-2</v>
      </c>
      <c r="CP9">
        <v>6.3344778118808731E-2</v>
      </c>
      <c r="CQ9">
        <v>1.3316931242916996E-2</v>
      </c>
      <c r="CR9">
        <v>0.13194248130901554</v>
      </c>
      <c r="CS9">
        <v>-9.6853104401994905E-4</v>
      </c>
      <c r="CT9">
        <v>0</v>
      </c>
      <c r="CU9">
        <v>0</v>
      </c>
      <c r="CV9">
        <v>0</v>
      </c>
      <c r="CW9">
        <v>-2.6632064664655619E-4</v>
      </c>
      <c r="CX9">
        <v>-4.039826694177695E-2</v>
      </c>
      <c r="CY9">
        <v>1.5946267104944845E-3</v>
      </c>
      <c r="CZ9">
        <v>2.1569161962744943E-2</v>
      </c>
      <c r="DA9">
        <v>-1.8667179812830392E-2</v>
      </c>
      <c r="DB9">
        <v>-6.5795369878172139E-3</v>
      </c>
      <c r="DC9">
        <v>4.4200939814567075E-3</v>
      </c>
      <c r="DD9">
        <v>4.2689972203644455E-3</v>
      </c>
      <c r="DE9">
        <v>-3.3716284730934687E-3</v>
      </c>
      <c r="DF9">
        <v>1.5374388452016774E-2</v>
      </c>
      <c r="DG9">
        <v>-5.938375538130658E-2</v>
      </c>
      <c r="DH9">
        <v>1.9004687096142447E-2</v>
      </c>
      <c r="DI9">
        <v>4.2353753808145544E-2</v>
      </c>
      <c r="DJ9">
        <v>2.1159446627325718E-3</v>
      </c>
      <c r="DK9">
        <v>1.377428984004947E-3</v>
      </c>
      <c r="DL9">
        <v>6.7496746640296368E-2</v>
      </c>
      <c r="DM9">
        <v>0</v>
      </c>
      <c r="DN9">
        <v>0</v>
      </c>
      <c r="DO9">
        <v>0</v>
      </c>
      <c r="DP9">
        <v>0</v>
      </c>
      <c r="DQ9">
        <v>-2.2234566361594155E-3</v>
      </c>
      <c r="DR9">
        <v>-2.856127542062914E-2</v>
      </c>
      <c r="DS9" t="s">
        <v>812</v>
      </c>
      <c r="DT9" t="s">
        <v>812</v>
      </c>
      <c r="DU9" t="s">
        <v>812</v>
      </c>
      <c r="DV9" t="s">
        <v>812</v>
      </c>
      <c r="DW9" t="s">
        <v>812</v>
      </c>
      <c r="DX9" t="s">
        <v>812</v>
      </c>
      <c r="DY9" t="s">
        <v>812</v>
      </c>
      <c r="DZ9" t="s">
        <v>812</v>
      </c>
      <c r="EA9" t="s">
        <v>812</v>
      </c>
      <c r="EB9" t="s">
        <v>812</v>
      </c>
      <c r="EC9" t="s">
        <v>812</v>
      </c>
      <c r="ED9" t="s">
        <v>812</v>
      </c>
      <c r="EE9" t="s">
        <v>812</v>
      </c>
      <c r="EF9" t="s">
        <v>812</v>
      </c>
      <c r="EG9" t="s">
        <v>812</v>
      </c>
      <c r="EH9" t="s">
        <v>812</v>
      </c>
      <c r="EI9" t="s">
        <v>812</v>
      </c>
      <c r="EJ9" t="s">
        <v>812</v>
      </c>
      <c r="EK9" t="s">
        <v>812</v>
      </c>
      <c r="EL9" t="s">
        <v>812</v>
      </c>
      <c r="EM9" t="s">
        <v>812</v>
      </c>
      <c r="EN9" t="s">
        <v>812</v>
      </c>
      <c r="EO9" t="s">
        <v>812</v>
      </c>
      <c r="EP9" t="s">
        <v>812</v>
      </c>
      <c r="EQ9" t="s">
        <v>812</v>
      </c>
      <c r="ER9" t="s">
        <v>812</v>
      </c>
      <c r="ES9" t="s">
        <v>812</v>
      </c>
      <c r="ET9" t="s">
        <v>812</v>
      </c>
      <c r="EU9" t="s">
        <v>812</v>
      </c>
      <c r="EV9" t="s">
        <v>812</v>
      </c>
      <c r="EW9" t="s">
        <v>812</v>
      </c>
      <c r="EX9" t="s">
        <v>812</v>
      </c>
      <c r="EY9" t="s">
        <v>812</v>
      </c>
      <c r="EZ9" t="s">
        <v>812</v>
      </c>
      <c r="FA9" t="s">
        <v>812</v>
      </c>
      <c r="FB9" t="s">
        <v>812</v>
      </c>
      <c r="FC9" t="s">
        <v>812</v>
      </c>
      <c r="FD9" t="s">
        <v>812</v>
      </c>
      <c r="FE9" t="s">
        <v>812</v>
      </c>
      <c r="FF9" t="s">
        <v>812</v>
      </c>
      <c r="FG9" t="s">
        <v>812</v>
      </c>
      <c r="FH9" t="s">
        <v>812</v>
      </c>
      <c r="FI9" t="s">
        <v>812</v>
      </c>
      <c r="FJ9" t="s">
        <v>812</v>
      </c>
      <c r="FK9" t="s">
        <v>812</v>
      </c>
      <c r="FL9" t="s">
        <v>812</v>
      </c>
      <c r="FM9" t="s">
        <v>812</v>
      </c>
      <c r="FN9" t="s">
        <v>812</v>
      </c>
      <c r="FO9" t="s">
        <v>812</v>
      </c>
      <c r="FP9" t="s">
        <v>812</v>
      </c>
      <c r="FQ9" t="s">
        <v>812</v>
      </c>
      <c r="FR9" t="s">
        <v>812</v>
      </c>
      <c r="FS9" t="s">
        <v>812</v>
      </c>
      <c r="FT9" t="s">
        <v>812</v>
      </c>
      <c r="FU9" t="s">
        <v>812</v>
      </c>
      <c r="FV9" t="s">
        <v>812</v>
      </c>
      <c r="FW9" t="s">
        <v>812</v>
      </c>
      <c r="FX9" t="s">
        <v>812</v>
      </c>
      <c r="FY9" t="s">
        <v>812</v>
      </c>
      <c r="FZ9" t="s">
        <v>812</v>
      </c>
      <c r="GA9">
        <v>1.3869837122530981E-2</v>
      </c>
      <c r="GB9">
        <v>3.3393979782738947E-2</v>
      </c>
      <c r="GC9">
        <v>-1.1081507690088976E-2</v>
      </c>
      <c r="GD9">
        <v>-9.1662436400291591E-3</v>
      </c>
      <c r="GE9">
        <v>-9.8366426279341557E-3</v>
      </c>
      <c r="GF9">
        <v>-8.3464141801030678E-3</v>
      </c>
      <c r="GG9">
        <v>-4.9943012366522321E-3</v>
      </c>
      <c r="GH9">
        <v>1.5847281070682229E-2</v>
      </c>
      <c r="GI9">
        <v>5.3244105088724458E-3</v>
      </c>
      <c r="GJ9">
        <v>0.12056286085662415</v>
      </c>
      <c r="GK9">
        <v>0.10943507803995856</v>
      </c>
      <c r="GL9">
        <v>6.6975964962658674E-2</v>
      </c>
      <c r="GM9">
        <v>4.1931927408053182E-2</v>
      </c>
      <c r="GN9">
        <v>0.12292330919701111</v>
      </c>
      <c r="GO9">
        <v>-2.4777691564059623E-6</v>
      </c>
      <c r="GP9">
        <v>0</v>
      </c>
      <c r="GQ9">
        <v>0</v>
      </c>
      <c r="GR9">
        <v>0</v>
      </c>
      <c r="GS9">
        <v>-1.6623184927272439E-3</v>
      </c>
      <c r="GT9">
        <v>-3.1690088410231465E-2</v>
      </c>
      <c r="GU9">
        <v>2.7262128784074302E-2</v>
      </c>
      <c r="GV9">
        <v>-1.345249370938939E-2</v>
      </c>
      <c r="GW9">
        <v>-1.9623957854366658E-2</v>
      </c>
      <c r="GX9">
        <v>-2.2318117033997109E-2</v>
      </c>
      <c r="GY9">
        <v>-3.028791813253473E-2</v>
      </c>
      <c r="GZ9">
        <v>-3.6737176567593288E-2</v>
      </c>
      <c r="HA9">
        <v>-1.7034590159571539E-2</v>
      </c>
      <c r="HB9">
        <v>7.0112443036072225E-3</v>
      </c>
      <c r="HC9">
        <v>6.3784684153667781E-2</v>
      </c>
      <c r="HD9">
        <v>0.18404010057530457</v>
      </c>
      <c r="HE9">
        <v>0.12856748231623882</v>
      </c>
      <c r="HF9">
        <v>7.2114069745884191E-2</v>
      </c>
      <c r="HG9">
        <v>2.1188385126463816E-4</v>
      </c>
      <c r="HH9">
        <v>0.1719868443043181</v>
      </c>
      <c r="HI9">
        <v>-8.6550280493646881E-6</v>
      </c>
      <c r="HJ9">
        <v>0</v>
      </c>
      <c r="HK9">
        <v>0</v>
      </c>
      <c r="HL9">
        <v>0</v>
      </c>
      <c r="HM9">
        <v>-2.6632064664655619E-4</v>
      </c>
      <c r="HN9">
        <v>-4.039826694177695E-2</v>
      </c>
      <c r="HO9">
        <v>-1.7368176308591998E-2</v>
      </c>
      <c r="HP9">
        <v>3.753286501197961E-2</v>
      </c>
      <c r="HQ9">
        <v>-2.624987936771539E-2</v>
      </c>
      <c r="HR9">
        <v>-2.560729549318852E-2</v>
      </c>
      <c r="HS9">
        <v>-2.2635757071760132E-2</v>
      </c>
      <c r="HT9">
        <v>-1.811854107038835E-2</v>
      </c>
      <c r="HU9">
        <v>-1.978621016863602E-2</v>
      </c>
      <c r="HV9">
        <v>5.3777828559097296E-3</v>
      </c>
      <c r="HW9">
        <v>-3.9839607601095839E-2</v>
      </c>
      <c r="HX9">
        <v>6.3075862657902548E-2</v>
      </c>
      <c r="HY9">
        <v>6.9829344306041596E-2</v>
      </c>
      <c r="HZ9">
        <v>3.3089565361335338E-2</v>
      </c>
      <c r="IA9">
        <v>2.8608601766898278E-2</v>
      </c>
      <c r="IB9">
        <v>8.5407429748787789E-2</v>
      </c>
      <c r="IC9">
        <v>0</v>
      </c>
      <c r="ID9">
        <v>0</v>
      </c>
      <c r="IE9">
        <v>0</v>
      </c>
      <c r="IF9">
        <v>0</v>
      </c>
      <c r="IG9">
        <v>-2.2234566361594155E-3</v>
      </c>
      <c r="IH9">
        <v>-2.856127542062914E-2</v>
      </c>
      <c r="II9" t="s">
        <v>812</v>
      </c>
      <c r="IJ9" t="s">
        <v>812</v>
      </c>
      <c r="IK9" t="s">
        <v>812</v>
      </c>
      <c r="IL9" t="s">
        <v>812</v>
      </c>
      <c r="IM9" t="s">
        <v>812</v>
      </c>
      <c r="IN9" t="s">
        <v>812</v>
      </c>
      <c r="IO9" t="s">
        <v>812</v>
      </c>
      <c r="IP9" t="s">
        <v>812</v>
      </c>
      <c r="IQ9" t="s">
        <v>812</v>
      </c>
      <c r="IR9" t="s">
        <v>812</v>
      </c>
      <c r="IS9" t="s">
        <v>812</v>
      </c>
      <c r="IT9" t="s">
        <v>812</v>
      </c>
      <c r="IU9" t="s">
        <v>812</v>
      </c>
      <c r="IV9" t="s">
        <v>812</v>
      </c>
      <c r="IW9" t="s">
        <v>812</v>
      </c>
      <c r="IX9" t="s">
        <v>812</v>
      </c>
      <c r="IY9" t="s">
        <v>812</v>
      </c>
      <c r="IZ9" t="s">
        <v>812</v>
      </c>
      <c r="JA9" t="s">
        <v>812</v>
      </c>
      <c r="JB9" t="s">
        <v>812</v>
      </c>
      <c r="JC9" t="s">
        <v>812</v>
      </c>
      <c r="JD9" t="s">
        <v>812</v>
      </c>
      <c r="JE9" t="s">
        <v>812</v>
      </c>
      <c r="JF9" t="s">
        <v>812</v>
      </c>
      <c r="JG9" t="s">
        <v>812</v>
      </c>
      <c r="JH9" t="s">
        <v>812</v>
      </c>
      <c r="JI9" t="s">
        <v>812</v>
      </c>
      <c r="JJ9" t="s">
        <v>812</v>
      </c>
      <c r="JK9" t="s">
        <v>812</v>
      </c>
      <c r="JL9" t="s">
        <v>812</v>
      </c>
      <c r="JM9" t="s">
        <v>812</v>
      </c>
      <c r="JN9" t="s">
        <v>812</v>
      </c>
      <c r="JO9" t="s">
        <v>812</v>
      </c>
      <c r="JP9" t="s">
        <v>812</v>
      </c>
      <c r="JQ9" t="s">
        <v>812</v>
      </c>
      <c r="JR9" t="s">
        <v>812</v>
      </c>
      <c r="JS9" t="s">
        <v>812</v>
      </c>
      <c r="JT9" t="s">
        <v>812</v>
      </c>
      <c r="JU9" t="s">
        <v>812</v>
      </c>
      <c r="JV9" t="s">
        <v>812</v>
      </c>
      <c r="JW9" t="s">
        <v>812</v>
      </c>
      <c r="JX9" t="s">
        <v>812</v>
      </c>
      <c r="JY9" t="s">
        <v>812</v>
      </c>
      <c r="JZ9" t="s">
        <v>812</v>
      </c>
      <c r="KA9" t="s">
        <v>812</v>
      </c>
      <c r="KB9" t="s">
        <v>812</v>
      </c>
      <c r="KC9" t="s">
        <v>812</v>
      </c>
      <c r="KD9" t="s">
        <v>812</v>
      </c>
      <c r="KE9" t="s">
        <v>812</v>
      </c>
      <c r="KF9" t="s">
        <v>812</v>
      </c>
      <c r="KG9" t="s">
        <v>812</v>
      </c>
      <c r="KH9" t="s">
        <v>812</v>
      </c>
      <c r="KI9" t="s">
        <v>812</v>
      </c>
      <c r="KJ9" t="s">
        <v>812</v>
      </c>
      <c r="KK9" t="s">
        <v>812</v>
      </c>
      <c r="KL9" t="s">
        <v>812</v>
      </c>
      <c r="KM9" t="s">
        <v>812</v>
      </c>
      <c r="KN9" t="s">
        <v>812</v>
      </c>
      <c r="KO9" t="s">
        <v>812</v>
      </c>
      <c r="KP9" t="s">
        <v>812</v>
      </c>
      <c r="KQ9" t="s">
        <v>812</v>
      </c>
      <c r="KR9" t="s">
        <v>812</v>
      </c>
      <c r="KS9" t="s">
        <v>812</v>
      </c>
      <c r="KT9" t="s">
        <v>812</v>
      </c>
      <c r="KU9" t="s">
        <v>812</v>
      </c>
      <c r="KV9" t="s">
        <v>812</v>
      </c>
      <c r="KW9" t="s">
        <v>812</v>
      </c>
      <c r="KX9" t="s">
        <v>812</v>
      </c>
      <c r="KY9" t="s">
        <v>812</v>
      </c>
      <c r="KZ9" t="s">
        <v>812</v>
      </c>
      <c r="LA9" t="s">
        <v>812</v>
      </c>
      <c r="LB9" t="s">
        <v>812</v>
      </c>
      <c r="LC9" t="s">
        <v>812</v>
      </c>
      <c r="LD9" t="s">
        <v>812</v>
      </c>
      <c r="LE9" t="s">
        <v>812</v>
      </c>
      <c r="LF9" t="s">
        <v>812</v>
      </c>
      <c r="LG9" t="s">
        <v>812</v>
      </c>
      <c r="LH9" t="s">
        <v>812</v>
      </c>
      <c r="LI9" t="s">
        <v>812</v>
      </c>
      <c r="LJ9" t="s">
        <v>812</v>
      </c>
      <c r="LK9" t="s">
        <v>812</v>
      </c>
      <c r="LL9" t="s">
        <v>812</v>
      </c>
      <c r="LM9" t="s">
        <v>812</v>
      </c>
      <c r="LN9" t="s">
        <v>812</v>
      </c>
      <c r="LO9" t="s">
        <v>812</v>
      </c>
      <c r="LP9" t="s">
        <v>812</v>
      </c>
      <c r="LQ9" t="s">
        <v>812</v>
      </c>
      <c r="LR9" t="s">
        <v>812</v>
      </c>
      <c r="LS9" t="s">
        <v>812</v>
      </c>
      <c r="LT9" t="s">
        <v>812</v>
      </c>
      <c r="LU9" t="s">
        <v>812</v>
      </c>
      <c r="LV9" t="s">
        <v>812</v>
      </c>
      <c r="LW9" t="s">
        <v>812</v>
      </c>
      <c r="LX9" t="s">
        <v>812</v>
      </c>
      <c r="LY9" t="s">
        <v>812</v>
      </c>
      <c r="LZ9" t="s">
        <v>812</v>
      </c>
      <c r="MA9" t="s">
        <v>812</v>
      </c>
      <c r="MB9" t="s">
        <v>812</v>
      </c>
      <c r="MC9" t="s">
        <v>812</v>
      </c>
      <c r="MD9" t="s">
        <v>812</v>
      </c>
      <c r="ME9" t="s">
        <v>812</v>
      </c>
      <c r="MF9" t="s">
        <v>812</v>
      </c>
      <c r="MG9" t="s">
        <v>812</v>
      </c>
      <c r="MH9" t="s">
        <v>812</v>
      </c>
      <c r="MI9" t="s">
        <v>812</v>
      </c>
      <c r="MJ9" t="s">
        <v>812</v>
      </c>
      <c r="MK9" t="s">
        <v>812</v>
      </c>
      <c r="ML9" t="s">
        <v>812</v>
      </c>
      <c r="MM9" t="s">
        <v>812</v>
      </c>
      <c r="MN9" t="s">
        <v>812</v>
      </c>
      <c r="MO9" t="s">
        <v>812</v>
      </c>
      <c r="MP9" t="s">
        <v>812</v>
      </c>
      <c r="MQ9" t="s">
        <v>812</v>
      </c>
      <c r="MR9" t="s">
        <v>812</v>
      </c>
      <c r="MS9" t="s">
        <v>812</v>
      </c>
      <c r="MT9" t="s">
        <v>812</v>
      </c>
      <c r="MU9" t="s">
        <v>812</v>
      </c>
      <c r="MV9" t="s">
        <v>812</v>
      </c>
      <c r="MW9" t="s">
        <v>812</v>
      </c>
      <c r="MX9" t="s">
        <v>812</v>
      </c>
      <c r="MY9" t="s">
        <v>812</v>
      </c>
      <c r="MZ9" t="s">
        <v>812</v>
      </c>
      <c r="NA9" t="s">
        <v>812</v>
      </c>
      <c r="NB9" t="s">
        <v>812</v>
      </c>
      <c r="NC9" t="s">
        <v>812</v>
      </c>
      <c r="ND9" t="s">
        <v>812</v>
      </c>
      <c r="NE9" t="s">
        <v>812</v>
      </c>
      <c r="NF9" t="s">
        <v>812</v>
      </c>
      <c r="NG9" t="s">
        <v>812</v>
      </c>
      <c r="NH9" t="s">
        <v>812</v>
      </c>
      <c r="NI9" t="s">
        <v>812</v>
      </c>
      <c r="NJ9" t="s">
        <v>812</v>
      </c>
      <c r="NK9" t="s">
        <v>812</v>
      </c>
      <c r="NL9" t="s">
        <v>812</v>
      </c>
      <c r="NM9" t="s">
        <v>812</v>
      </c>
      <c r="NN9" t="s">
        <v>812</v>
      </c>
      <c r="NO9" t="s">
        <v>812</v>
      </c>
      <c r="NP9" t="s">
        <v>812</v>
      </c>
      <c r="NQ9" t="s">
        <v>812</v>
      </c>
      <c r="NR9" t="s">
        <v>812</v>
      </c>
      <c r="NS9" t="s">
        <v>812</v>
      </c>
      <c r="NT9" t="s">
        <v>812</v>
      </c>
      <c r="NU9" t="s">
        <v>812</v>
      </c>
      <c r="NV9" t="s">
        <v>812</v>
      </c>
      <c r="NW9" t="s">
        <v>812</v>
      </c>
      <c r="NX9" t="s">
        <v>812</v>
      </c>
      <c r="NY9" t="s">
        <v>812</v>
      </c>
      <c r="NZ9" t="s">
        <v>812</v>
      </c>
      <c r="OA9" t="s">
        <v>812</v>
      </c>
      <c r="OB9" t="s">
        <v>812</v>
      </c>
      <c r="OC9" t="s">
        <v>812</v>
      </c>
      <c r="OD9" t="s">
        <v>812</v>
      </c>
      <c r="OE9" t="s">
        <v>812</v>
      </c>
      <c r="OF9" t="s">
        <v>812</v>
      </c>
      <c r="OG9" t="s">
        <v>812</v>
      </c>
      <c r="OH9" t="s">
        <v>812</v>
      </c>
      <c r="OI9" t="s">
        <v>812</v>
      </c>
      <c r="OJ9" t="s">
        <v>812</v>
      </c>
      <c r="OK9" t="s">
        <v>812</v>
      </c>
      <c r="OL9" t="s">
        <v>812</v>
      </c>
      <c r="OM9" t="s">
        <v>812</v>
      </c>
      <c r="ON9" t="s">
        <v>812</v>
      </c>
      <c r="OO9" t="s">
        <v>812</v>
      </c>
      <c r="OP9" t="s">
        <v>812</v>
      </c>
      <c r="OQ9" t="s">
        <v>812</v>
      </c>
      <c r="OR9" t="s">
        <v>812</v>
      </c>
      <c r="OS9" t="s">
        <v>812</v>
      </c>
      <c r="OT9" t="s">
        <v>812</v>
      </c>
      <c r="OU9" t="s">
        <v>812</v>
      </c>
      <c r="OV9" t="s">
        <v>812</v>
      </c>
      <c r="OW9" t="s">
        <v>812</v>
      </c>
      <c r="OX9" t="s">
        <v>812</v>
      </c>
      <c r="OY9" t="s">
        <v>812</v>
      </c>
      <c r="OZ9" t="s">
        <v>812</v>
      </c>
      <c r="PA9" t="s">
        <v>812</v>
      </c>
      <c r="PB9" t="s">
        <v>812</v>
      </c>
      <c r="PC9" t="s">
        <v>812</v>
      </c>
      <c r="PD9" t="s">
        <v>812</v>
      </c>
      <c r="PE9" t="s">
        <v>812</v>
      </c>
      <c r="PF9" t="s">
        <v>812</v>
      </c>
      <c r="PG9">
        <v>1.2536456265018092E-2</v>
      </c>
      <c r="PH9">
        <v>-1.2721547859695592E-2</v>
      </c>
      <c r="PI9">
        <v>1.5200346382875818E-2</v>
      </c>
      <c r="PJ9">
        <v>2.3874221282453423E-2</v>
      </c>
      <c r="PK9">
        <v>2.6694729222335178E-2</v>
      </c>
      <c r="PL9">
        <v>2.3710548040892454E-2</v>
      </c>
      <c r="PM9">
        <v>3.5954926019809097E-2</v>
      </c>
      <c r="PN9">
        <v>-2.0981695762866126E-2</v>
      </c>
      <c r="PO9">
        <v>5.5629210574538512E-2</v>
      </c>
      <c r="PP9">
        <v>7.3374604820402478E-2</v>
      </c>
      <c r="PQ9">
        <v>3.5847285114603666E-2</v>
      </c>
      <c r="PR9">
        <v>2.0773900472421447E-2</v>
      </c>
      <c r="PS9">
        <v>9.5456944948027256E-2</v>
      </c>
      <c r="PT9">
        <v>-0.1248273181226649</v>
      </c>
      <c r="PU9">
        <v>2.1607726848893449E-6</v>
      </c>
      <c r="PV9">
        <v>0</v>
      </c>
      <c r="PW9">
        <v>0</v>
      </c>
      <c r="PX9">
        <v>-1.6623184927272439E-3</v>
      </c>
      <c r="PY9">
        <v>-3.0027769917504221E-2</v>
      </c>
      <c r="PZ9">
        <v>3.1690088410231465E-2</v>
      </c>
      <c r="QA9">
        <v>-2.0692639954911163E-2</v>
      </c>
      <c r="QB9">
        <v>-7.3672758789144865E-2</v>
      </c>
      <c r="QC9">
        <v>-3.6310067580654304E-2</v>
      </c>
      <c r="QD9">
        <v>-3.0716267825192267E-2</v>
      </c>
      <c r="QE9">
        <v>-2.4753830242793484E-2</v>
      </c>
      <c r="QF9">
        <v>-1.4122614194908401E-2</v>
      </c>
      <c r="QG9">
        <v>-1.0592624696795894E-2</v>
      </c>
      <c r="QH9">
        <v>-3.0821006610200152E-2</v>
      </c>
      <c r="QI9">
        <v>-1.9564521007818803E-2</v>
      </c>
      <c r="QJ9">
        <v>4.9384963328243325E-2</v>
      </c>
      <c r="QK9">
        <v>5.3593008137057196E-2</v>
      </c>
      <c r="QL9">
        <v>2.4204236154218017E-2</v>
      </c>
      <c r="QM9">
        <v>-2.5823579547225695E-2</v>
      </c>
      <c r="QN9">
        <v>-6.0138176649283892E-2</v>
      </c>
      <c r="QO9">
        <v>-9.6098330772342866E-4</v>
      </c>
      <c r="QP9">
        <v>0</v>
      </c>
      <c r="QQ9">
        <v>0</v>
      </c>
      <c r="QR9">
        <v>0</v>
      </c>
      <c r="QS9">
        <v>0</v>
      </c>
      <c r="QT9">
        <v>0</v>
      </c>
      <c r="QU9">
        <v>4.9230533954339406E-2</v>
      </c>
      <c r="QV9">
        <v>4.7991034208413108E-2</v>
      </c>
      <c r="QW9">
        <v>3.0741812460454154E-2</v>
      </c>
      <c r="QX9">
        <v>4.2829455285467333E-2</v>
      </c>
      <c r="QY9">
        <v>5.3829086254741254E-2</v>
      </c>
      <c r="QZ9">
        <v>5.3677989493648992E-2</v>
      </c>
      <c r="RA9">
        <v>4.5813860492201264E-2</v>
      </c>
      <c r="RB9">
        <v>4.8882964720061595E-2</v>
      </c>
      <c r="RC9">
        <v>-2.0375957711136095E-2</v>
      </c>
      <c r="RD9">
        <v>5.8012484766312933E-2</v>
      </c>
      <c r="RE9">
        <v>8.136155147831603E-2</v>
      </c>
      <c r="RF9">
        <v>4.1123742332903057E-2</v>
      </c>
      <c r="RG9">
        <v>4.0385226558611986E-2</v>
      </c>
      <c r="RH9">
        <v>-1.4071746731558421E-2</v>
      </c>
      <c r="RI9">
        <v>0</v>
      </c>
      <c r="RJ9">
        <v>0</v>
      </c>
      <c r="RK9">
        <v>0</v>
      </c>
      <c r="RL9">
        <v>0</v>
      </c>
      <c r="RM9">
        <v>0</v>
      </c>
      <c r="RN9">
        <v>-4.0472373012984675E-2</v>
      </c>
      <c r="RO9" t="s">
        <v>812</v>
      </c>
      <c r="RP9" t="s">
        <v>812</v>
      </c>
      <c r="RQ9" t="s">
        <v>812</v>
      </c>
      <c r="RR9" t="s">
        <v>812</v>
      </c>
      <c r="RS9" t="s">
        <v>812</v>
      </c>
      <c r="RT9" t="s">
        <v>812</v>
      </c>
      <c r="RU9" t="s">
        <v>812</v>
      </c>
      <c r="RV9" t="s">
        <v>812</v>
      </c>
      <c r="RW9" t="s">
        <v>812</v>
      </c>
      <c r="RX9" t="s">
        <v>812</v>
      </c>
      <c r="RY9" t="s">
        <v>812</v>
      </c>
      <c r="RZ9" t="s">
        <v>812</v>
      </c>
      <c r="SA9" t="s">
        <v>812</v>
      </c>
      <c r="SB9" t="s">
        <v>812</v>
      </c>
      <c r="SC9" t="s">
        <v>812</v>
      </c>
      <c r="SD9" t="s">
        <v>812</v>
      </c>
      <c r="SE9" t="s">
        <v>812</v>
      </c>
      <c r="SF9" t="s">
        <v>812</v>
      </c>
      <c r="SG9" t="s">
        <v>812</v>
      </c>
      <c r="SH9" t="s">
        <v>812</v>
      </c>
      <c r="SI9" t="s">
        <v>812</v>
      </c>
      <c r="SJ9" t="s">
        <v>812</v>
      </c>
      <c r="SK9" t="s">
        <v>812</v>
      </c>
      <c r="SL9" t="s">
        <v>812</v>
      </c>
      <c r="SM9" t="s">
        <v>812</v>
      </c>
      <c r="SN9" t="s">
        <v>812</v>
      </c>
      <c r="SO9" t="s">
        <v>812</v>
      </c>
      <c r="SP9" t="s">
        <v>812</v>
      </c>
      <c r="SQ9" t="s">
        <v>812</v>
      </c>
      <c r="SR9" t="s">
        <v>812</v>
      </c>
      <c r="SS9" t="s">
        <v>812</v>
      </c>
      <c r="ST9" t="s">
        <v>812</v>
      </c>
      <c r="SU9" t="s">
        <v>812</v>
      </c>
      <c r="SV9" t="s">
        <v>812</v>
      </c>
      <c r="SW9" t="s">
        <v>812</v>
      </c>
      <c r="SX9" t="s">
        <v>812</v>
      </c>
      <c r="SY9" t="s">
        <v>812</v>
      </c>
      <c r="SZ9" t="s">
        <v>812</v>
      </c>
      <c r="TA9" t="s">
        <v>812</v>
      </c>
      <c r="TB9" t="s">
        <v>812</v>
      </c>
      <c r="TC9" t="s">
        <v>812</v>
      </c>
      <c r="TD9" t="s">
        <v>812</v>
      </c>
      <c r="TE9" t="s">
        <v>812</v>
      </c>
      <c r="TF9" t="s">
        <v>812</v>
      </c>
      <c r="TG9" t="s">
        <v>812</v>
      </c>
      <c r="TH9" t="s">
        <v>812</v>
      </c>
      <c r="TI9" t="s">
        <v>812</v>
      </c>
      <c r="TJ9" t="s">
        <v>812</v>
      </c>
      <c r="TK9" t="s">
        <v>812</v>
      </c>
      <c r="TL9" t="s">
        <v>812</v>
      </c>
      <c r="TM9" t="s">
        <v>812</v>
      </c>
      <c r="TN9" t="s">
        <v>812</v>
      </c>
      <c r="TO9" t="s">
        <v>812</v>
      </c>
      <c r="TP9" t="s">
        <v>812</v>
      </c>
      <c r="TQ9" t="s">
        <v>812</v>
      </c>
      <c r="TR9" t="s">
        <v>812</v>
      </c>
      <c r="TS9" t="s">
        <v>812</v>
      </c>
      <c r="TT9" t="s">
        <v>812</v>
      </c>
      <c r="TU9" t="s">
        <v>812</v>
      </c>
      <c r="TV9" t="s">
        <v>812</v>
      </c>
      <c r="TW9">
        <v>9.000644416864656E-3</v>
      </c>
      <c r="TX9">
        <v>4.6200577743974458E-2</v>
      </c>
      <c r="TY9">
        <v>-8.909838443521334E-3</v>
      </c>
      <c r="TZ9">
        <v>-1.5728756182848413E-2</v>
      </c>
      <c r="UA9">
        <v>-1.9219663110635166E-2</v>
      </c>
      <c r="UB9">
        <v>-1.4745253481361353E-2</v>
      </c>
      <c r="UC9">
        <v>-2.5602491449775222E-2</v>
      </c>
      <c r="UD9">
        <v>3.599893527767617E-2</v>
      </c>
      <c r="UE9">
        <v>-5.2383226458916243E-2</v>
      </c>
      <c r="UF9">
        <v>4.503213114736726E-2</v>
      </c>
      <c r="UG9">
        <v>7.1431668036500473E-2</v>
      </c>
      <c r="UH9">
        <v>4.4045939601382811E-2</v>
      </c>
      <c r="UI9">
        <v>-5.5681131684472529E-2</v>
      </c>
      <c r="UJ9">
        <v>0.12320058112891452</v>
      </c>
      <c r="UK9">
        <v>-2.4777691564059623E-6</v>
      </c>
      <c r="UL9">
        <v>0</v>
      </c>
      <c r="UM9">
        <v>0</v>
      </c>
      <c r="UN9">
        <v>1.6623184927272439E-3</v>
      </c>
      <c r="UO9">
        <v>3.0027769917504221E-2</v>
      </c>
      <c r="UP9">
        <v>-3.1690088410231465E-2</v>
      </c>
      <c r="UQ9">
        <v>4.5437868874188769E-2</v>
      </c>
      <c r="UR9">
        <v>6.9016673869129463E-2</v>
      </c>
      <c r="US9">
        <v>3.3265881274044395E-2</v>
      </c>
      <c r="UT9">
        <v>2.4745513663790186E-2</v>
      </c>
      <c r="UU9">
        <v>1.0813274982853782E-2</v>
      </c>
      <c r="UV9">
        <v>-6.2671995000898595E-3</v>
      </c>
      <c r="UW9">
        <v>4.0789412586450524E-3</v>
      </c>
      <c r="UX9">
        <v>1.1286793801805861E-2</v>
      </c>
      <c r="UY9">
        <v>4.4478455781066129E-2</v>
      </c>
      <c r="UZ9">
        <v>9.5514595282470527E-2</v>
      </c>
      <c r="VA9">
        <v>3.5833932214590913E-2</v>
      </c>
      <c r="VB9">
        <v>8.7692916270754595E-3</v>
      </c>
      <c r="VC9">
        <v>-1.3105047391652358E-2</v>
      </c>
      <c r="VD9">
        <v>4.0044362995302563E-2</v>
      </c>
      <c r="VE9">
        <v>9.5987601597058436E-4</v>
      </c>
      <c r="VF9">
        <v>0</v>
      </c>
      <c r="VG9">
        <v>0</v>
      </c>
      <c r="VH9">
        <v>0</v>
      </c>
      <c r="VI9">
        <v>0</v>
      </c>
      <c r="VJ9">
        <v>0</v>
      </c>
      <c r="VK9">
        <v>-1.8962803019086483E-2</v>
      </c>
      <c r="VL9">
        <v>1.5963703049234668E-2</v>
      </c>
      <c r="VM9">
        <v>-7.5826995548849974E-3</v>
      </c>
      <c r="VN9">
        <v>-1.9027758505371306E-2</v>
      </c>
      <c r="VO9">
        <v>-2.7055851053216839E-2</v>
      </c>
      <c r="VP9">
        <v>-2.2387538290752795E-2</v>
      </c>
      <c r="VQ9">
        <v>-1.6414581695542552E-2</v>
      </c>
      <c r="VR9">
        <v>-9.9966055961070444E-3</v>
      </c>
      <c r="VS9">
        <v>1.9544147780210741E-2</v>
      </c>
      <c r="VT9">
        <v>4.4071175561760101E-2</v>
      </c>
      <c r="VU9">
        <v>2.7475590497896052E-2</v>
      </c>
      <c r="VV9">
        <v>3.0973620698602766E-2</v>
      </c>
      <c r="VW9">
        <v>2.7231172782893331E-2</v>
      </c>
      <c r="VX9">
        <v>1.7910683108491421E-2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 t="s">
        <v>812</v>
      </c>
      <c r="WF9" t="s">
        <v>812</v>
      </c>
      <c r="WG9" t="s">
        <v>812</v>
      </c>
      <c r="WH9" t="s">
        <v>812</v>
      </c>
      <c r="WI9" t="s">
        <v>812</v>
      </c>
      <c r="WJ9" t="s">
        <v>812</v>
      </c>
      <c r="WK9" t="s">
        <v>812</v>
      </c>
      <c r="WL9" t="s">
        <v>812</v>
      </c>
      <c r="WM9" t="s">
        <v>812</v>
      </c>
      <c r="WN9" t="s">
        <v>812</v>
      </c>
      <c r="WO9" t="s">
        <v>812</v>
      </c>
      <c r="WP9" t="s">
        <v>812</v>
      </c>
      <c r="WQ9" t="s">
        <v>812</v>
      </c>
      <c r="WR9" t="s">
        <v>812</v>
      </c>
      <c r="WS9" t="s">
        <v>812</v>
      </c>
      <c r="WT9" t="s">
        <v>812</v>
      </c>
      <c r="WU9" t="s">
        <v>812</v>
      </c>
      <c r="WV9" t="s">
        <v>812</v>
      </c>
      <c r="WW9" t="s">
        <v>812</v>
      </c>
      <c r="WX9" t="s">
        <v>812</v>
      </c>
      <c r="WY9" t="s">
        <v>812</v>
      </c>
      <c r="WZ9" t="s">
        <v>812</v>
      </c>
      <c r="XA9" t="s">
        <v>812</v>
      </c>
      <c r="XB9" t="s">
        <v>812</v>
      </c>
      <c r="XC9" t="s">
        <v>812</v>
      </c>
      <c r="XD9" t="s">
        <v>812</v>
      </c>
      <c r="XE9" t="s">
        <v>812</v>
      </c>
      <c r="XF9" t="s">
        <v>812</v>
      </c>
      <c r="XG9" t="s">
        <v>812</v>
      </c>
      <c r="XH9" t="s">
        <v>812</v>
      </c>
      <c r="XI9" t="s">
        <v>812</v>
      </c>
      <c r="XJ9" t="s">
        <v>812</v>
      </c>
      <c r="XK9" t="s">
        <v>812</v>
      </c>
      <c r="XL9" t="s">
        <v>812</v>
      </c>
      <c r="XM9" t="s">
        <v>812</v>
      </c>
      <c r="XN9" t="s">
        <v>812</v>
      </c>
      <c r="XO9" t="s">
        <v>812</v>
      </c>
      <c r="XP9" t="s">
        <v>812</v>
      </c>
      <c r="XQ9" t="s">
        <v>812</v>
      </c>
      <c r="XR9" t="s">
        <v>812</v>
      </c>
      <c r="XS9" t="s">
        <v>812</v>
      </c>
      <c r="XT9" t="s">
        <v>812</v>
      </c>
      <c r="XU9" t="s">
        <v>812</v>
      </c>
      <c r="XV9" t="s">
        <v>812</v>
      </c>
      <c r="XW9" t="s">
        <v>812</v>
      </c>
      <c r="XX9" t="s">
        <v>812</v>
      </c>
      <c r="XY9" t="s">
        <v>812</v>
      </c>
      <c r="XZ9" t="s">
        <v>812</v>
      </c>
      <c r="YA9" t="s">
        <v>812</v>
      </c>
      <c r="YB9" t="s">
        <v>812</v>
      </c>
      <c r="YC9" t="s">
        <v>812</v>
      </c>
      <c r="YD9" t="s">
        <v>812</v>
      </c>
      <c r="YE9" t="s">
        <v>812</v>
      </c>
      <c r="YF9" t="s">
        <v>812</v>
      </c>
      <c r="YG9" t="s">
        <v>812</v>
      </c>
      <c r="YH9" t="s">
        <v>812</v>
      </c>
      <c r="YI9" t="s">
        <v>812</v>
      </c>
      <c r="YJ9" t="s">
        <v>812</v>
      </c>
      <c r="YK9" t="s">
        <v>812</v>
      </c>
      <c r="YL9" t="s">
        <v>812</v>
      </c>
      <c r="YM9" t="s">
        <v>812</v>
      </c>
      <c r="YN9" t="s">
        <v>812</v>
      </c>
      <c r="YO9" t="s">
        <v>812</v>
      </c>
      <c r="YP9" t="s">
        <v>812</v>
      </c>
      <c r="YQ9" t="s">
        <v>812</v>
      </c>
      <c r="YR9" t="s">
        <v>812</v>
      </c>
      <c r="YS9" t="s">
        <v>812</v>
      </c>
      <c r="YT9" t="s">
        <v>812</v>
      </c>
      <c r="YU9" t="s">
        <v>812</v>
      </c>
      <c r="YV9" t="s">
        <v>812</v>
      </c>
      <c r="YW9" t="s">
        <v>812</v>
      </c>
      <c r="YX9" t="s">
        <v>812</v>
      </c>
      <c r="YY9" t="s">
        <v>812</v>
      </c>
      <c r="YZ9" t="s">
        <v>812</v>
      </c>
      <c r="ZA9" t="s">
        <v>812</v>
      </c>
      <c r="ZB9" t="s">
        <v>812</v>
      </c>
      <c r="ZC9" t="s">
        <v>812</v>
      </c>
      <c r="ZD9" t="s">
        <v>812</v>
      </c>
      <c r="ZE9" t="s">
        <v>812</v>
      </c>
      <c r="ZF9" t="s">
        <v>812</v>
      </c>
      <c r="ZG9" t="s">
        <v>812</v>
      </c>
      <c r="ZH9" t="s">
        <v>812</v>
      </c>
      <c r="ZI9" t="s">
        <v>812</v>
      </c>
      <c r="ZJ9" t="s">
        <v>812</v>
      </c>
      <c r="ZK9" t="s">
        <v>812</v>
      </c>
      <c r="ZL9" t="s">
        <v>812</v>
      </c>
      <c r="ZM9" t="s">
        <v>812</v>
      </c>
      <c r="ZN9" t="s">
        <v>812</v>
      </c>
      <c r="ZO9" t="s">
        <v>812</v>
      </c>
      <c r="ZP9" t="s">
        <v>812</v>
      </c>
      <c r="ZQ9" t="s">
        <v>812</v>
      </c>
      <c r="ZR9" t="s">
        <v>812</v>
      </c>
      <c r="ZS9" t="s">
        <v>812</v>
      </c>
      <c r="ZT9" t="s">
        <v>812</v>
      </c>
      <c r="ZU9" t="s">
        <v>812</v>
      </c>
      <c r="ZV9" t="s">
        <v>812</v>
      </c>
      <c r="ZW9" t="s">
        <v>812</v>
      </c>
      <c r="ZX9" t="s">
        <v>812</v>
      </c>
      <c r="ZY9" t="s">
        <v>812</v>
      </c>
      <c r="ZZ9" t="s">
        <v>812</v>
      </c>
      <c r="AAA9" t="s">
        <v>812</v>
      </c>
      <c r="AAB9" t="s">
        <v>812</v>
      </c>
      <c r="AAC9" t="s">
        <v>812</v>
      </c>
      <c r="AAD9" t="s">
        <v>812</v>
      </c>
      <c r="AAE9" t="s">
        <v>812</v>
      </c>
      <c r="AAF9" t="s">
        <v>812</v>
      </c>
      <c r="AAG9" t="s">
        <v>812</v>
      </c>
      <c r="AAH9" t="s">
        <v>812</v>
      </c>
      <c r="AAI9" t="s">
        <v>812</v>
      </c>
      <c r="AAJ9" t="s">
        <v>812</v>
      </c>
      <c r="AAK9" t="s">
        <v>812</v>
      </c>
      <c r="AAL9" t="s">
        <v>812</v>
      </c>
      <c r="AAM9" t="s">
        <v>812</v>
      </c>
      <c r="AAN9" t="s">
        <v>812</v>
      </c>
      <c r="AAO9" t="s">
        <v>812</v>
      </c>
      <c r="AAP9" t="s">
        <v>812</v>
      </c>
      <c r="AAQ9" t="s">
        <v>812</v>
      </c>
      <c r="AAR9" t="s">
        <v>812</v>
      </c>
      <c r="AAS9" t="s">
        <v>812</v>
      </c>
      <c r="AAT9" t="s">
        <v>812</v>
      </c>
      <c r="AAU9" t="s">
        <v>812</v>
      </c>
      <c r="AAV9" t="s">
        <v>812</v>
      </c>
      <c r="AAW9" t="s">
        <v>812</v>
      </c>
      <c r="AAX9" t="s">
        <v>812</v>
      </c>
      <c r="AAY9" t="s">
        <v>812</v>
      </c>
      <c r="AAZ9" t="s">
        <v>812</v>
      </c>
      <c r="ABA9" t="s">
        <v>812</v>
      </c>
      <c r="ABB9" t="s">
        <v>812</v>
      </c>
      <c r="ABC9" t="s">
        <v>812</v>
      </c>
      <c r="ABD9" t="s">
        <v>812</v>
      </c>
      <c r="ABE9" t="s">
        <v>812</v>
      </c>
      <c r="ABF9" t="s">
        <v>812</v>
      </c>
      <c r="ABG9" t="s">
        <v>812</v>
      </c>
      <c r="ABH9" t="s">
        <v>812</v>
      </c>
      <c r="ABI9" t="s">
        <v>812</v>
      </c>
      <c r="ABJ9" t="s">
        <v>812</v>
      </c>
      <c r="ABK9" t="s">
        <v>812</v>
      </c>
      <c r="ABL9" t="s">
        <v>812</v>
      </c>
      <c r="ABM9" t="s">
        <v>812</v>
      </c>
      <c r="ABN9" t="s">
        <v>812</v>
      </c>
      <c r="ABO9" t="s">
        <v>812</v>
      </c>
      <c r="ABP9" t="s">
        <v>812</v>
      </c>
      <c r="ABQ9" t="s">
        <v>812</v>
      </c>
      <c r="ABR9" t="s">
        <v>812</v>
      </c>
      <c r="ABS9" t="s">
        <v>812</v>
      </c>
      <c r="ABT9" t="s">
        <v>812</v>
      </c>
      <c r="ABU9" t="s">
        <v>812</v>
      </c>
      <c r="ABV9" t="s">
        <v>812</v>
      </c>
      <c r="ABW9" t="s">
        <v>812</v>
      </c>
      <c r="ABX9" t="s">
        <v>812</v>
      </c>
      <c r="ABY9" t="s">
        <v>812</v>
      </c>
      <c r="ABZ9" t="s">
        <v>812</v>
      </c>
      <c r="ACA9" t="s">
        <v>812</v>
      </c>
      <c r="ACB9" t="s">
        <v>812</v>
      </c>
      <c r="ACC9" t="s">
        <v>812</v>
      </c>
      <c r="ACD9" t="s">
        <v>812</v>
      </c>
      <c r="ACE9" t="s">
        <v>812</v>
      </c>
      <c r="ACF9" t="s">
        <v>812</v>
      </c>
      <c r="ACG9" t="s">
        <v>812</v>
      </c>
      <c r="ACH9" t="s">
        <v>812</v>
      </c>
      <c r="ACI9" t="s">
        <v>812</v>
      </c>
      <c r="ACJ9" t="s">
        <v>812</v>
      </c>
      <c r="ACK9" t="s">
        <v>812</v>
      </c>
      <c r="ACL9" t="s">
        <v>812</v>
      </c>
      <c r="ACM9" t="s">
        <v>812</v>
      </c>
      <c r="ACN9" t="s">
        <v>812</v>
      </c>
      <c r="ACO9" t="s">
        <v>812</v>
      </c>
      <c r="ACP9" t="s">
        <v>812</v>
      </c>
      <c r="ACQ9" t="s">
        <v>812</v>
      </c>
      <c r="ACR9" t="s">
        <v>812</v>
      </c>
      <c r="ACS9" t="s">
        <v>812</v>
      </c>
      <c r="ACT9" t="s">
        <v>812</v>
      </c>
      <c r="ACU9" t="s">
        <v>812</v>
      </c>
      <c r="ACV9" t="s">
        <v>812</v>
      </c>
      <c r="ACW9" t="s">
        <v>812</v>
      </c>
      <c r="ACX9" t="s">
        <v>812</v>
      </c>
      <c r="ACY9" t="s">
        <v>812</v>
      </c>
      <c r="ACZ9" t="s">
        <v>812</v>
      </c>
      <c r="ADA9" t="s">
        <v>812</v>
      </c>
      <c r="ADB9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3A25-76EF-488D-9ACA-4BC8584A50D7}">
  <dimension ref="A1:ADB9"/>
  <sheetViews>
    <sheetView topLeftCell="ACT7" workbookViewId="0"/>
  </sheetViews>
  <sheetFormatPr defaultRowHeight="15" x14ac:dyDescent="0.25"/>
  <cols>
    <col min="1" max="1" width="2" bestFit="1" customWidth="1"/>
    <col min="2" max="2" width="5.28515625" bestFit="1" customWidth="1"/>
    <col min="3" max="7" width="19.5703125" bestFit="1" customWidth="1"/>
    <col min="8" max="8" width="18.5703125" bestFit="1" customWidth="1"/>
    <col min="9" max="10" width="17.85546875" bestFit="1" customWidth="1"/>
    <col min="11" max="22" width="18.85546875" bestFit="1" customWidth="1"/>
    <col min="23" max="27" width="19.5703125" bestFit="1" customWidth="1"/>
    <col min="28" max="28" width="18.5703125" bestFit="1" customWidth="1"/>
    <col min="29" max="30" width="17.85546875" bestFit="1" customWidth="1"/>
    <col min="31" max="42" width="18.85546875" bestFit="1" customWidth="1"/>
    <col min="43" max="47" width="19.5703125" bestFit="1" customWidth="1"/>
    <col min="48" max="48" width="18.5703125" bestFit="1" customWidth="1"/>
    <col min="49" max="50" width="17.85546875" bestFit="1" customWidth="1"/>
    <col min="51" max="62" width="18.85546875" bestFit="1" customWidth="1"/>
    <col min="63" max="67" width="28.7109375" bestFit="1" customWidth="1"/>
    <col min="68" max="68" width="27.7109375" bestFit="1" customWidth="1"/>
    <col min="69" max="70" width="27" bestFit="1" customWidth="1"/>
    <col min="71" max="82" width="28" bestFit="1" customWidth="1"/>
    <col min="83" max="87" width="28.7109375" bestFit="1" customWidth="1"/>
    <col min="88" max="88" width="27.7109375" bestFit="1" customWidth="1"/>
    <col min="89" max="90" width="27" bestFit="1" customWidth="1"/>
    <col min="91" max="102" width="28" bestFit="1" customWidth="1"/>
    <col min="103" max="107" width="28.7109375" bestFit="1" customWidth="1"/>
    <col min="108" max="108" width="27.7109375" bestFit="1" customWidth="1"/>
    <col min="109" max="110" width="27" bestFit="1" customWidth="1"/>
    <col min="111" max="122" width="28" bestFit="1" customWidth="1"/>
    <col min="123" max="127" width="33.85546875" bestFit="1" customWidth="1"/>
    <col min="128" max="128" width="32.7109375" bestFit="1" customWidth="1"/>
    <col min="129" max="130" width="32" bestFit="1" customWidth="1"/>
    <col min="131" max="142" width="33" bestFit="1" customWidth="1"/>
    <col min="143" max="147" width="33.85546875" bestFit="1" customWidth="1"/>
    <col min="148" max="148" width="32.7109375" bestFit="1" customWidth="1"/>
    <col min="149" max="150" width="32" bestFit="1" customWidth="1"/>
    <col min="151" max="162" width="33" bestFit="1" customWidth="1"/>
    <col min="163" max="167" width="33.85546875" bestFit="1" customWidth="1"/>
    <col min="168" max="168" width="32.7109375" bestFit="1" customWidth="1"/>
    <col min="169" max="170" width="32" bestFit="1" customWidth="1"/>
    <col min="171" max="182" width="33" bestFit="1" customWidth="1"/>
    <col min="183" max="187" width="35.42578125" bestFit="1" customWidth="1"/>
    <col min="188" max="188" width="34.42578125" bestFit="1" customWidth="1"/>
    <col min="189" max="190" width="33.5703125" bestFit="1" customWidth="1"/>
    <col min="191" max="202" width="34.7109375" bestFit="1" customWidth="1"/>
    <col min="203" max="207" width="35.42578125" bestFit="1" customWidth="1"/>
    <col min="208" max="208" width="34.42578125" bestFit="1" customWidth="1"/>
    <col min="209" max="210" width="33.5703125" bestFit="1" customWidth="1"/>
    <col min="211" max="222" width="34.7109375" bestFit="1" customWidth="1"/>
    <col min="223" max="227" width="35.42578125" bestFit="1" customWidth="1"/>
    <col min="228" max="228" width="34.42578125" bestFit="1" customWidth="1"/>
    <col min="229" max="230" width="33.5703125" bestFit="1" customWidth="1"/>
    <col min="231" max="242" width="34.7109375" bestFit="1" customWidth="1"/>
    <col min="243" max="247" width="40.42578125" bestFit="1" customWidth="1"/>
    <col min="248" max="248" width="39.42578125" bestFit="1" customWidth="1"/>
    <col min="249" max="250" width="38.7109375" bestFit="1" customWidth="1"/>
    <col min="251" max="262" width="39.7109375" bestFit="1" customWidth="1"/>
    <col min="263" max="267" width="40.42578125" bestFit="1" customWidth="1"/>
    <col min="268" max="268" width="39.42578125" bestFit="1" customWidth="1"/>
    <col min="269" max="270" width="38.7109375" bestFit="1" customWidth="1"/>
    <col min="271" max="282" width="39.7109375" bestFit="1" customWidth="1"/>
    <col min="283" max="287" width="40.42578125" bestFit="1" customWidth="1"/>
    <col min="288" max="288" width="39.42578125" bestFit="1" customWidth="1"/>
    <col min="289" max="290" width="38.7109375" bestFit="1" customWidth="1"/>
    <col min="291" max="302" width="39.7109375" bestFit="1" customWidth="1"/>
    <col min="303" max="307" width="38.7109375" bestFit="1" customWidth="1"/>
    <col min="308" max="308" width="37.5703125" bestFit="1" customWidth="1"/>
    <col min="309" max="310" width="36.85546875" bestFit="1" customWidth="1"/>
    <col min="311" max="322" width="38" bestFit="1" customWidth="1"/>
    <col min="323" max="327" width="38.7109375" bestFit="1" customWidth="1"/>
    <col min="328" max="328" width="37.5703125" bestFit="1" customWidth="1"/>
    <col min="329" max="330" width="36.85546875" bestFit="1" customWidth="1"/>
    <col min="331" max="342" width="38" bestFit="1" customWidth="1"/>
    <col min="343" max="347" width="38.7109375" bestFit="1" customWidth="1"/>
    <col min="348" max="348" width="37.5703125" bestFit="1" customWidth="1"/>
    <col min="349" max="350" width="36.85546875" bestFit="1" customWidth="1"/>
    <col min="351" max="362" width="38" bestFit="1" customWidth="1"/>
    <col min="363" max="367" width="43.7109375" bestFit="1" customWidth="1"/>
    <col min="368" max="368" width="42.7109375" bestFit="1" customWidth="1"/>
    <col min="369" max="370" width="41.85546875" bestFit="1" customWidth="1"/>
    <col min="371" max="382" width="43" bestFit="1" customWidth="1"/>
    <col min="383" max="387" width="43.7109375" bestFit="1" customWidth="1"/>
    <col min="388" max="388" width="42.7109375" bestFit="1" customWidth="1"/>
    <col min="389" max="390" width="41.85546875" bestFit="1" customWidth="1"/>
    <col min="391" max="402" width="43" bestFit="1" customWidth="1"/>
    <col min="403" max="407" width="43.7109375" bestFit="1" customWidth="1"/>
    <col min="408" max="408" width="42.7109375" bestFit="1" customWidth="1"/>
    <col min="409" max="410" width="41.85546875" bestFit="1" customWidth="1"/>
    <col min="411" max="422" width="43" bestFit="1" customWidth="1"/>
    <col min="423" max="427" width="29.28515625" bestFit="1" customWidth="1"/>
    <col min="428" max="428" width="28.28515625" bestFit="1" customWidth="1"/>
    <col min="429" max="430" width="27.5703125" bestFit="1" customWidth="1"/>
    <col min="431" max="442" width="28.5703125" bestFit="1" customWidth="1"/>
    <col min="443" max="447" width="29.28515625" bestFit="1" customWidth="1"/>
    <col min="448" max="448" width="28.28515625" bestFit="1" customWidth="1"/>
    <col min="449" max="450" width="27.5703125" bestFit="1" customWidth="1"/>
    <col min="451" max="462" width="28.5703125" bestFit="1" customWidth="1"/>
    <col min="463" max="467" width="29.28515625" bestFit="1" customWidth="1"/>
    <col min="468" max="468" width="28.28515625" bestFit="1" customWidth="1"/>
    <col min="469" max="470" width="27.5703125" bestFit="1" customWidth="1"/>
    <col min="471" max="487" width="28.5703125" bestFit="1" customWidth="1"/>
    <col min="488" max="488" width="27.5703125" bestFit="1" customWidth="1"/>
    <col min="489" max="490" width="26.85546875" bestFit="1" customWidth="1"/>
    <col min="491" max="502" width="27.85546875" bestFit="1" customWidth="1"/>
    <col min="503" max="507" width="28.5703125" bestFit="1" customWidth="1"/>
    <col min="508" max="508" width="27.5703125" bestFit="1" customWidth="1"/>
    <col min="509" max="510" width="26.85546875" bestFit="1" customWidth="1"/>
    <col min="511" max="522" width="27.85546875" bestFit="1" customWidth="1"/>
    <col min="523" max="527" width="28.5703125" bestFit="1" customWidth="1"/>
    <col min="528" max="528" width="27.5703125" bestFit="1" customWidth="1"/>
    <col min="529" max="530" width="26.85546875" bestFit="1" customWidth="1"/>
    <col min="531" max="542" width="27.85546875" bestFit="1" customWidth="1"/>
    <col min="543" max="547" width="30.28515625" bestFit="1" customWidth="1"/>
    <col min="548" max="548" width="29.140625" bestFit="1" customWidth="1"/>
    <col min="549" max="550" width="28.42578125" bestFit="1" customWidth="1"/>
    <col min="551" max="562" width="29.42578125" bestFit="1" customWidth="1"/>
    <col min="563" max="567" width="30.28515625" bestFit="1" customWidth="1"/>
    <col min="568" max="568" width="29.140625" bestFit="1" customWidth="1"/>
    <col min="569" max="570" width="28.42578125" bestFit="1" customWidth="1"/>
    <col min="571" max="582" width="29.42578125" bestFit="1" customWidth="1"/>
    <col min="583" max="587" width="30.28515625" bestFit="1" customWidth="1"/>
    <col min="588" max="588" width="29.140625" bestFit="1" customWidth="1"/>
    <col min="589" max="590" width="28.42578125" bestFit="1" customWidth="1"/>
    <col min="591" max="602" width="29.42578125" bestFit="1" customWidth="1"/>
    <col min="603" max="607" width="36.85546875" bestFit="1" customWidth="1"/>
    <col min="608" max="608" width="35.85546875" bestFit="1" customWidth="1"/>
    <col min="609" max="610" width="35.140625" bestFit="1" customWidth="1"/>
    <col min="611" max="622" width="36.140625" bestFit="1" customWidth="1"/>
    <col min="623" max="627" width="36.85546875" bestFit="1" customWidth="1"/>
    <col min="628" max="628" width="35.85546875" bestFit="1" customWidth="1"/>
    <col min="629" max="630" width="35.140625" bestFit="1" customWidth="1"/>
    <col min="631" max="642" width="36.140625" bestFit="1" customWidth="1"/>
    <col min="643" max="647" width="36.85546875" bestFit="1" customWidth="1"/>
    <col min="648" max="648" width="35.85546875" bestFit="1" customWidth="1"/>
    <col min="649" max="650" width="35.140625" bestFit="1" customWidth="1"/>
    <col min="651" max="662" width="36.140625" bestFit="1" customWidth="1"/>
    <col min="663" max="667" width="28.42578125" bestFit="1" customWidth="1"/>
    <col min="668" max="668" width="27.42578125" bestFit="1" customWidth="1"/>
    <col min="669" max="670" width="26.7109375" bestFit="1" customWidth="1"/>
    <col min="671" max="682" width="27.7109375" bestFit="1" customWidth="1"/>
    <col min="683" max="687" width="28.42578125" bestFit="1" customWidth="1"/>
    <col min="688" max="688" width="27.42578125" bestFit="1" customWidth="1"/>
    <col min="689" max="690" width="26.7109375" bestFit="1" customWidth="1"/>
    <col min="691" max="702" width="27.7109375" bestFit="1" customWidth="1"/>
    <col min="703" max="707" width="28.42578125" bestFit="1" customWidth="1"/>
    <col min="708" max="708" width="27.42578125" bestFit="1" customWidth="1"/>
    <col min="709" max="710" width="26.7109375" bestFit="1" customWidth="1"/>
    <col min="711" max="722" width="27.7109375" bestFit="1" customWidth="1"/>
    <col min="723" max="727" width="36.7109375" bestFit="1" customWidth="1"/>
    <col min="728" max="728" width="35.7109375" bestFit="1" customWidth="1"/>
    <col min="729" max="730" width="35" bestFit="1" customWidth="1"/>
    <col min="731" max="742" width="36" bestFit="1" customWidth="1"/>
    <col min="743" max="747" width="36.7109375" bestFit="1" customWidth="1"/>
    <col min="748" max="748" width="35.7109375" bestFit="1" customWidth="1"/>
    <col min="749" max="750" width="35" bestFit="1" customWidth="1"/>
    <col min="751" max="762" width="36" bestFit="1" customWidth="1"/>
    <col min="763" max="767" width="36.7109375" bestFit="1" customWidth="1"/>
    <col min="768" max="768" width="35.7109375" bestFit="1" customWidth="1"/>
    <col min="769" max="770" width="35" bestFit="1" customWidth="1"/>
    <col min="771" max="782" width="36" bestFit="1" customWidth="1"/>
  </cols>
  <sheetData>
    <row r="1" spans="1:782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576</v>
      </c>
      <c r="UB1" t="s">
        <v>577</v>
      </c>
      <c r="UC1" t="s">
        <v>578</v>
      </c>
      <c r="UD1" t="s">
        <v>579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617</v>
      </c>
      <c r="VQ1" t="s">
        <v>618</v>
      </c>
      <c r="VR1" t="s">
        <v>619</v>
      </c>
      <c r="VS1" t="s">
        <v>620</v>
      </c>
      <c r="VT1" t="s">
        <v>621</v>
      </c>
      <c r="VU1" t="s">
        <v>622</v>
      </c>
      <c r="VV1" t="s">
        <v>623</v>
      </c>
      <c r="VW1" t="s">
        <v>624</v>
      </c>
      <c r="VX1" t="s">
        <v>625</v>
      </c>
      <c r="VY1" t="s">
        <v>626</v>
      </c>
      <c r="VZ1" t="s">
        <v>627</v>
      </c>
      <c r="WA1" t="s">
        <v>628</v>
      </c>
      <c r="WB1" t="s">
        <v>629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640</v>
      </c>
      <c r="WN1" t="s">
        <v>641</v>
      </c>
      <c r="WO1" t="s">
        <v>642</v>
      </c>
      <c r="WP1" t="s">
        <v>643</v>
      </c>
      <c r="WQ1" t="s">
        <v>644</v>
      </c>
      <c r="WR1" t="s">
        <v>645</v>
      </c>
      <c r="WS1" t="s">
        <v>646</v>
      </c>
      <c r="WT1" t="s">
        <v>647</v>
      </c>
      <c r="WU1" t="s">
        <v>648</v>
      </c>
      <c r="WV1" t="s">
        <v>649</v>
      </c>
      <c r="WW1" t="s">
        <v>650</v>
      </c>
      <c r="WX1" t="s">
        <v>651</v>
      </c>
      <c r="WY1" t="s">
        <v>652</v>
      </c>
      <c r="WZ1" t="s">
        <v>653</v>
      </c>
      <c r="XA1" t="s">
        <v>654</v>
      </c>
      <c r="XB1" t="s">
        <v>655</v>
      </c>
      <c r="XC1" t="s">
        <v>656</v>
      </c>
      <c r="XD1" t="s">
        <v>657</v>
      </c>
      <c r="XE1" t="s">
        <v>658</v>
      </c>
      <c r="XF1" t="s">
        <v>659</v>
      </c>
      <c r="XG1" t="s">
        <v>660</v>
      </c>
      <c r="XH1" t="s">
        <v>661</v>
      </c>
      <c r="XI1" t="s">
        <v>662</v>
      </c>
      <c r="XJ1" t="s">
        <v>663</v>
      </c>
      <c r="XK1" t="s">
        <v>664</v>
      </c>
      <c r="XL1" t="s">
        <v>665</v>
      </c>
      <c r="XM1" t="s">
        <v>666</v>
      </c>
      <c r="XN1" t="s">
        <v>667</v>
      </c>
      <c r="XO1" t="s">
        <v>668</v>
      </c>
      <c r="XP1" t="s">
        <v>669</v>
      </c>
      <c r="XQ1" t="s">
        <v>670</v>
      </c>
      <c r="XR1" t="s">
        <v>671</v>
      </c>
      <c r="XS1" t="s">
        <v>672</v>
      </c>
      <c r="XT1" t="s">
        <v>673</v>
      </c>
      <c r="XU1" t="s">
        <v>674</v>
      </c>
      <c r="XV1" t="s">
        <v>675</v>
      </c>
      <c r="XW1" t="s">
        <v>676</v>
      </c>
      <c r="XX1" t="s">
        <v>677</v>
      </c>
      <c r="XY1" t="s">
        <v>678</v>
      </c>
      <c r="XZ1" t="s">
        <v>679</v>
      </c>
      <c r="YA1" t="s">
        <v>680</v>
      </c>
      <c r="YB1" t="s">
        <v>681</v>
      </c>
      <c r="YC1" t="s">
        <v>682</v>
      </c>
      <c r="YD1" t="s">
        <v>683</v>
      </c>
      <c r="YE1" t="s">
        <v>684</v>
      </c>
      <c r="YF1" t="s">
        <v>685</v>
      </c>
      <c r="YG1" t="s">
        <v>686</v>
      </c>
      <c r="YH1" t="s">
        <v>687</v>
      </c>
      <c r="YI1" t="s">
        <v>688</v>
      </c>
      <c r="YJ1" t="s">
        <v>689</v>
      </c>
      <c r="YK1" t="s">
        <v>690</v>
      </c>
      <c r="YL1" t="s">
        <v>691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721</v>
      </c>
      <c r="ZQ1" t="s">
        <v>722</v>
      </c>
      <c r="ZR1" t="s">
        <v>723</v>
      </c>
      <c r="ZS1" t="s">
        <v>724</v>
      </c>
      <c r="ZT1" t="s">
        <v>725</v>
      </c>
      <c r="ZU1" t="s">
        <v>726</v>
      </c>
      <c r="ZV1" t="s">
        <v>727</v>
      </c>
      <c r="ZW1" t="s">
        <v>728</v>
      </c>
      <c r="ZX1" t="s">
        <v>729</v>
      </c>
      <c r="ZY1" t="s">
        <v>730</v>
      </c>
      <c r="ZZ1" t="s">
        <v>731</v>
      </c>
      <c r="AAA1" t="s">
        <v>732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</row>
    <row r="2" spans="1:782" x14ac:dyDescent="0.25">
      <c r="A2">
        <v>0</v>
      </c>
      <c r="B2" t="s">
        <v>24</v>
      </c>
      <c r="C2">
        <f>state_performance_joint!C2-state_performance_joint_last!C2</f>
        <v>-3.3032039831956017E-2</v>
      </c>
      <c r="D2">
        <f>state_performance_joint!D2-state_performance_joint_last!D2</f>
        <v>-3.347638256913904E-2</v>
      </c>
      <c r="E2">
        <f>state_performance_joint!E2-state_performance_joint_last!E2</f>
        <v>-3.3504552233204032E-2</v>
      </c>
      <c r="F2">
        <f>state_performance_joint!F2-state_performance_joint_last!F2</f>
        <v>-7.6945124767488993E-2</v>
      </c>
      <c r="G2">
        <f>state_performance_joint!G2-state_performance_joint_last!G2</f>
        <v>-4.6875312457676011E-2</v>
      </c>
      <c r="H2">
        <f>state_performance_joint!H2-state_performance_joint_last!H2</f>
        <v>-7.7988112085867978E-2</v>
      </c>
      <c r="I2">
        <f>state_performance_joint!I2-state_performance_joint_last!I2</f>
        <v>-7.9410530643658994E-2</v>
      </c>
      <c r="J2">
        <f>state_performance_joint!J2-state_performance_joint_last!J2</f>
        <v>-8.6843358696059997E-2</v>
      </c>
      <c r="K2">
        <f>state_performance_joint!K2-state_performance_joint_last!K2</f>
        <v>-8.7596295295729987E-2</v>
      </c>
      <c r="L2">
        <f>state_performance_joint!L2-state_performance_joint_last!L2</f>
        <v>-9.6424062073903999E-2</v>
      </c>
      <c r="M2">
        <f>state_performance_joint!M2-state_performance_joint_last!M2</f>
        <v>-2.9507364825439975E-2</v>
      </c>
      <c r="N2">
        <f>state_performance_joint!N2-state_performance_joint_last!N2</f>
        <v>-1.2441318373734966E-2</v>
      </c>
      <c r="O2">
        <f>state_performance_joint!O2-state_performance_joint_last!O2</f>
        <v>-8.2266720453439968E-3</v>
      </c>
      <c r="P2">
        <f>state_performance_joint!P2-state_performance_joint_last!P2</f>
        <v>-1.6695235128034003E-2</v>
      </c>
      <c r="Q2">
        <f>state_performance_joint!Q2-state_performance_joint_last!Q2</f>
        <v>-1.6695235128034003E-2</v>
      </c>
      <c r="R2">
        <f>state_performance_joint!R2-state_performance_joint_last!R2</f>
        <v>-2.0636236273226971E-2</v>
      </c>
      <c r="S2">
        <f>state_performance_joint!S2-state_performance_joint_last!S2</f>
        <v>0.13445003361352104</v>
      </c>
      <c r="T2">
        <f>state_performance_joint!T2-state_performance_joint_last!T2</f>
        <v>-0.14589421125955804</v>
      </c>
      <c r="U2">
        <f>state_performance_joint!U2-state_performance_joint_last!U2</f>
        <v>-0.11665704129238597</v>
      </c>
      <c r="V2">
        <f>state_performance_joint!V2-state_performance_joint_last!V2</f>
        <v>-1.7599275431019468E-3</v>
      </c>
      <c r="W2">
        <f>state_performance_joint!W2-state_performance_joint_last!W2</f>
        <v>-8.865794623478461E-2</v>
      </c>
      <c r="X2">
        <f>state_performance_joint!X2-state_performance_joint_last!X2</f>
        <v>-8.7677997130682805E-2</v>
      </c>
      <c r="Y2">
        <f>state_performance_joint!Y2-state_performance_joint_last!Y2</f>
        <v>-8.7754460793904199E-2</v>
      </c>
      <c r="Z2">
        <f>state_performance_joint!Z2-state_performance_joint_last!Z2</f>
        <v>-0.13657900745918294</v>
      </c>
      <c r="AA2">
        <f>state_performance_joint!AA2-state_performance_joint_last!AA2</f>
        <v>-0.10841988855647229</v>
      </c>
      <c r="AB2">
        <f>state_performance_joint!AB2-state_performance_joint_last!AB2</f>
        <v>-0.10860923633991926</v>
      </c>
      <c r="AC2">
        <f>state_performance_joint!AC2-state_performance_joint_last!AC2</f>
        <v>-0.11083197547411788</v>
      </c>
      <c r="AD2">
        <f>state_performance_joint!AD2-state_performance_joint_last!AD2</f>
        <v>-0.11443106815806742</v>
      </c>
      <c r="AE2">
        <f>state_performance_joint!AE2-state_performance_joint_last!AE2</f>
        <v>-0.11606188196203654</v>
      </c>
      <c r="AF2">
        <f>state_performance_joint!AF2-state_performance_joint_last!AF2</f>
        <v>-0.11636758322851543</v>
      </c>
      <c r="AG2">
        <f>state_performance_joint!AG2-state_performance_joint_last!AG2</f>
        <v>4.2060720127840012E-3</v>
      </c>
      <c r="AH2">
        <f>state_performance_joint!AH2-state_performance_joint_last!AH2</f>
        <v>6.7749264328720027E-3</v>
      </c>
      <c r="AI2">
        <f>state_performance_joint!AI2-state_performance_joint_last!AI2</f>
        <v>1.0486022438305001E-2</v>
      </c>
      <c r="AJ2">
        <f>state_performance_joint!AJ2-state_performance_joint_last!AJ2</f>
        <v>7.0074809537109956E-3</v>
      </c>
      <c r="AK2">
        <f>state_performance_joint!AK2-state_performance_joint_last!AK2</f>
        <v>7.0074809537109956E-3</v>
      </c>
      <c r="AL2">
        <f>state_performance_joint!AL2-state_performance_joint_last!AL2</f>
        <v>1.4549517143608998E-2</v>
      </c>
      <c r="AM2">
        <f>state_performance_joint!AM2-state_performance_joint_last!AM2</f>
        <v>0.24527744790666695</v>
      </c>
      <c r="AN2">
        <f>state_performance_joint!AN2-state_performance_joint_last!AN2</f>
        <v>-0.22701433537401605</v>
      </c>
      <c r="AO2">
        <f>state_performance_joint!AO2-state_performance_joint_last!AO2</f>
        <v>-0.17758985785917103</v>
      </c>
      <c r="AP2">
        <f>state_performance_joint!AP2-state_performance_joint_last!AP2</f>
        <v>-3.082216569040952E-3</v>
      </c>
      <c r="AQ2">
        <f>state_performance_joint!AQ2-state_performance_joint_last!AQ2</f>
        <v>7.2437366740072062E-2</v>
      </c>
      <c r="AR2">
        <f>state_performance_joint!AR2-state_performance_joint_last!AR2</f>
        <v>6.7846193755736972E-2</v>
      </c>
      <c r="AS2">
        <f>state_performance_joint!AS2-state_performance_joint_last!AS2</f>
        <v>6.7846193755736972E-2</v>
      </c>
      <c r="AT2">
        <f>state_performance_joint!AT2-state_performance_joint_last!AT2</f>
        <v>5.1719399587357939E-2</v>
      </c>
      <c r="AU2">
        <f>state_performance_joint!AU2-state_performance_joint_last!AU2</f>
        <v>9.8825478541733958E-2</v>
      </c>
      <c r="AV2">
        <f>state_performance_joint!AV2-state_performance_joint_last!AV2</f>
        <v>3.4646013016775945E-2</v>
      </c>
      <c r="AW2">
        <f>state_performance_joint!AW2-state_performance_joint_last!AW2</f>
        <v>3.4646013469493031E-2</v>
      </c>
      <c r="AX2">
        <f>state_performance_joint!AX2-state_performance_joint_last!AX2</f>
        <v>2.9281662765522021E-2</v>
      </c>
      <c r="AY2">
        <f>state_performance_joint!AY2-state_performance_joint_last!AY2</f>
        <v>2.9281662765522021E-2</v>
      </c>
      <c r="AZ2">
        <f>state_performance_joint!AZ2-state_performance_joint_last!AZ2</f>
        <v>1.7230882652205959E-2</v>
      </c>
      <c r="BA2">
        <f>state_performance_joint!BA2-state_performance_joint_last!BA2</f>
        <v>1.3752627983576016E-2</v>
      </c>
      <c r="BB2">
        <f>state_performance_joint!BB2-state_performance_joint_last!BB2</f>
        <v>3.417815898250498E-2</v>
      </c>
      <c r="BC2">
        <f>state_performance_joint!BC2-state_performance_joint_last!BC2</f>
        <v>3.4178159008952047E-2</v>
      </c>
      <c r="BD2">
        <f>state_performance_joint!BD2-state_performance_joint_last!BD2</f>
        <v>3.2353421262892978E-2</v>
      </c>
      <c r="BE2">
        <f>state_performance_joint!BE2-state_performance_joint_last!BE2</f>
        <v>3.2353421262892978E-2</v>
      </c>
      <c r="BF2">
        <f>state_performance_joint!BF2-state_performance_joint_last!BF2</f>
        <v>2.0363821171996976E-2</v>
      </c>
      <c r="BG2">
        <f>state_performance_joint!BG2-state_performance_joint_last!BG2</f>
        <v>3.4246925065063993E-2</v>
      </c>
      <c r="BH2">
        <f>state_performance_joint!BH2-state_performance_joint_last!BH2</f>
        <v>-3.3645595282298046E-2</v>
      </c>
      <c r="BI2">
        <f>state_performance_joint!BI2-state_performance_joint_last!BI2</f>
        <v>-3.3645595292957964E-2</v>
      </c>
      <c r="BJ2">
        <f>state_performance_joint!BJ2-state_performance_joint_last!BJ2</f>
        <v>0</v>
      </c>
      <c r="BK2">
        <f>state_performance_joint!BK2-state_performance_joint_last!BK2</f>
        <v>-3.2215475460734999E-2</v>
      </c>
      <c r="BL2">
        <f>state_performance_joint!BL2-state_performance_joint_last!BL2</f>
        <v>-3.8406300363107992E-2</v>
      </c>
      <c r="BM2">
        <f>state_performance_joint!BM2-state_performance_joint_last!BM2</f>
        <v>-4.1684679140453984E-2</v>
      </c>
      <c r="BN2">
        <f>state_performance_joint!BN2-state_performance_joint_last!BN2</f>
        <v>-6.343506101555596E-2</v>
      </c>
      <c r="BO2">
        <f>state_performance_joint!BO2-state_performance_joint_last!BO2</f>
        <v>-5.6232949180803959E-2</v>
      </c>
      <c r="BP2">
        <f>state_performance_joint!BP2-state_performance_joint_last!BP2</f>
        <v>-5.9076039692100957E-2</v>
      </c>
      <c r="BQ2">
        <f>state_performance_joint!BQ2-state_performance_joint_last!BQ2</f>
        <v>-5.9823391471970966E-2</v>
      </c>
      <c r="BR2">
        <f>state_performance_joint!BR2-state_performance_joint_last!BR2</f>
        <v>-7.7609597346358028E-2</v>
      </c>
      <c r="BS2">
        <f>state_performance_joint!BS2-state_performance_joint_last!BS2</f>
        <v>-0.11594441055225102</v>
      </c>
      <c r="BT2">
        <f>state_performance_joint!BT2-state_performance_joint_last!BT2</f>
        <v>-9.6707072133463967E-2</v>
      </c>
      <c r="BU2">
        <f>state_performance_joint!BU2-state_performance_joint_last!BU2</f>
        <v>-0.10205151879329599</v>
      </c>
      <c r="BV2">
        <f>state_performance_joint!BV2-state_performance_joint_last!BV2</f>
        <v>-7.648504849982396E-2</v>
      </c>
      <c r="BW2">
        <f>state_performance_joint!BW2-state_performance_joint_last!BW2</f>
        <v>-8.8985191699821997E-2</v>
      </c>
      <c r="BX2">
        <f>state_performance_joint!BX2-state_performance_joint_last!BX2</f>
        <v>-0.13916424834252</v>
      </c>
      <c r="BY2">
        <f>state_performance_joint!BY2-state_performance_joint_last!BY2</f>
        <v>-0.17496411707505605</v>
      </c>
      <c r="BZ2">
        <f>state_performance_joint!BZ2-state_performance_joint_last!BZ2</f>
        <v>-0.18641236577710402</v>
      </c>
      <c r="CA2">
        <f>state_performance_joint!CA2-state_performance_joint_last!CA2</f>
        <v>-8.1827065673208965E-2</v>
      </c>
      <c r="CB2">
        <f>state_performance_joint!CB2-state_performance_joint_last!CB2</f>
        <v>-0.10343058018932505</v>
      </c>
      <c r="CC2">
        <f>state_performance_joint!CC2-state_performance_joint_last!CC2</f>
        <v>-8.5332361787412991E-2</v>
      </c>
      <c r="CD2">
        <f>state_performance_joint!CD2-state_performance_joint_last!CD2</f>
        <v>-8.4546936256502114E-4</v>
      </c>
      <c r="CE2">
        <f>state_performance_joint!CE2-state_performance_joint_last!CE2</f>
        <v>-7.4001929903485003E-2</v>
      </c>
      <c r="CF2">
        <f>state_performance_joint!CF2-state_performance_joint_last!CF2</f>
        <v>-9.9856786657778002E-2</v>
      </c>
      <c r="CG2">
        <f>state_performance_joint!CG2-state_performance_joint_last!CG2</f>
        <v>-0.10543117543355002</v>
      </c>
      <c r="CH2">
        <f>state_performance_joint!CH2-state_performance_joint_last!CH2</f>
        <v>-9.8081457894520024E-2</v>
      </c>
      <c r="CI2">
        <f>state_performance_joint!CI2-state_performance_joint_last!CI2</f>
        <v>-8.7598964102199028E-2</v>
      </c>
      <c r="CJ2">
        <f>state_performance_joint!CJ2-state_performance_joint_last!CJ2</f>
        <v>-6.5600880651462995E-2</v>
      </c>
      <c r="CK2">
        <f>state_performance_joint!CK2-state_performance_joint_last!CK2</f>
        <v>-5.7573343918083997E-2</v>
      </c>
      <c r="CL2">
        <f>state_performance_joint!CL2-state_performance_joint_last!CL2</f>
        <v>-7.2754461955622018E-2</v>
      </c>
      <c r="CM2">
        <f>state_performance_joint!CM2-state_performance_joint_last!CM2</f>
        <v>-8.0843385188464012E-2</v>
      </c>
      <c r="CN2">
        <f>state_performance_joint!CN2-state_performance_joint_last!CN2</f>
        <v>-5.934921946402702E-2</v>
      </c>
      <c r="CO2">
        <f>state_performance_joint!CO2-state_performance_joint_last!CO2</f>
        <v>-4.2113918245010012E-2</v>
      </c>
      <c r="CP2">
        <f>state_performance_joint!CP2-state_performance_joint_last!CP2</f>
        <v>-3.4902780048753995E-2</v>
      </c>
      <c r="CQ2">
        <f>state_performance_joint!CQ2-state_performance_joint_last!CQ2</f>
        <v>-6.242904353331101E-2</v>
      </c>
      <c r="CR2">
        <f>state_performance_joint!CR2-state_performance_joint_last!CR2</f>
        <v>-7.2316820843377011E-2</v>
      </c>
      <c r="CS2">
        <f>state_performance_joint!CS2-state_performance_joint_last!CS2</f>
        <v>-0.14317768921428101</v>
      </c>
      <c r="CT2">
        <f>state_performance_joint!CT2-state_performance_joint_last!CT2</f>
        <v>-0.14354333789878199</v>
      </c>
      <c r="CU2">
        <f>state_performance_joint!CU2-state_performance_joint_last!CU2</f>
        <v>3.7577968979672027E-2</v>
      </c>
      <c r="CV2">
        <f>state_performance_joint!CV2-state_performance_joint_last!CV2</f>
        <v>-0.15057486900337502</v>
      </c>
      <c r="CW2">
        <f>state_performance_joint!CW2-state_performance_joint_last!CW2</f>
        <v>-0.12027154203343504</v>
      </c>
      <c r="CX2">
        <f>state_performance_joint!CX2-state_performance_joint_last!CX2</f>
        <v>-1.4806971389970114E-3</v>
      </c>
      <c r="CY2">
        <f>state_performance_joint!CY2-state_performance_joint_last!CY2</f>
        <v>5.0712393554096957E-2</v>
      </c>
      <c r="CZ2">
        <f>state_performance_joint!CZ2-state_performance_joint_last!CZ2</f>
        <v>6.0614444584936922E-2</v>
      </c>
      <c r="DA2">
        <f>state_performance_joint!DA2-state_performance_joint_last!DA2</f>
        <v>5.8790958919095027E-2</v>
      </c>
      <c r="DB2">
        <f>state_performance_joint!DB2-state_performance_joint_last!DB2</f>
        <v>2.1823119298110982E-2</v>
      </c>
      <c r="DC2">
        <f>state_performance_joint!DC2-state_performance_joint_last!DC2</f>
        <v>3.9933987651531E-2</v>
      </c>
      <c r="DD2">
        <f>state_performance_joint!DD2-state_performance_joint_last!DD2</f>
        <v>1.115863247515303E-2</v>
      </c>
      <c r="DE2">
        <f>state_performance_joint!DE2-state_performance_joint_last!DE2</f>
        <v>-1.7468807219399585E-3</v>
      </c>
      <c r="DF2">
        <f>state_performance_joint!DF2-state_performance_joint_last!DF2</f>
        <v>-2.3409066313280991E-2</v>
      </c>
      <c r="DG2">
        <f>state_performance_joint!DG2-state_performance_joint_last!DG2</f>
        <v>-9.810474193809704E-2</v>
      </c>
      <c r="DH2">
        <f>state_performance_joint!DH2-state_performance_joint_last!DH2</f>
        <v>-7.7551481794630006E-2</v>
      </c>
      <c r="DI2">
        <f>state_performance_joint!DI2-state_performance_joint_last!DI2</f>
        <v>-9.7966556599034971E-2</v>
      </c>
      <c r="DJ2">
        <f>state_performance_joint!DJ2-state_performance_joint_last!DJ2</f>
        <v>-5.7613824613442E-2</v>
      </c>
      <c r="DK2">
        <f>state_performance_joint!DK2-state_performance_joint_last!DK2</f>
        <v>-5.2366337235868921E-2</v>
      </c>
      <c r="DL2">
        <f>state_performance_joint!DL2-state_performance_joint_last!DL2</f>
        <v>-0.13997729189592401</v>
      </c>
      <c r="DM2">
        <f>state_performance_joint!DM2-state_performance_joint_last!DM2</f>
        <v>-0.12652151521806898</v>
      </c>
      <c r="DN2">
        <f>state_performance_joint!DN2-state_performance_joint_last!DN2</f>
        <v>-0.16861273200136506</v>
      </c>
      <c r="DO2">
        <f>state_performance_joint!DO2-state_performance_joint_last!DO2</f>
        <v>-0.21366173444596404</v>
      </c>
      <c r="DP2">
        <f>state_performance_joint!DP2-state_performance_joint_last!DP2</f>
        <v>-3.8195458468568977E-2</v>
      </c>
      <c r="DQ2">
        <f>state_performance_joint!DQ2-state_performance_joint_last!DQ2</f>
        <v>-3.7733185552421E-2</v>
      </c>
      <c r="DR2">
        <f>state_performance_joint!DR2-state_performance_joint_last!DR2</f>
        <v>0</v>
      </c>
      <c r="DS2">
        <f>state_performance_joint!DS2-state_performance_joint_last!DS2</f>
        <v>5.7227136958969971E-3</v>
      </c>
      <c r="DT2">
        <f>state_performance_joint!DT2-state_performance_joint_last!DT2</f>
        <v>2.4075648695183027E-2</v>
      </c>
      <c r="DU2">
        <f>state_performance_joint!DU2-state_performance_joint_last!DU2</f>
        <v>2.0172896000399954E-3</v>
      </c>
      <c r="DV2">
        <f>state_performance_joint!DV2-state_performance_joint_last!DV2</f>
        <v>-3.4604034871173028E-2</v>
      </c>
      <c r="DW2">
        <f>state_performance_joint!DW2-state_performance_joint_last!DW2</f>
        <v>-3.43013046097701E-3</v>
      </c>
      <c r="DX2">
        <f>state_performance_joint!DX2-state_performance_joint_last!DX2</f>
        <v>-2.5950283031432986E-2</v>
      </c>
      <c r="DY2">
        <f>state_performance_joint!DY2-state_performance_joint_last!DY2</f>
        <v>-3.9245992263319041E-2</v>
      </c>
      <c r="DZ2">
        <f>state_performance_joint!DZ2-state_performance_joint_last!DZ2</f>
        <v>-6.8226789050874981E-2</v>
      </c>
      <c r="EA2">
        <f>state_performance_joint!EA2-state_performance_joint_last!EA2</f>
        <v>-0.11861782023475897</v>
      </c>
      <c r="EB2">
        <f>state_performance_joint!EB2-state_performance_joint_last!EB2</f>
        <v>-0.116125244407913</v>
      </c>
      <c r="EC2">
        <f>state_performance_joint!EC2-state_performance_joint_last!EC2</f>
        <v>-0.14639678799385203</v>
      </c>
      <c r="ED2">
        <f>state_performance_joint!ED2-state_performance_joint_last!ED2</f>
        <v>-0.12613978799230702</v>
      </c>
      <c r="EE2">
        <f>state_performance_joint!EE2-state_performance_joint_last!EE2</f>
        <v>-0.13854027352485504</v>
      </c>
      <c r="EF2">
        <f>state_performance_joint!EF2-state_performance_joint_last!EF2</f>
        <v>-0.16755900632304999</v>
      </c>
      <c r="EG2">
        <f>state_performance_joint!EG2-state_performance_joint_last!EG2</f>
        <v>-0.16960943411705198</v>
      </c>
      <c r="EH2">
        <f>state_performance_joint!EH2-state_performance_joint_last!EH2</f>
        <v>-0.18948031783321401</v>
      </c>
      <c r="EI2">
        <f>state_performance_joint!EI2-state_performance_joint_last!EI2</f>
        <v>-7.1778764139070028E-2</v>
      </c>
      <c r="EJ2">
        <f>state_performance_joint!EJ2-state_performance_joint_last!EJ2</f>
        <v>-9.7665190547836955E-2</v>
      </c>
      <c r="EK2">
        <f>state_performance_joint!EK2-state_performance_joint_last!EK2</f>
        <v>-7.6631369129793958E-2</v>
      </c>
      <c r="EL2">
        <f>state_performance_joint!EL2-state_performance_joint_last!EL2</f>
        <v>-7.1607033399601061E-4</v>
      </c>
      <c r="EM2">
        <f>state_performance_joint!EM2-state_performance_joint_last!EM2</f>
        <v>-7.6018256986937011E-2</v>
      </c>
      <c r="EN2">
        <f>state_performance_joint!EN2-state_performance_joint_last!EN2</f>
        <v>-0.10905956461940403</v>
      </c>
      <c r="EO2">
        <f>state_performance_joint!EO2-state_performance_joint_last!EO2</f>
        <v>-0.11246420248531402</v>
      </c>
      <c r="EP2">
        <f>state_performance_joint!EP2-state_performance_joint_last!EP2</f>
        <v>-0.10857088887788902</v>
      </c>
      <c r="EQ2">
        <f>state_performance_joint!EQ2-state_performance_joint_last!EQ2</f>
        <v>-6.6197813787851001E-2</v>
      </c>
      <c r="ER2">
        <f>state_performance_joint!ER2-state_performance_joint_last!ER2</f>
        <v>-6.5643817912511004E-2</v>
      </c>
      <c r="ES2">
        <f>state_performance_joint!ES2-state_performance_joint_last!ES2</f>
        <v>-6.3456691515368008E-2</v>
      </c>
      <c r="ET2">
        <f>state_performance_joint!ET2-state_performance_joint_last!ET2</f>
        <v>-8.5849522147866009E-2</v>
      </c>
      <c r="EU2">
        <f>state_performance_joint!EU2-state_performance_joint_last!EU2</f>
        <v>-8.2353706336314003E-2</v>
      </c>
      <c r="EV2">
        <f>state_performance_joint!EV2-state_performance_joint_last!EV2</f>
        <v>-9.2965660132434014E-2</v>
      </c>
      <c r="EW2">
        <f>state_performance_joint!EW2-state_performance_joint_last!EW2</f>
        <v>-9.9946966813043991E-2</v>
      </c>
      <c r="EX2">
        <f>state_performance_joint!EX2-state_performance_joint_last!EX2</f>
        <v>-0.102791340697148</v>
      </c>
      <c r="EY2">
        <f>state_performance_joint!EY2-state_performance_joint_last!EY2</f>
        <v>-0.117869794586623</v>
      </c>
      <c r="EZ2">
        <f>state_performance_joint!EZ2-state_performance_joint_last!EZ2</f>
        <v>-0.13299183695987199</v>
      </c>
      <c r="FA2">
        <f>state_performance_joint!FA2-state_performance_joint_last!FA2</f>
        <v>-0.13883149080868801</v>
      </c>
      <c r="FB2">
        <f>state_performance_joint!FB2-state_performance_joint_last!FB2</f>
        <v>-0.16358131117764901</v>
      </c>
      <c r="FC2">
        <f>state_performance_joint!FC2-state_performance_joint_last!FC2</f>
        <v>4.6647400379605908E-2</v>
      </c>
      <c r="FD2">
        <f>state_performance_joint!FD2-state_performance_joint_last!FD2</f>
        <v>-0.14343539395154004</v>
      </c>
      <c r="FE2">
        <f>state_performance_joint!FE2-state_performance_joint_last!FE2</f>
        <v>-0.10807165709529598</v>
      </c>
      <c r="FF2">
        <f>state_performance_joint!FF2-state_performance_joint_last!FF2</f>
        <v>-1.2540765423519895E-3</v>
      </c>
      <c r="FG2">
        <f>state_performance_joint!FG2-state_performance_joint_last!FG2</f>
        <v>0.13113755135902105</v>
      </c>
      <c r="FH2">
        <f>state_performance_joint!FH2-state_performance_joint_last!FH2</f>
        <v>0.20067155331151798</v>
      </c>
      <c r="FI2">
        <f>state_performance_joint!FI2-state_performance_joint_last!FI2</f>
        <v>0.15614961086314105</v>
      </c>
      <c r="FJ2">
        <f>state_performance_joint!FJ2-state_performance_joint_last!FJ2</f>
        <v>9.2596488848643022E-2</v>
      </c>
      <c r="FK2">
        <f>state_performance_joint!FK2-state_performance_joint_last!FK2</f>
        <v>0.12761542093637601</v>
      </c>
      <c r="FL2">
        <f>state_performance_joint!FL2-state_performance_joint_last!FL2</f>
        <v>8.3694311443545999E-2</v>
      </c>
      <c r="FM2">
        <f>state_performance_joint!FM2-state_performance_joint_last!FM2</f>
        <v>4.8780170905232012E-2</v>
      </c>
      <c r="FN2">
        <f>state_performance_joint!FN2-state_performance_joint_last!FN2</f>
        <v>1.282456690629008E-2</v>
      </c>
      <c r="FO2">
        <f>state_performance_joint!FO2-state_performance_joint_last!FO2</f>
        <v>-0.104247186371071</v>
      </c>
      <c r="FP2">
        <f>state_performance_joint!FP2-state_performance_joint_last!FP2</f>
        <v>-8.1201737640438032E-2</v>
      </c>
      <c r="FQ2">
        <f>state_performance_joint!FQ2-state_performance_joint_last!FQ2</f>
        <v>-0.12402692374381097</v>
      </c>
      <c r="FR2">
        <f>state_performance_joint!FR2-state_performance_joint_last!FR2</f>
        <v>-8.6586012986811012E-2</v>
      </c>
      <c r="FS2">
        <f>state_performance_joint!FS2-state_performance_joint_last!FS2</f>
        <v>-0.10035175137394892</v>
      </c>
      <c r="FT2">
        <f>state_performance_joint!FT2-state_performance_joint_last!FT2</f>
        <v>-0.13439493772104105</v>
      </c>
      <c r="FU2">
        <f>state_performance_joint!FU2-state_performance_joint_last!FU2</f>
        <v>-0.12067498879813499</v>
      </c>
      <c r="FV2">
        <f>state_performance_joint!FV2-state_performance_joint_last!FV2</f>
        <v>-0.14682685811471896</v>
      </c>
      <c r="FW2">
        <f>state_performance_joint!FW2-state_performance_joint_last!FW2</f>
        <v>-0.20112899720851407</v>
      </c>
      <c r="FX2">
        <f>state_performance_joint!FX2-state_performance_joint_last!FX2</f>
        <v>-3.4331436548468042E-2</v>
      </c>
      <c r="FY2">
        <f>state_performance_joint!FY2-state_performance_joint_last!FY2</f>
        <v>-3.3798887165102043E-2</v>
      </c>
      <c r="FZ2">
        <f>state_performance_joint!FZ2-state_performance_joint_last!FZ2</f>
        <v>0</v>
      </c>
      <c r="GA2">
        <f>state_performance_joint!GA2-state_performance_joint_last!GA2</f>
        <v>1.2011489088760985E-2</v>
      </c>
      <c r="GB2">
        <f>state_performance_joint!GB2-state_performance_joint_last!GB2</f>
        <v>2.9541614124672988E-2</v>
      </c>
      <c r="GC2">
        <f>state_performance_joint!GC2-state_performance_joint_last!GC2</f>
        <v>9.873847397918023E-3</v>
      </c>
      <c r="GD2">
        <f>state_performance_joint!GD2-state_performance_joint_last!GD2</f>
        <v>1.1769548354699011E-2</v>
      </c>
      <c r="GE2">
        <f>state_performance_joint!GE2-state_performance_joint_last!GE2</f>
        <v>1.2711863374232968E-2</v>
      </c>
      <c r="GF2">
        <f>state_performance_joint!GF2-state_performance_joint_last!GF2</f>
        <v>5.5164115893290289E-3</v>
      </c>
      <c r="GG2">
        <f>state_performance_joint!GG2-state_performance_joint_last!GG2</f>
        <v>-6.9994040377769906E-3</v>
      </c>
      <c r="GH2">
        <f>state_performance_joint!GH2-state_performance_joint_last!GH2</f>
        <v>-6.5918182911200995E-2</v>
      </c>
      <c r="GI2">
        <f>state_performance_joint!GI2-state_performance_joint_last!GI2</f>
        <v>-9.0406984195882001E-2</v>
      </c>
      <c r="GJ2">
        <f>state_performance_joint!GJ2-state_performance_joint_last!GJ2</f>
        <v>-4.4591805167533027E-2</v>
      </c>
      <c r="GK2">
        <f>state_performance_joint!GK2-state_performance_joint_last!GK2</f>
        <v>-4.8197021011359975E-2</v>
      </c>
      <c r="GL2">
        <f>state_performance_joint!GL2-state_performance_joint_last!GL2</f>
        <v>-6.5994393619589031E-2</v>
      </c>
      <c r="GM2">
        <f>state_performance_joint!GM2-state_performance_joint_last!GM2</f>
        <v>-9.4186390599430014E-2</v>
      </c>
      <c r="GN2">
        <f>state_performance_joint!GN2-state_performance_joint_last!GN2</f>
        <v>-0.108993389563036</v>
      </c>
      <c r="GO2">
        <f>state_performance_joint!GO2-state_performance_joint_last!GO2</f>
        <v>-0.14130355160104702</v>
      </c>
      <c r="GP2">
        <f>state_performance_joint!GP2-state_performance_joint_last!GP2</f>
        <v>-0.14070822101498198</v>
      </c>
      <c r="GQ2">
        <f>state_performance_joint!GQ2-state_performance_joint_last!GQ2</f>
        <v>-4.55882809923851E-2</v>
      </c>
      <c r="GR2">
        <f>state_performance_joint!GR2-state_performance_joint_last!GR2</f>
        <v>-9.0681008750577052E-2</v>
      </c>
      <c r="GS2">
        <f>state_performance_joint!GS2-state_performance_joint_last!GS2</f>
        <v>-6.9101722441360036E-2</v>
      </c>
      <c r="GT2">
        <f>state_performance_joint!GT2-state_performance_joint_last!GT2</f>
        <v>-1.8327875942230065E-3</v>
      </c>
      <c r="GU2">
        <f>state_performance_joint!GU2-state_performance_joint_last!GU2</f>
        <v>-5.0319259476679007E-2</v>
      </c>
      <c r="GV2">
        <f>state_performance_joint!GV2-state_performance_joint_last!GV2</f>
        <v>-8.8015819916642035E-2</v>
      </c>
      <c r="GW2">
        <f>state_performance_joint!GW2-state_performance_joint_last!GW2</f>
        <v>-9.5752723326237993E-2</v>
      </c>
      <c r="GX2">
        <f>state_performance_joint!GX2-state_performance_joint_last!GX2</f>
        <v>-8.1509874135344995E-2</v>
      </c>
      <c r="GY2">
        <f>state_performance_joint!GY2-state_performance_joint_last!GY2</f>
        <v>-4.8853823978457001E-2</v>
      </c>
      <c r="GZ2">
        <f>state_performance_joint!GZ2-state_performance_joint_last!GZ2</f>
        <v>-3.6583322495815002E-2</v>
      </c>
      <c r="HA2">
        <f>state_performance_joint!HA2-state_performance_joint_last!HA2</f>
        <v>-3.5909057917213993E-2</v>
      </c>
      <c r="HB2">
        <f>state_performance_joint!HB2-state_performance_joint_last!HB2</f>
        <v>-0.10083984505749602</v>
      </c>
      <c r="HC2">
        <f>state_performance_joint!HC2-state_performance_joint_last!HC2</f>
        <v>-0.10418933868054997</v>
      </c>
      <c r="HD2">
        <f>state_performance_joint!HD2-state_performance_joint_last!HD2</f>
        <v>-3.0663888657322003E-2</v>
      </c>
      <c r="HE2">
        <f>state_performance_joint!HE2-state_performance_joint_last!HE2</f>
        <v>5.2845988173469971E-3</v>
      </c>
      <c r="HF2">
        <f>state_performance_joint!HF2-state_performance_joint_last!HF2</f>
        <v>-5.5319477578814003E-2</v>
      </c>
      <c r="HG2">
        <f>state_performance_joint!HG2-state_performance_joint_last!HG2</f>
        <v>-7.335849815302499E-2</v>
      </c>
      <c r="HH2">
        <f>state_performance_joint!HH2-state_performance_joint_last!HH2</f>
        <v>-5.7148641717610998E-2</v>
      </c>
      <c r="HI2">
        <f>state_performance_joint!HI2-state_performance_joint_last!HI2</f>
        <v>-0.10339785633546</v>
      </c>
      <c r="HJ2">
        <f>state_performance_joint!HJ2-state_performance_joint_last!HJ2</f>
        <v>-8.6013242420317992E-2</v>
      </c>
      <c r="HK2">
        <f>state_performance_joint!HK2-state_performance_joint_last!HK2</f>
        <v>2.7389827423983992E-2</v>
      </c>
      <c r="HL2">
        <f>state_performance_joint!HL2-state_performance_joint_last!HL2</f>
        <v>-0.14094730643444098</v>
      </c>
      <c r="HM2">
        <f>state_performance_joint!HM2-state_performance_joint_last!HM2</f>
        <v>-0.10561762469055402</v>
      </c>
      <c r="HN2">
        <f>state_performance_joint!HN2-state_performance_joint_last!HN2</f>
        <v>-3.2098186727009814E-3</v>
      </c>
      <c r="HO2">
        <f>state_performance_joint!HO2-state_performance_joint_last!HO2</f>
        <v>0.11629130984244207</v>
      </c>
      <c r="HP2">
        <f>state_performance_joint!HP2-state_performance_joint_last!HP2</f>
        <v>0.18646999279173593</v>
      </c>
      <c r="HQ2">
        <f>state_performance_joint!HQ2-state_performance_joint_last!HQ2</f>
        <v>0.15271123607743109</v>
      </c>
      <c r="HR2">
        <f>state_performance_joint!HR2-state_performance_joint_last!HR2</f>
        <v>0.15637711740715898</v>
      </c>
      <c r="HS2">
        <f>state_performance_joint!HS2-state_performance_joint_last!HS2</f>
        <v>0.137464130480349</v>
      </c>
      <c r="HT2">
        <f>state_performance_joint!HT2-state_performance_joint_last!HT2</f>
        <v>0.11051973929849401</v>
      </c>
      <c r="HU2">
        <f>state_performance_joint!HU2-state_performance_joint_last!HU2</f>
        <v>7.95962847362921E-2</v>
      </c>
      <c r="HV2">
        <f>state_performance_joint!HV2-state_performance_joint_last!HV2</f>
        <v>2.8244996044298976E-2</v>
      </c>
      <c r="HW2">
        <f>state_performance_joint!HW2-state_performance_joint_last!HW2</f>
        <v>-1.9761327092021941E-2</v>
      </c>
      <c r="HX2">
        <f>state_performance_joint!HX2-state_performance_joint_last!HX2</f>
        <v>2.6386539445710788E-3</v>
      </c>
      <c r="HY2">
        <f>state_performance_joint!HY2-state_performance_joint_last!HY2</f>
        <v>-3.6651612645178022E-2</v>
      </c>
      <c r="HZ2">
        <f>state_performance_joint!HZ2-state_performance_joint_last!HZ2</f>
        <v>-1.1228140466408076E-2</v>
      </c>
      <c r="IA2">
        <f>state_performance_joint!IA2-state_performance_joint_last!IA2</f>
        <v>-6.0185910017831024E-2</v>
      </c>
      <c r="IB2">
        <f>state_performance_joint!IB2-state_performance_joint_last!IB2</f>
        <v>-9.0324057581645967E-2</v>
      </c>
      <c r="IC2">
        <f>state_performance_joint!IC2-state_performance_joint_last!IC2</f>
        <v>-9.9594293027851055E-2</v>
      </c>
      <c r="ID2">
        <f>state_performance_joint!ID2-state_performance_joint_last!ID2</f>
        <v>-0.12279085188513306</v>
      </c>
      <c r="IE2">
        <f>state_performance_joint!IE2-state_performance_joint_last!IE2</f>
        <v>-0.10172959005320903</v>
      </c>
      <c r="IF2">
        <f>state_performance_joint!IF2-state_performance_joint_last!IF2</f>
        <v>-2.1125859434563021E-2</v>
      </c>
      <c r="IG2">
        <f>state_performance_joint!IG2-state_performance_joint_last!IG2</f>
        <v>-1.9354508731699971E-2</v>
      </c>
      <c r="IH2">
        <f>state_performance_joint!IH2-state_performance_joint_last!IH2</f>
        <v>0</v>
      </c>
      <c r="II2">
        <f>state_performance_joint!II2-state_performance_joint_last!II2</f>
        <v>7.2000910524950001E-2</v>
      </c>
      <c r="IJ2">
        <f>state_performance_joint!IJ2-state_performance_joint_last!IJ2</f>
        <v>7.5745673290467996E-2</v>
      </c>
      <c r="IK2">
        <f>state_performance_joint!IK2-state_performance_joint_last!IK2</f>
        <v>4.3773021109871968E-2</v>
      </c>
      <c r="IL2">
        <f>state_performance_joint!IL2-state_performance_joint_last!IL2</f>
        <v>2.8499001689979042E-2</v>
      </c>
      <c r="IM2">
        <f>state_performance_joint!IM2-state_performance_joint_last!IM2</f>
        <v>1.4875308168391999E-2</v>
      </c>
      <c r="IN2">
        <f>state_performance_joint!IN2-state_performance_joint_last!IN2</f>
        <v>-1.4232474793264005E-2</v>
      </c>
      <c r="IO2">
        <f>state_performance_joint!IO2-state_performance_joint_last!IO2</f>
        <v>-1.6173816914334005E-2</v>
      </c>
      <c r="IP2">
        <f>state_performance_joint!IP2-state_performance_joint_last!IP2</f>
        <v>-5.6160104772705999E-2</v>
      </c>
      <c r="IQ2">
        <f>state_performance_joint!IQ2-state_performance_joint_last!IQ2</f>
        <v>-8.0978947114790034E-2</v>
      </c>
      <c r="IR2">
        <f>state_performance_joint!IR2-state_performance_joint_last!IR2</f>
        <v>-6.1128107905075002E-2</v>
      </c>
      <c r="IS2">
        <f>state_performance_joint!IS2-state_performance_joint_last!IS2</f>
        <v>-9.6888302048716013E-2</v>
      </c>
      <c r="IT2">
        <f>state_performance_joint!IT2-state_performance_joint_last!IT2</f>
        <v>-8.7467770193086047E-2</v>
      </c>
      <c r="IU2">
        <f>state_performance_joint!IU2-state_performance_joint_last!IU2</f>
        <v>-0.12242486261691501</v>
      </c>
      <c r="IV2">
        <f>state_performance_joint!IV2-state_performance_joint_last!IV2</f>
        <v>-0.13578583516752002</v>
      </c>
      <c r="IW2">
        <f>state_performance_joint!IW2-state_performance_joint_last!IW2</f>
        <v>-0.190395177980546</v>
      </c>
      <c r="IX2">
        <f>state_performance_joint!IX2-state_performance_joint_last!IX2</f>
        <v>-0.19417342004006799</v>
      </c>
      <c r="IY2">
        <f>state_performance_joint!IY2-state_performance_joint_last!IY2</f>
        <v>-5.2486129562460015E-2</v>
      </c>
      <c r="IZ2">
        <f>state_performance_joint!IZ2-state_performance_joint_last!IZ2</f>
        <v>-9.6994680836723024E-2</v>
      </c>
      <c r="JA2">
        <f>state_performance_joint!JA2-state_performance_joint_last!JA2</f>
        <v>-7.6945224890828001E-2</v>
      </c>
      <c r="JB2">
        <f>state_performance_joint!JB2-state_performance_joint_last!JB2</f>
        <v>-1.7549400358209954E-3</v>
      </c>
      <c r="JC2">
        <f>state_performance_joint!JC2-state_performance_joint_last!JC2</f>
        <v>2.4091172968099817E-3</v>
      </c>
      <c r="JD2">
        <f>state_performance_joint!JD2-state_performance_joint_last!JD2</f>
        <v>-6.9124168629596999E-2</v>
      </c>
      <c r="JE2">
        <f>state_performance_joint!JE2-state_performance_joint_last!JE2</f>
        <v>-7.8425090212045995E-2</v>
      </c>
      <c r="JF2">
        <f>state_performance_joint!JF2-state_performance_joint_last!JF2</f>
        <v>-7.1253371662107018E-2</v>
      </c>
      <c r="JG2">
        <f>state_performance_joint!JG2-state_performance_joint_last!JG2</f>
        <v>-0.118942339415891</v>
      </c>
      <c r="JH2">
        <f>state_performance_joint!JH2-state_performance_joint_last!JH2</f>
        <v>-0.122504995872319</v>
      </c>
      <c r="JI2">
        <f>state_performance_joint!JI2-state_performance_joint_last!JI2</f>
        <v>-0.11397306171426802</v>
      </c>
      <c r="JJ2">
        <f>state_performance_joint!JJ2-state_performance_joint_last!JJ2</f>
        <v>-0.15002597694528358</v>
      </c>
      <c r="JK2">
        <f>state_performance_joint!JK2-state_performance_joint_last!JK2</f>
        <v>-0.12444916684252601</v>
      </c>
      <c r="JL2">
        <f>state_performance_joint!JL2-state_performance_joint_last!JL2</f>
        <v>-0.128068810529918</v>
      </c>
      <c r="JM2">
        <f>state_performance_joint!JM2-state_performance_joint_last!JM2</f>
        <v>-0.13129286215411567</v>
      </c>
      <c r="JN2">
        <f>state_performance_joint!JN2-state_performance_joint_last!JN2</f>
        <v>-0.14067861001444598</v>
      </c>
      <c r="JO2">
        <f>state_performance_joint!JO2-state_performance_joint_last!JO2</f>
        <v>-0.1763401434467676</v>
      </c>
      <c r="JP2">
        <f>state_performance_joint!JP2-state_performance_joint_last!JP2</f>
        <v>-0.11791765275367201</v>
      </c>
      <c r="JQ2">
        <f>state_performance_joint!JQ2-state_performance_joint_last!JQ2</f>
        <v>-0.20777233750460802</v>
      </c>
      <c r="JR2">
        <f>state_performance_joint!JR2-state_performance_joint_last!JR2</f>
        <v>-0.202832498317878</v>
      </c>
      <c r="JS2">
        <f>state_performance_joint!JS2-state_performance_joint_last!JS2</f>
        <v>2.0637455474845967E-2</v>
      </c>
      <c r="JT2">
        <f>state_performance_joint!JT2-state_performance_joint_last!JT2</f>
        <v>-0.14796893934564004</v>
      </c>
      <c r="JU2">
        <f>state_performance_joint!JU2-state_performance_joint_last!JU2</f>
        <v>-0.11427133337554496</v>
      </c>
      <c r="JV2">
        <f>state_performance_joint!JV2-state_performance_joint_last!JV2</f>
        <v>-3.0734817903630418E-3</v>
      </c>
      <c r="JW2">
        <f>state_performance_joint!JW2-state_performance_joint_last!JW2</f>
        <v>0.17967639115283807</v>
      </c>
      <c r="JX2">
        <f>state_performance_joint!JX2-state_performance_joint_last!JX2</f>
        <v>0.260609862046987</v>
      </c>
      <c r="JY2">
        <f>state_performance_joint!JY2-state_performance_joint_last!JY2</f>
        <v>0.20194208556204296</v>
      </c>
      <c r="JZ2">
        <f>state_performance_joint!JZ2-state_performance_joint_last!JZ2</f>
        <v>0.18228964274072901</v>
      </c>
      <c r="KA2">
        <f>state_performance_joint!KA2-state_performance_joint_last!KA2</f>
        <v>0.22880681113025092</v>
      </c>
      <c r="KB2">
        <f>state_performance_joint!KB2-state_performance_joint_last!KB2</f>
        <v>0.17179589392364003</v>
      </c>
      <c r="KC2">
        <f>state_performance_joint!KC2-state_performance_joint_last!KC2</f>
        <v>0.15531605129743797</v>
      </c>
      <c r="KD2">
        <f>state_performance_joint!KD2-state_performance_joint_last!KD2</f>
        <v>0.11442794144174806</v>
      </c>
      <c r="KE2">
        <f>state_performance_joint!KE2-state_performance_joint_last!KE2</f>
        <v>3.0056373769941969E-2</v>
      </c>
      <c r="KF2">
        <f>state_performance_joint!KF2-state_performance_joint_last!KF2</f>
        <v>8.419363252140899E-2</v>
      </c>
      <c r="KG2">
        <f>state_performance_joint!KG2-state_performance_joint_last!KG2</f>
        <v>3.5354641659815944E-2</v>
      </c>
      <c r="KH2">
        <f>state_performance_joint!KH2-state_performance_joint_last!KH2</f>
        <v>5.2847780139639977E-2</v>
      </c>
      <c r="KI2">
        <f>state_performance_joint!KI2-state_performance_joint_last!KI2</f>
        <v>1.2767955014081012E-2</v>
      </c>
      <c r="KJ2">
        <f>state_performance_joint!KJ2-state_performance_joint_last!KJ2</f>
        <v>-7.3157788595748063E-2</v>
      </c>
      <c r="KK2">
        <f>state_performance_joint!KK2-state_performance_joint_last!KK2</f>
        <v>-7.3871014914074995E-2</v>
      </c>
      <c r="KL2">
        <f>state_performance_joint!KL2-state_performance_joint_last!KL2</f>
        <v>-8.8158591282967991E-2</v>
      </c>
      <c r="KM2">
        <f>state_performance_joint!KM2-state_performance_joint_last!KM2</f>
        <v>-0.11069403954021695</v>
      </c>
      <c r="KN2">
        <f>state_performance_joint!KN2-state_performance_joint_last!KN2</f>
        <v>-2.645990256123798E-2</v>
      </c>
      <c r="KO2">
        <f>state_performance_joint!KO2-state_performance_joint_last!KO2</f>
        <v>-2.609423172441605E-2</v>
      </c>
      <c r="KP2">
        <f>state_performance_joint!KP2-state_performance_joint_last!KP2</f>
        <v>0</v>
      </c>
      <c r="KQ2">
        <f>state_performance_joint!KQ2-state_performance_joint_last!KQ2</f>
        <v>-3.0148682678418026E-2</v>
      </c>
      <c r="KR2">
        <f>state_performance_joint!KR2-state_performance_joint_last!KR2</f>
        <v>-1.6864895972842964E-2</v>
      </c>
      <c r="KS2">
        <f>state_performance_joint!KS2-state_performance_joint_last!KS2</f>
        <v>-5.2621072510027012E-2</v>
      </c>
      <c r="KT2">
        <f>state_performance_joint!KT2-state_performance_joint_last!KT2</f>
        <v>-1.2894435517834979E-2</v>
      </c>
      <c r="KU2">
        <f>state_performance_joint!KU2-state_performance_joint_last!KU2</f>
        <v>-1.6010498093453007E-2</v>
      </c>
      <c r="KV2">
        <f>state_performance_joint!KV2-state_performance_joint_last!KV2</f>
        <v>-2.3721945872230976E-2</v>
      </c>
      <c r="KW2">
        <f>state_performance_joint!KW2-state_performance_joint_last!KW2</f>
        <v>-2.7044446357855023E-2</v>
      </c>
      <c r="KX2">
        <f>state_performance_joint!KX2-state_performance_joint_last!KX2</f>
        <v>-6.4415086459491011E-2</v>
      </c>
      <c r="KY2">
        <f>state_performance_joint!KY2-state_performance_joint_last!KY2</f>
        <v>-8.5142138477746987E-2</v>
      </c>
      <c r="KZ2">
        <f>state_performance_joint!KZ2-state_performance_joint_last!KZ2</f>
        <v>-5.3729932089783994E-2</v>
      </c>
      <c r="LA2">
        <f>state_performance_joint!LA2-state_performance_joint_last!LA2</f>
        <v>-7.2534261369657016E-2</v>
      </c>
      <c r="LB2">
        <f>state_performance_joint!LB2-state_performance_joint_last!LB2</f>
        <v>-5.3340222934605996E-2</v>
      </c>
      <c r="LC2">
        <f>state_performance_joint!LC2-state_performance_joint_last!LC2</f>
        <v>-5.9065466187998017E-2</v>
      </c>
      <c r="LD2">
        <f>state_performance_joint!LD2-state_performance_joint_last!LD2</f>
        <v>-9.6351001381977996E-2</v>
      </c>
      <c r="LE2">
        <f>state_performance_joint!LE2-state_performance_joint_last!LE2</f>
        <v>-0.13290079985687198</v>
      </c>
      <c r="LF2">
        <f>state_performance_joint!LF2-state_performance_joint_last!LF2</f>
        <v>-0.12971636831547301</v>
      </c>
      <c r="LG2">
        <f>state_performance_joint!LG2-state_performance_joint_last!LG2</f>
        <v>-3.5123356321145938E-2</v>
      </c>
      <c r="LH2">
        <f>state_performance_joint!LH2-state_performance_joint_last!LH2</f>
        <v>-9.2312042433642993E-2</v>
      </c>
      <c r="LI2">
        <f>state_performance_joint!LI2-state_performance_joint_last!LI2</f>
        <v>-7.6625761237418044E-2</v>
      </c>
      <c r="LJ2">
        <f>state_performance_joint!LJ2-state_performance_joint_last!LJ2</f>
        <v>-1.1441964171100549E-3</v>
      </c>
      <c r="LK2">
        <f>state_performance_joint!LK2-state_performance_joint_last!LK2</f>
        <v>-0.11386569334439101</v>
      </c>
      <c r="LL2">
        <f>state_performance_joint!LL2-state_performance_joint_last!LL2</f>
        <v>-0.151794121940723</v>
      </c>
      <c r="LM2">
        <f>state_performance_joint!LM2-state_performance_joint_last!LM2</f>
        <v>-0.17054466976489702</v>
      </c>
      <c r="LN2">
        <f>state_performance_joint!LN2-state_performance_joint_last!LN2</f>
        <v>-8.2335491889058005E-2</v>
      </c>
      <c r="LO2">
        <f>state_performance_joint!LO2-state_performance_joint_last!LO2</f>
        <v>-6.8913609616139987E-2</v>
      </c>
      <c r="LP2">
        <f>state_performance_joint!LP2-state_performance_joint_last!LP2</f>
        <v>-5.3399767209174998E-2</v>
      </c>
      <c r="LQ2">
        <f>state_performance_joint!LQ2-state_performance_joint_last!LQ2</f>
        <v>-6.2326171354319004E-2</v>
      </c>
      <c r="LR2">
        <f>state_performance_joint!LR2-state_performance_joint_last!LR2</f>
        <v>-9.4338056993124003E-2</v>
      </c>
      <c r="LS2">
        <f>state_performance_joint!LS2-state_performance_joint_last!LS2</f>
        <v>-9.5866704896255012E-2</v>
      </c>
      <c r="LT2">
        <f>state_performance_joint!LT2-state_performance_joint_last!LT2</f>
        <v>-5.7297559432316986E-2</v>
      </c>
      <c r="LU2">
        <f>state_performance_joint!LU2-state_performance_joint_last!LU2</f>
        <v>-3.4766542777410009E-2</v>
      </c>
      <c r="LV2">
        <f>state_performance_joint!LV2-state_performance_joint_last!LV2</f>
        <v>-3.1151752372225977E-2</v>
      </c>
      <c r="LW2">
        <f>state_performance_joint!LW2-state_performance_joint_last!LW2</f>
        <v>-2.6856166220913996E-2</v>
      </c>
      <c r="LX2">
        <f>state_performance_joint!LX2-state_performance_joint_last!LX2</f>
        <v>-4.5440042167101985E-2</v>
      </c>
      <c r="LY2">
        <f>state_performance_joint!LY2-state_performance_joint_last!LY2</f>
        <v>-9.5102322068229023E-2</v>
      </c>
      <c r="LZ2">
        <f>state_performance_joint!LZ2-state_performance_joint_last!LZ2</f>
        <v>-6.3792865613202993E-2</v>
      </c>
      <c r="MA2">
        <f>state_performance_joint!MA2-state_performance_joint_last!MA2</f>
        <v>4.8815731570584053E-2</v>
      </c>
      <c r="MB2">
        <f>state_performance_joint!MB2-state_performance_joint_last!MB2</f>
        <v>-0.14094376177281698</v>
      </c>
      <c r="MC2">
        <f>state_performance_joint!MC2-state_performance_joint_last!MC2</f>
        <v>-0.11414087930489503</v>
      </c>
      <c r="MD2">
        <f>state_performance_joint!MD2-state_performance_joint_last!MD2</f>
        <v>-2.0038672437839855E-3</v>
      </c>
      <c r="ME2">
        <f>state_performance_joint!ME2-state_performance_joint_last!ME2</f>
        <v>9.6548710301758045E-2</v>
      </c>
      <c r="MF2">
        <f>state_performance_joint!MF2-state_performance_joint_last!MF2</f>
        <v>0.15811822513485696</v>
      </c>
      <c r="MG2">
        <f>state_performance_joint!MG2-state_performance_joint_last!MG2</f>
        <v>0.10164712315629498</v>
      </c>
      <c r="MH2">
        <f>state_performance_joint!MH2-state_performance_joint_last!MH2</f>
        <v>0.10255222025997601</v>
      </c>
      <c r="MI2">
        <f>state_performance_joint!MI2-state_performance_joint_last!MI2</f>
        <v>9.1111864940031984E-2</v>
      </c>
      <c r="MJ2">
        <f>state_performance_joint!MJ2-state_performance_joint_last!MJ2</f>
        <v>5.9957582977666957E-2</v>
      </c>
      <c r="MK2">
        <f>state_performance_joint!MK2-state_performance_joint_last!MK2</f>
        <v>6.4714528718774034E-2</v>
      </c>
      <c r="ML2">
        <f>state_performance_joint!ML2-state_performance_joint_last!ML2</f>
        <v>1.9742343505104953E-2</v>
      </c>
      <c r="MM2">
        <f>state_performance_joint!MM2-state_performance_joint_last!MM2</f>
        <v>-1.9934674819741982E-2</v>
      </c>
      <c r="MN2">
        <f>state_performance_joint!MN2-state_performance_joint_last!MN2</f>
        <v>7.5497899314650452E-3</v>
      </c>
      <c r="MO2">
        <f>state_performance_joint!MO2-state_performance_joint_last!MO2</f>
        <v>-4.2286824660888955E-2</v>
      </c>
      <c r="MP2">
        <f>state_performance_joint!MP2-state_performance_joint_last!MP2</f>
        <v>-1.5789475733509972E-2</v>
      </c>
      <c r="MQ2">
        <f>state_performance_joint!MQ2-state_performance_joint_last!MQ2</f>
        <v>-4.3423864474633977E-2</v>
      </c>
      <c r="MR2">
        <f>state_performance_joint!MR2-state_performance_joint_last!MR2</f>
        <v>-8.2066131077704996E-2</v>
      </c>
      <c r="MS2">
        <f>state_performance_joint!MS2-state_performance_joint_last!MS2</f>
        <v>-9.9366917640761998E-2</v>
      </c>
      <c r="MT2">
        <f>state_performance_joint!MT2-state_performance_joint_last!MT2</f>
        <v>-0.13169399262480996</v>
      </c>
      <c r="MU2">
        <f>state_performance_joint!MU2-state_performance_joint_last!MU2</f>
        <v>-0.10794686476390603</v>
      </c>
      <c r="MV2">
        <f>state_performance_joint!MV2-state_performance_joint_last!MV2</f>
        <v>-2.5018713583276009E-2</v>
      </c>
      <c r="MW2">
        <f>state_performance_joint!MW2-state_performance_joint_last!MW2</f>
        <v>-2.5517272034277005E-2</v>
      </c>
      <c r="MX2">
        <f>state_performance_joint!MX2-state_performance_joint_last!MX2</f>
        <v>0</v>
      </c>
      <c r="MY2">
        <f>state_performance_joint!MY2-state_performance_joint_last!MY2</f>
        <v>5.5828111910979916E-3</v>
      </c>
      <c r="MZ2">
        <f>state_performance_joint!MZ2-state_performance_joint_last!MZ2</f>
        <v>-1.8410269403609958E-2</v>
      </c>
      <c r="NA2">
        <f>state_performance_joint!NA2-state_performance_joint_last!NA2</f>
        <v>-2.2076862186197033E-2</v>
      </c>
      <c r="NB2">
        <f>state_performance_joint!NB2-state_performance_joint_last!NB2</f>
        <v>-1.0737366548714988E-2</v>
      </c>
      <c r="NC2">
        <f>state_performance_joint!NC2-state_performance_joint_last!NC2</f>
        <v>-2.797882345144298E-2</v>
      </c>
      <c r="ND2">
        <f>state_performance_joint!ND2-state_performance_joint_last!ND2</f>
        <v>-5.6461091578931033E-2</v>
      </c>
      <c r="NE2">
        <f>state_performance_joint!NE2-state_performance_joint_last!NE2</f>
        <v>-7.9880249245271984E-2</v>
      </c>
      <c r="NF2">
        <f>state_performance_joint!NF2-state_performance_joint_last!NF2</f>
        <v>-4.5824456309355999E-2</v>
      </c>
      <c r="NG2">
        <f>state_performance_joint!NG2-state_performance_joint_last!NG2</f>
        <v>-0.10725181187206001</v>
      </c>
      <c r="NH2">
        <f>state_performance_joint!NH2-state_performance_joint_last!NH2</f>
        <v>-8.6308133507381979E-2</v>
      </c>
      <c r="NI2">
        <f>state_performance_joint!NI2-state_performance_joint_last!NI2</f>
        <v>-5.5556803409379019E-2</v>
      </c>
      <c r="NJ2">
        <f>state_performance_joint!NJ2-state_performance_joint_last!NJ2</f>
        <v>-4.4288650569350996E-2</v>
      </c>
      <c r="NK2">
        <f>state_performance_joint!NK2-state_performance_joint_last!NK2</f>
        <v>-0.12586207181709802</v>
      </c>
      <c r="NL2">
        <f>state_performance_joint!NL2-state_performance_joint_last!NL2</f>
        <v>-0.12686492814829298</v>
      </c>
      <c r="NM2">
        <f>state_performance_joint!NM2-state_performance_joint_last!NM2</f>
        <v>-0.17918472022581899</v>
      </c>
      <c r="NN2">
        <f>state_performance_joint!NN2-state_performance_joint_last!NN2</f>
        <v>-0.18323118928993803</v>
      </c>
      <c r="NO2">
        <f>state_performance_joint!NO2-state_performance_joint_last!NO2</f>
        <v>-5.2587602649003973E-2</v>
      </c>
      <c r="NP2">
        <f>state_performance_joint!NP2-state_performance_joint_last!NP2</f>
        <v>-9.4825788433541947E-2</v>
      </c>
      <c r="NQ2">
        <f>state_performance_joint!NQ2-state_performance_joint_last!NQ2</f>
        <v>-7.5662632876629998E-2</v>
      </c>
      <c r="NR2">
        <f>state_performance_joint!NR2-state_performance_joint_last!NR2</f>
        <v>-1.7669925299910183E-3</v>
      </c>
      <c r="NS2">
        <f>state_performance_joint!NS2-state_performance_joint_last!NS2</f>
        <v>-4.9063829261261988E-2</v>
      </c>
      <c r="NT2">
        <f>state_performance_joint!NT2-state_performance_joint_last!NT2</f>
        <v>-0.16698022471181198</v>
      </c>
      <c r="NU2">
        <f>state_performance_joint!NU2-state_performance_joint_last!NU2</f>
        <v>-0.14756943837944</v>
      </c>
      <c r="NV2">
        <f>state_performance_joint!NV2-state_performance_joint_last!NV2</f>
        <v>-8.5597378889250036E-2</v>
      </c>
      <c r="NW2">
        <f>state_performance_joint!NW2-state_performance_joint_last!NW2</f>
        <v>-7.947355764894401E-2</v>
      </c>
      <c r="NX2">
        <f>state_performance_joint!NX2-state_performance_joint_last!NX2</f>
        <v>-0.10872669797561099</v>
      </c>
      <c r="NY2">
        <f>state_performance_joint!NY2-state_performance_joint_last!NY2</f>
        <v>-0.15005049886776298</v>
      </c>
      <c r="NZ2">
        <f>state_performance_joint!NZ2-state_performance_joint_last!NZ2</f>
        <v>-8.7981791951607019E-2</v>
      </c>
      <c r="OA2">
        <f>state_performance_joint!OA2-state_performance_joint_last!OA2</f>
        <v>-0.14963293390085403</v>
      </c>
      <c r="OB2">
        <f>state_performance_joint!OB2-state_performance_joint_last!OB2</f>
        <v>-0.118147627646359</v>
      </c>
      <c r="OC2">
        <f>state_performance_joint!OC2-state_performance_joint_last!OC2</f>
        <v>-1.8988083991956978E-2</v>
      </c>
      <c r="OD2">
        <f>state_performance_joint!OD2-state_performance_joint_last!OD2</f>
        <v>-2.6229946880475002E-2</v>
      </c>
      <c r="OE2">
        <f>state_performance_joint!OE2-state_performance_joint_last!OE2</f>
        <v>-0.14644172014165929</v>
      </c>
      <c r="OF2">
        <f>state_performance_joint!OF2-state_performance_joint_last!OF2</f>
        <v>-8.6452131350799016E-2</v>
      </c>
      <c r="OG2">
        <f>state_performance_joint!OG2-state_performance_joint_last!OG2</f>
        <v>-0.19842415803357302</v>
      </c>
      <c r="OH2">
        <f>state_performance_joint!OH2-state_performance_joint_last!OH2</f>
        <v>-0.20193588311363503</v>
      </c>
      <c r="OI2">
        <f>state_performance_joint!OI2-state_performance_joint_last!OI2</f>
        <v>1.8716435792894948E-2</v>
      </c>
      <c r="OJ2">
        <f>state_performance_joint!OJ2-state_performance_joint_last!OJ2</f>
        <v>-0.14704343270704101</v>
      </c>
      <c r="OK2">
        <f>state_performance_joint!OK2-state_performance_joint_last!OK2</f>
        <v>-0.11429017360862104</v>
      </c>
      <c r="OL2">
        <f>state_performance_joint!OL2-state_performance_joint_last!OL2</f>
        <v>-3.094589703228956E-3</v>
      </c>
      <c r="OM2">
        <f>state_performance_joint!OM2-state_performance_joint_last!OM2</f>
        <v>0.10121678556137403</v>
      </c>
      <c r="ON2">
        <f>state_performance_joint!ON2-state_performance_joint_last!ON2</f>
        <v>0.17454155473322297</v>
      </c>
      <c r="OO2">
        <f>state_performance_joint!OO2-state_performance_joint_last!OO2</f>
        <v>0.14150995746113193</v>
      </c>
      <c r="OP2">
        <f>state_performance_joint!OP2-state_performance_joint_last!OP2</f>
        <v>0.11478113530392497</v>
      </c>
      <c r="OQ2">
        <f>state_performance_joint!OQ2-state_performance_joint_last!OQ2</f>
        <v>8.3436263281511991E-2</v>
      </c>
      <c r="OR2">
        <f>state_performance_joint!OR2-state_performance_joint_last!OR2</f>
        <v>6.1399314255816018E-2</v>
      </c>
      <c r="OS2">
        <f>state_performance_joint!OS2-state_performance_joint_last!OS2</f>
        <v>6.3190617860264031E-2</v>
      </c>
      <c r="OT2">
        <f>state_performance_joint!OT2-state_performance_joint_last!OT2</f>
        <v>6.2743078459037038E-2</v>
      </c>
      <c r="OU2">
        <f>state_performance_joint!OU2-state_performance_joint_last!OU2</f>
        <v>5.884147520783034E-3</v>
      </c>
      <c r="OV2">
        <f>state_performance_joint!OV2-state_performance_joint_last!OV2</f>
        <v>1.408252115602493E-2</v>
      </c>
      <c r="OW2">
        <f>state_performance_joint!OW2-state_performance_joint_last!OW2</f>
        <v>-2.2269145367494025E-2</v>
      </c>
      <c r="OX2">
        <f>state_performance_joint!OX2-state_performance_joint_last!OX2</f>
        <v>-4.642786663079379E-4</v>
      </c>
      <c r="OY2">
        <f>state_performance_joint!OY2-state_performance_joint_last!OY2</f>
        <v>-3.3779271928367938E-2</v>
      </c>
      <c r="OZ2">
        <f>state_performance_joint!OZ2-state_performance_joint_last!OZ2</f>
        <v>-0.10356451911578801</v>
      </c>
      <c r="PA2">
        <f>state_performance_joint!PA2-state_performance_joint_last!PA2</f>
        <v>-6.5414340388456949E-2</v>
      </c>
      <c r="PB2">
        <f>state_performance_joint!PB2-state_performance_joint_last!PB2</f>
        <v>-6.9893722720287932E-2</v>
      </c>
      <c r="PC2">
        <f>state_performance_joint!PC2-state_performance_joint_last!PC2</f>
        <v>-0.10367544103108095</v>
      </c>
      <c r="PD2">
        <f>state_performance_joint!PD2-state_performance_joint_last!PD2</f>
        <v>-2.2570495887108022E-2</v>
      </c>
      <c r="PE2">
        <f>state_performance_joint!PE2-state_performance_joint_last!PE2</f>
        <v>-2.303864153282098E-2</v>
      </c>
      <c r="PF2">
        <f>state_performance_joint!PF2-state_performance_joint_last!PF2</f>
        <v>0</v>
      </c>
      <c r="PG2">
        <f>state_performance_joint!PG2-state_performance_joint_last!PG2</f>
        <v>8.1656437122129555E-4</v>
      </c>
      <c r="PH2">
        <f>state_performance_joint!PH2-state_performance_joint_last!PH2</f>
        <v>-4.9299177939687022E-3</v>
      </c>
      <c r="PI2">
        <f>state_performance_joint!PI2-state_performance_joint_last!PI2</f>
        <v>-8.1801269072502014E-3</v>
      </c>
      <c r="PJ2">
        <f>state_performance_joint!PJ2-state_performance_joint_last!PJ2</f>
        <v>1.3510063751933005E-2</v>
      </c>
      <c r="PK2">
        <f>state_performance_joint!PK2-state_performance_joint_last!PK2</f>
        <v>-9.3576367231280044E-3</v>
      </c>
      <c r="PL2">
        <f>state_performance_joint!PL2-state_performance_joint_last!PL2</f>
        <v>1.8912072393767992E-2</v>
      </c>
      <c r="PM2">
        <f>state_performance_joint!PM2-state_performance_joint_last!PM2</f>
        <v>1.9587139171689014E-2</v>
      </c>
      <c r="PN2">
        <f>state_performance_joint!PN2-state_performance_joint_last!PN2</f>
        <v>9.2337613497010945E-3</v>
      </c>
      <c r="PO2">
        <f>state_performance_joint!PO2-state_performance_joint_last!PO2</f>
        <v>-2.8348115256520992E-2</v>
      </c>
      <c r="PP2">
        <f>state_performance_joint!PP2-state_performance_joint_last!PP2</f>
        <v>-2.8301005956039849E-4</v>
      </c>
      <c r="PQ2">
        <f>state_performance_joint!PQ2-state_performance_joint_last!PQ2</f>
        <v>-7.2544153967856101E-2</v>
      </c>
      <c r="PR2">
        <f>state_performance_joint!PR2-state_performance_joint_last!PR2</f>
        <v>-6.4043730126089299E-2</v>
      </c>
      <c r="PS2">
        <f>state_performance_joint!PS2-state_performance_joint_last!PS2</f>
        <v>-8.0758519654478139E-2</v>
      </c>
      <c r="PT2">
        <f>state_performance_joint!PT2-state_performance_joint_last!PT2</f>
        <v>-0.12246901321448478</v>
      </c>
      <c r="PU2">
        <f>state_performance_joint!PU2-state_performance_joint_last!PU2</f>
        <v>-0.15826888194702152</v>
      </c>
      <c r="PV2">
        <f>state_performance_joint!PV2-state_performance_joint_last!PV2</f>
        <v>-0.16577612950387721</v>
      </c>
      <c r="PW2">
        <f>state_performance_joint!PW2-state_performance_joint_last!PW2</f>
        <v>-0.21627709928672917</v>
      </c>
      <c r="PX2">
        <f>state_performance_joint!PX2-state_performance_joint_last!PX2</f>
        <v>4.24636310702338E-2</v>
      </c>
      <c r="PY2">
        <f>state_performance_joint!PY2-state_performance_joint_last!PY2</f>
        <v>3.1324679504972502E-2</v>
      </c>
      <c r="PZ2">
        <f>state_performance_joint!PZ2-state_performance_joint_last!PZ2</f>
        <v>9.1445818053692497E-4</v>
      </c>
      <c r="QA2">
        <f>state_performance_joint!QA2-state_performance_joint_last!QA2</f>
        <v>1.4656016331299995E-2</v>
      </c>
      <c r="QB2">
        <f>state_performance_joint!QB2-state_performance_joint_last!QB2</f>
        <v>-1.2178789527094003E-2</v>
      </c>
      <c r="QC2">
        <f>state_performance_joint!QC2-state_performance_joint_last!QC2</f>
        <v>-1.7676714639645014E-2</v>
      </c>
      <c r="QD2">
        <f>state_performance_joint!QD2-state_performance_joint_last!QD2</f>
        <v>3.8497549564664002E-2</v>
      </c>
      <c r="QE2">
        <f>state_performance_joint!QE2-state_performance_joint_last!QE2</f>
        <v>2.0820924454273998E-2</v>
      </c>
      <c r="QF2">
        <f>state_performance_joint!QF2-state_performance_joint_last!QF2</f>
        <v>4.3008355688455985E-2</v>
      </c>
      <c r="QG2">
        <f>state_performance_joint!QG2-state_performance_joint_last!QG2</f>
        <v>5.3258631556033997E-2</v>
      </c>
      <c r="QH2">
        <f>state_performance_joint!QH2-state_performance_joint_last!QH2</f>
        <v>4.1676606202446009E-2</v>
      </c>
      <c r="QI2">
        <f>state_performance_joint!QI2-state_performance_joint_last!QI2</f>
        <v>3.5218496773573998E-2</v>
      </c>
      <c r="QJ2">
        <f>state_performance_joint!QJ2-state_performance_joint_last!QJ2</f>
        <v>5.7018363764487989E-2</v>
      </c>
      <c r="QK2">
        <f>state_performance_joint!QK2-state_performance_joint_last!QK2</f>
        <v>-4.631999025779359E-2</v>
      </c>
      <c r="QL2">
        <f>state_performance_joint!QL2-state_performance_joint_last!QL2</f>
        <v>-4.16777064816252E-2</v>
      </c>
      <c r="QM2">
        <f>state_performance_joint!QM2-state_performance_joint_last!QM2</f>
        <v>-7.2915065971616497E-2</v>
      </c>
      <c r="QN2">
        <f>state_performance_joint!QN2-state_performance_joint_last!QN2</f>
        <v>-7.9324301797087188E-2</v>
      </c>
      <c r="QO2">
        <f>state_performance_joint!QO2-state_performance_joint_last!QO2</f>
        <v>-0.1501851701679906</v>
      </c>
      <c r="QP2">
        <f>state_performance_joint!QP2-state_performance_joint_last!QP2</f>
        <v>-0.1580928550423901</v>
      </c>
      <c r="QQ2">
        <f>state_performance_joint!QQ2-state_performance_joint_last!QQ2</f>
        <v>-0.20769947892699497</v>
      </c>
      <c r="QR2">
        <f>state_performance_joint!QR2-state_performance_joint_last!QR2</f>
        <v>7.6439466370641307E-2</v>
      </c>
      <c r="QS2">
        <f>state_performance_joint!QS2-state_performance_joint_last!QS2</f>
        <v>5.7318315825736502E-2</v>
      </c>
      <c r="QT2">
        <f>state_performance_joint!QT2-state_performance_joint_last!QT2</f>
        <v>1.6015194300435999E-3</v>
      </c>
      <c r="QU2">
        <f>state_performance_joint!QU2-state_performance_joint_last!QU2</f>
        <v>-2.1724973185975903E-2</v>
      </c>
      <c r="QV2">
        <f>state_performance_joint!QV2-state_performance_joint_last!QV2</f>
        <v>-7.2317491707994206E-3</v>
      </c>
      <c r="QW2">
        <f>state_performance_joint!QW2-state_performance_joint_last!QW2</f>
        <v>-9.055234836641491E-3</v>
      </c>
      <c r="QX2">
        <f>state_performance_joint!QX2-state_performance_joint_last!QX2</f>
        <v>-2.9896280289246499E-2</v>
      </c>
      <c r="QY2">
        <f>state_performance_joint!QY2-state_performance_joint_last!QY2</f>
        <v>-5.8891490890203402E-2</v>
      </c>
      <c r="QZ2">
        <f>state_performance_joint!QZ2-state_performance_joint_last!QZ2</f>
        <v>-2.3487380541623401E-2</v>
      </c>
      <c r="RA2">
        <f>state_performance_joint!RA2-state_performance_joint_last!RA2</f>
        <v>-3.6392894191432296E-2</v>
      </c>
      <c r="RB2">
        <f>state_performance_joint!RB2-state_performance_joint_last!RB2</f>
        <v>-5.2690729078802484E-2</v>
      </c>
      <c r="RC2">
        <f>state_performance_joint!RC2-state_performance_joint_last!RC2</f>
        <v>-0.1273864047036174</v>
      </c>
      <c r="RD2">
        <f>state_performance_joint!RD2-state_performance_joint_last!RD2</f>
        <v>-9.4782364446836201E-2</v>
      </c>
      <c r="RE2">
        <f>state_performance_joint!RE2-state_performance_joint_last!RE2</f>
        <v>-0.111719184582611</v>
      </c>
      <c r="RF2">
        <f>state_performance_joint!RF2-state_performance_joint_last!RF2</f>
        <v>-9.1791983595946106E-2</v>
      </c>
      <c r="RG2">
        <f>state_performance_joint!RG2-state_performance_joint_last!RG2</f>
        <v>-8.6544496244821204E-2</v>
      </c>
      <c r="RH2">
        <f>state_performance_joint!RH2-state_performance_joint_last!RH2</f>
        <v>-0.17233071315881507</v>
      </c>
      <c r="RI2">
        <f>state_performance_joint!RI2-state_performance_joint_last!RI2</f>
        <v>-0.15887493648096018</v>
      </c>
      <c r="RJ2">
        <f>state_performance_joint!RJ2-state_performance_joint_last!RJ2</f>
        <v>-0.18897655317336159</v>
      </c>
      <c r="RK2">
        <f>state_performance_joint!RK2-state_performance_joint_last!RK2</f>
        <v>-0.24790865951102803</v>
      </c>
      <c r="RL2">
        <f>state_performance_joint!RL2-state_performance_joint_last!RL2</f>
        <v>-4.5498631862715896E-3</v>
      </c>
      <c r="RM2">
        <f>state_performance_joint!RM2-state_performance_joint_last!RM2</f>
        <v>-4.0875902594623703E-3</v>
      </c>
      <c r="RN2">
        <f>state_performance_joint!RN2-state_performance_joint_last!RN2</f>
        <v>0</v>
      </c>
      <c r="RO2">
        <f>state_performance_joint!RO2-state_performance_joint_last!RO2</f>
        <v>3.7938189156632399E-2</v>
      </c>
      <c r="RP2">
        <f>state_performance_joint!RP2-state_performance_joint_last!RP2</f>
        <v>6.24819490582917E-2</v>
      </c>
      <c r="RQ2">
        <f>state_performance_joint!RQ2-state_performance_joint_last!RQ2</f>
        <v>4.3701968740494167E-2</v>
      </c>
      <c r="RR2">
        <f>state_performance_joint!RR2-state_performance_joint_last!RR2</f>
        <v>2.8831026144383071E-2</v>
      </c>
      <c r="RS2">
        <f>state_performance_joint!RS2-state_performance_joint_last!RS2</f>
        <v>5.280281871982636E-2</v>
      </c>
      <c r="RT2">
        <f>state_performance_joint!RT2-state_performance_joint_last!RT2</f>
        <v>3.3125756660667527E-2</v>
      </c>
      <c r="RU2">
        <f>state_performance_joint!RU2-state_performance_joint_last!RU2</f>
        <v>2.0577399208652498E-2</v>
      </c>
      <c r="RV2">
        <f>state_performance_joint!RV2-state_performance_joint_last!RV2</f>
        <v>9.3828082954836023E-3</v>
      </c>
      <c r="RW2">
        <f>state_performance_joint!RW2-state_performance_joint_last!RW2</f>
        <v>-2.6734096825076006E-3</v>
      </c>
      <c r="RX2">
        <f>state_performance_joint!RX2-state_performance_joint_last!RX2</f>
        <v>-1.9418172274448621E-2</v>
      </c>
      <c r="RY2">
        <f>state_performance_joint!RY2-state_performance_joint_last!RY2</f>
        <v>-4.43452692005563E-2</v>
      </c>
      <c r="RZ2">
        <f>state_performance_joint!RZ2-state_performance_joint_last!RZ2</f>
        <v>-4.9654739492482704E-2</v>
      </c>
      <c r="SA2">
        <f>state_performance_joint!SA2-state_performance_joint_last!SA2</f>
        <v>-4.9555081825033202E-2</v>
      </c>
      <c r="SB2">
        <f>state_performance_joint!SB2-state_performance_joint_last!SB2</f>
        <v>-2.8394757980530635E-2</v>
      </c>
      <c r="SC2">
        <f>state_performance_joint!SC2-state_performance_joint_last!SC2</f>
        <v>5.3546829580035094E-3</v>
      </c>
      <c r="SD2">
        <f>state_performance_joint!SD2-state_performance_joint_last!SD2</f>
        <v>-3.06795205610932E-3</v>
      </c>
      <c r="SE2">
        <f>state_performance_joint!SE2-state_performance_joint_last!SE2</f>
        <v>1.004830153413935E-2</v>
      </c>
      <c r="SF2">
        <f>state_performance_joint!SF2-state_performance_joint_last!SF2</f>
        <v>5.7653896414878699E-3</v>
      </c>
      <c r="SG2">
        <f>state_performance_joint!SG2-state_performance_joint_last!SG2</f>
        <v>8.7009926576191408E-3</v>
      </c>
      <c r="SH2">
        <f>state_performance_joint!SH2-state_performance_joint_last!SH2</f>
        <v>1.29399028568122E-4</v>
      </c>
      <c r="SI2">
        <f>state_performance_joint!SI2-state_performance_joint_last!SI2</f>
        <v>-2.0163270834526008E-3</v>
      </c>
      <c r="SJ2">
        <f>state_performance_joint!SJ2-state_performance_joint_last!SJ2</f>
        <v>-9.20277796162749E-3</v>
      </c>
      <c r="SK2">
        <f>state_performance_joint!SK2-state_performance_joint_last!SK2</f>
        <v>-7.0330270517646801E-3</v>
      </c>
      <c r="SL2">
        <f>state_performance_joint!SL2-state_performance_joint_last!SL2</f>
        <v>-1.048943098336918E-2</v>
      </c>
      <c r="SM2">
        <f>state_performance_joint!SM2-state_performance_joint_last!SM2</f>
        <v>2.1401150314348721E-2</v>
      </c>
      <c r="SN2">
        <f>state_performance_joint!SN2-state_performance_joint_last!SN2</f>
        <v>-4.2937261048200254E-5</v>
      </c>
      <c r="SO2">
        <f>state_performance_joint!SO2-state_performance_joint_last!SO2</f>
        <v>-5.8833475972838011E-3</v>
      </c>
      <c r="SP2">
        <f>state_performance_joint!SP2-state_performance_joint_last!SP2</f>
        <v>-1.3095060192243702E-2</v>
      </c>
      <c r="SQ2">
        <f>state_performance_joint!SQ2-state_performance_joint_last!SQ2</f>
        <v>-1.5103211478504994E-3</v>
      </c>
      <c r="SR2">
        <f>state_performance_joint!SR2-state_performance_joint_last!SR2</f>
        <v>-3.3616440668406501E-2</v>
      </c>
      <c r="SS2">
        <f>state_performance_joint!SS2-state_performance_joint_last!SS2</f>
        <v>-5.7833048568033799E-2</v>
      </c>
      <c r="ST2">
        <f>state_performance_joint!ST2-state_performance_joint_last!ST2</f>
        <v>-6.7888560648393992E-2</v>
      </c>
      <c r="SU2">
        <f>state_performance_joint!SU2-state_performance_joint_last!SU2</f>
        <v>-5.5440751053311102E-2</v>
      </c>
      <c r="SV2">
        <f>state_performance_joint!SV2-state_performance_joint_last!SV2</f>
        <v>-6.0675016116495208E-2</v>
      </c>
      <c r="SW2">
        <f>state_performance_joint!SW2-state_performance_joint_last!SW2</f>
        <v>4.3461984055926097E-3</v>
      </c>
      <c r="SX2">
        <f>state_performance_joint!SX2-state_performance_joint_last!SX2</f>
        <v>-2.0037973278866458E-2</v>
      </c>
      <c r="SY2">
        <f>state_performance_joint!SY2-state_performance_joint_last!SY2</f>
        <v>9.0694313999337677E-3</v>
      </c>
      <c r="SZ2">
        <f>state_performance_joint!SZ2-state_performance_joint_last!SZ2</f>
        <v>7.1394750518354302E-3</v>
      </c>
      <c r="TA2">
        <f>state_performance_joint!TA2-state_performance_joint_last!TA2</f>
        <v>1.21998849381388E-2</v>
      </c>
      <c r="TB2">
        <f>state_performance_joint!TB2-state_performance_joint_last!TB2</f>
        <v>2.2662059664546499E-4</v>
      </c>
      <c r="TC2">
        <f>state_performance_joint!TC2-state_performance_joint_last!TC2</f>
        <v>8.0425157804924804E-2</v>
      </c>
      <c r="TD2">
        <f>state_performance_joint!TD2-state_performance_joint_last!TD2</f>
        <v>0.14005710872658039</v>
      </c>
      <c r="TE2">
        <f>state_performance_joint!TE2-state_performance_joint_last!TE2</f>
        <v>9.7358651944045499E-2</v>
      </c>
      <c r="TF2">
        <f>state_performance_joint!TF2-state_performance_joint_last!TF2</f>
        <v>7.0773369550532067E-2</v>
      </c>
      <c r="TG2">
        <f>state_performance_joint!TG2-state_performance_joint_last!TG2</f>
        <v>8.76814332848454E-2</v>
      </c>
      <c r="TH2">
        <f>state_performance_joint!TH2-state_performance_joint_last!TH2</f>
        <v>7.2535678968392997E-2</v>
      </c>
      <c r="TI2">
        <f>state_performance_joint!TI2-state_performance_joint_last!TI2</f>
        <v>5.0527051627171804E-2</v>
      </c>
      <c r="TJ2">
        <f>state_performance_joint!TJ2-state_performance_joint_last!TJ2</f>
        <v>3.6233633219571203E-2</v>
      </c>
      <c r="TK2">
        <f>state_performance_joint!TK2-state_performance_joint_last!TK2</f>
        <v>-6.1424444329739002E-3</v>
      </c>
      <c r="TL2">
        <f>state_performance_joint!TL2-state_performance_joint_last!TL2</f>
        <v>-3.6502558458078099E-3</v>
      </c>
      <c r="TM2">
        <f>state_performance_joint!TM2-state_performance_joint_last!TM2</f>
        <v>-2.6060367144775998E-2</v>
      </c>
      <c r="TN2">
        <f>state_performance_joint!TN2-state_performance_joint_last!TN2</f>
        <v>-2.8972188373370303E-2</v>
      </c>
      <c r="TO2">
        <f>state_performance_joint!TO2-state_performance_joint_last!TO2</f>
        <v>-4.798541413807994E-2</v>
      </c>
      <c r="TP2">
        <f>state_performance_joint!TP2-state_performance_joint_last!TP2</f>
        <v>5.5823541748822002E-3</v>
      </c>
      <c r="TQ2">
        <f>state_performance_joint!TQ2-state_performance_joint_last!TQ2</f>
        <v>5.8465264199325188E-3</v>
      </c>
      <c r="TR2">
        <f>state_performance_joint!TR2-state_performance_joint_last!TR2</f>
        <v>2.1785873886645501E-2</v>
      </c>
      <c r="TS2">
        <f>state_performance_joint!TS2-state_performance_joint_last!TS2</f>
        <v>1.253273723744972E-2</v>
      </c>
      <c r="TT2">
        <f>state_performance_joint!TT2-state_performance_joint_last!TT2</f>
        <v>3.8640219201017101E-3</v>
      </c>
      <c r="TU2">
        <f>state_performance_joint!TU2-state_performance_joint_last!TU2</f>
        <v>3.9342983873183997E-3</v>
      </c>
      <c r="TV2">
        <f>state_performance_joint!TV2-state_performance_joint_last!TV2</f>
        <v>0</v>
      </c>
      <c r="TW2">
        <f>state_performance_joint!TW2-state_performance_joint_last!TW2</f>
        <v>4.4226964549496102E-2</v>
      </c>
      <c r="TX2">
        <f>state_performance_joint!TX2-state_performance_joint_last!TX2</f>
        <v>6.7947914487780328E-2</v>
      </c>
      <c r="TY2">
        <f>state_performance_joint!TY2-state_performance_joint_last!TY2</f>
        <v>5.1558526538372909E-2</v>
      </c>
      <c r="TZ2">
        <f>state_performance_joint!TZ2-state_performance_joint_last!TZ2</f>
        <v>7.5204609370254888E-2</v>
      </c>
      <c r="UA2">
        <f>state_performance_joint!UA2-state_performance_joint_last!UA2</f>
        <v>6.8944812555036303E-2</v>
      </c>
      <c r="UB2">
        <f>state_performance_joint!UB2-state_performance_joint_last!UB2</f>
        <v>6.4592451281429E-2</v>
      </c>
      <c r="UC2">
        <f>state_performance_joint!UC2-state_performance_joint_last!UC2</f>
        <v>5.2823987434193705E-2</v>
      </c>
      <c r="UD2">
        <f>state_performance_joint!UD2-state_performance_joint_last!UD2</f>
        <v>1.1691414435157296E-2</v>
      </c>
      <c r="UE2">
        <f>state_performance_joint!UE2-state_performance_joint_last!UE2</f>
        <v>2.55374263563687E-2</v>
      </c>
      <c r="UF2">
        <f>state_performance_joint!UF2-state_performance_joint_last!UF2</f>
        <v>5.211526696593189E-2</v>
      </c>
      <c r="UG2">
        <f>state_performance_joint!UG2-state_performance_joint_last!UG2</f>
        <v>5.3854497781936288E-2</v>
      </c>
      <c r="UH2">
        <f>state_performance_joint!UH2-state_performance_joint_last!UH2</f>
        <v>1.0490654880235799E-2</v>
      </c>
      <c r="UI2">
        <f>state_performance_joint!UI2-state_performance_joint_last!UI2</f>
        <v>-5.2011988996079998E-3</v>
      </c>
      <c r="UJ2">
        <f>state_performance_joint!UJ2-state_performance_joint_last!UJ2</f>
        <v>3.0170858779484402E-2</v>
      </c>
      <c r="UK2">
        <f>state_performance_joint!UK2-state_performance_joint_last!UK2</f>
        <v>3.3660565474008503E-2</v>
      </c>
      <c r="UL2">
        <f>state_performance_joint!UL2-state_performance_joint_last!UL2</f>
        <v>4.5704144762121611E-2</v>
      </c>
      <c r="UM2">
        <f>state_performance_joint!UM2-state_performance_joint_last!UM2</f>
        <v>3.6238784680824067E-2</v>
      </c>
      <c r="UN2">
        <f>state_performance_joint!UN2-state_performance_joint_last!UN2</f>
        <v>1.27495714387475E-2</v>
      </c>
      <c r="UO2">
        <f>state_performance_joint!UO2-state_performance_joint_last!UO2</f>
        <v>1.6230639346053399E-2</v>
      </c>
      <c r="UP2">
        <f>state_performance_joint!UP2-state_performance_joint_last!UP2</f>
        <v>-9.8731823165865108E-4</v>
      </c>
      <c r="UQ2">
        <f>state_performance_joint!UQ2-state_performance_joint_last!UQ2</f>
        <v>2.3682670426805701E-2</v>
      </c>
      <c r="UR2">
        <f>state_performance_joint!UR2-state_performance_joint_last!UR2</f>
        <v>1.1840966741135269E-2</v>
      </c>
      <c r="US2">
        <f>state_performance_joint!US2-state_performance_joint_last!US2</f>
        <v>9.6784521073117E-3</v>
      </c>
      <c r="UT2">
        <f>state_performance_joint!UT2-state_performance_joint_last!UT2</f>
        <v>1.6571583759175598E-2</v>
      </c>
      <c r="UU2">
        <f>state_performance_joint!UU2-state_performance_joint_last!UU2</f>
        <v>3.874514012374191E-2</v>
      </c>
      <c r="UV2">
        <f>state_performance_joint!UV2-state_performance_joint_last!UV2</f>
        <v>2.9017558155648097E-2</v>
      </c>
      <c r="UW2">
        <f>state_performance_joint!UW2-state_performance_joint_last!UW2</f>
        <v>2.1664286000870697E-2</v>
      </c>
      <c r="UX2">
        <f>state_performance_joint!UX2-state_performance_joint_last!UX2</f>
        <v>-2.8085383101873869E-2</v>
      </c>
      <c r="UY2">
        <f>state_performance_joint!UY2-state_performance_joint_last!UY2</f>
        <v>-2.3345953492087079E-2</v>
      </c>
      <c r="UZ2">
        <f>state_performance_joint!UZ2-state_performance_joint_last!UZ2</f>
        <v>2.8685330806705201E-2</v>
      </c>
      <c r="VA2">
        <f>state_performance_joint!VA2-state_performance_joint_last!VA2</f>
        <v>4.73985170623566E-2</v>
      </c>
      <c r="VB2">
        <f>state_performance_joint!VB2-state_performance_joint_last!VB2</f>
        <v>-2.0416697530061301E-2</v>
      </c>
      <c r="VC2">
        <f>state_performance_joint!VC2-state_performance_joint_last!VC2</f>
        <v>-1.092945461971276E-2</v>
      </c>
      <c r="VD2">
        <f>state_performance_joint!VD2-state_performance_joint_last!VD2</f>
        <v>1.5168179125765499E-2</v>
      </c>
      <c r="VE2">
        <f>state_performance_joint!VE2-state_performance_joint_last!VE2</f>
        <v>3.9779832878820198E-2</v>
      </c>
      <c r="VF2">
        <f>state_performance_joint!VF2-state_performance_joint_last!VF2</f>
        <v>5.7530095478463703E-2</v>
      </c>
      <c r="VG2">
        <f>state_performance_joint!VG2-state_performance_joint_last!VG2</f>
        <v>-1.0188141555688108E-2</v>
      </c>
      <c r="VH2">
        <f>state_performance_joint!VH2-state_performance_joint_last!VH2</f>
        <v>9.6275625689343693E-3</v>
      </c>
      <c r="VI2">
        <f>state_performance_joint!VI2-state_performance_joint_last!VI2</f>
        <v>1.46539173428807E-2</v>
      </c>
      <c r="VJ2">
        <f>state_performance_joint!VJ2-state_performance_joint_last!VJ2</f>
        <v>-1.7291215337034099E-3</v>
      </c>
      <c r="VK2">
        <f>state_performance_joint!VK2-state_performance_joint_last!VK2</f>
        <v>6.5578916288344821E-2</v>
      </c>
      <c r="VL2">
        <f>state_performance_joint!VL2-state_performance_joint_last!VL2</f>
        <v>0.12585554820679851</v>
      </c>
      <c r="VM2">
        <f>state_performance_joint!VM2-state_performance_joint_last!VM2</f>
        <v>9.3920277158335605E-2</v>
      </c>
      <c r="VN2">
        <f>state_performance_joint!VN2-state_performance_joint_last!VN2</f>
        <v>0.13455399810904689</v>
      </c>
      <c r="VO2">
        <f>state_performance_joint!VO2-state_performance_joint_last!VO2</f>
        <v>9.7530142828817806E-2</v>
      </c>
      <c r="VP2">
        <f>state_performance_joint!VP2-state_performance_joint_last!VP2</f>
        <v>9.93611068233404E-2</v>
      </c>
      <c r="VQ2">
        <f>state_performance_joint!VQ2-state_performance_joint_last!VQ2</f>
        <v>8.1343165458231087E-2</v>
      </c>
      <c r="VR2">
        <f>state_performance_joint!VR2-state_performance_joint_last!VR2</f>
        <v>5.1654062357580896E-2</v>
      </c>
      <c r="VS2">
        <f>state_performance_joint!VS2-state_performance_joint_last!VS2</f>
        <v>7.83434148460736E-2</v>
      </c>
      <c r="VT2">
        <f>state_performance_joint!VT2-state_performance_joint_last!VT2</f>
        <v>8.0190135739200752E-2</v>
      </c>
      <c r="VU2">
        <f>state_performance_joint!VU2-state_performance_joint_last!VU2</f>
        <v>6.1314943953857108E-2</v>
      </c>
      <c r="VV2">
        <f>state_performance_joint!VV2-state_performance_joint_last!VV2</f>
        <v>4.6385684147033E-2</v>
      </c>
      <c r="VW2">
        <f>state_performance_joint!VW2-state_performance_joint_last!VW2</f>
        <v>-7.8195727819622071E-3</v>
      </c>
      <c r="VX2">
        <f>state_performance_joint!VX2-state_performance_joint_last!VX2</f>
        <v>4.9653234314276901E-2</v>
      </c>
      <c r="VY2">
        <f>state_performance_joint!VY2-state_performance_joint_last!VY2</f>
        <v>2.6927222190216732E-2</v>
      </c>
      <c r="VZ2">
        <f>state_performance_joint!VZ2-state_performance_joint_last!VZ2</f>
        <v>4.5821880116232304E-2</v>
      </c>
      <c r="WA2">
        <f>state_performance_joint!WA2-state_performance_joint_last!WA2</f>
        <v>0.11193214439275366</v>
      </c>
      <c r="WB2">
        <f>state_performance_joint!WB2-state_performance_joint_last!WB2</f>
        <v>1.70695990340059E-2</v>
      </c>
      <c r="WC2">
        <f>state_performance_joint!WC2-state_performance_joint_last!WC2</f>
        <v>1.8378676820720301E-2</v>
      </c>
      <c r="WD2">
        <f>state_performance_joint!WD2-state_performance_joint_last!WD2</f>
        <v>0</v>
      </c>
      <c r="WE2">
        <f>state_performance_joint!WE2-state_performance_joint_last!WE2</f>
        <v>5.9989421436189495E-2</v>
      </c>
      <c r="WF2">
        <f>state_performance_joint!WF2-state_performance_joint_last!WF2</f>
        <v>4.6204059165795099E-2</v>
      </c>
      <c r="WG2">
        <f>state_performance_joint!WG2-state_performance_joint_last!WG2</f>
        <v>3.3899173711954299E-2</v>
      </c>
      <c r="WH2">
        <f>state_performance_joint!WH2-state_performance_joint_last!WH2</f>
        <v>1.6729453335280569E-2</v>
      </c>
      <c r="WI2">
        <f>state_performance_joint!WI2-state_performance_joint_last!WI2</f>
        <v>2.1634447941593013E-3</v>
      </c>
      <c r="WJ2">
        <f>state_performance_joint!WJ2-state_performance_joint_last!WJ2</f>
        <v>-1.9748886382592701E-2</v>
      </c>
      <c r="WK2">
        <f>state_performance_joint!WK2-state_performance_joint_last!WK2</f>
        <v>-9.1744128765569016E-3</v>
      </c>
      <c r="WL2">
        <f>state_performance_joint!WL2-state_performance_joint_last!WL2</f>
        <v>9.7580781384949029E-3</v>
      </c>
      <c r="WM2">
        <f>state_performance_joint!WM2-state_performance_joint_last!WM2</f>
        <v>9.4280370810923206E-3</v>
      </c>
      <c r="WN2">
        <f>state_performance_joint!WN2-state_performance_joint_last!WN2</f>
        <v>-1.6536302737542901E-2</v>
      </c>
      <c r="WO2">
        <f>state_performance_joint!WO2-state_performance_joint_last!WO2</f>
        <v>-4.8691281037356503E-2</v>
      </c>
      <c r="WP2">
        <f>state_performance_joint!WP2-state_performance_joint_last!WP2</f>
        <v>-2.1473376573497401E-2</v>
      </c>
      <c r="WQ2">
        <f>state_performance_joint!WQ2-state_performance_joint_last!WQ2</f>
        <v>-2.823847201748422E-2</v>
      </c>
      <c r="WR2">
        <f>state_performance_joint!WR2-state_performance_joint_last!WR2</f>
        <v>-2.6792445604485099E-2</v>
      </c>
      <c r="WS2">
        <f>state_performance_joint!WS2-state_performance_joint_last!WS2</f>
        <v>-4.9091626379497696E-2</v>
      </c>
      <c r="WT2">
        <f>state_performance_joint!WT2-state_performance_joint_last!WT2</f>
        <v>-5.3465199025085099E-2</v>
      </c>
      <c r="WU2">
        <f>state_performance_joint!WU2-state_performance_joint_last!WU2</f>
        <v>-6.8978485700752507E-3</v>
      </c>
      <c r="WV2">
        <f>state_performance_joint!WV2-state_performance_joint_last!WV2</f>
        <v>-6.3136720861456299E-3</v>
      </c>
      <c r="WW2">
        <f>state_performance_joint!WW2-state_performance_joint_last!WW2</f>
        <v>-7.8435024494678506E-3</v>
      </c>
      <c r="WX2">
        <f>state_performance_joint!WX2-state_performance_joint_last!WX2</f>
        <v>7.7847558402344101E-5</v>
      </c>
      <c r="WY2">
        <f>state_performance_joint!WY2-state_performance_joint_last!WY2</f>
        <v>5.2728376773489231E-2</v>
      </c>
      <c r="WZ2">
        <f>state_performance_joint!WZ2-state_performance_joint_last!WZ2</f>
        <v>1.88916512870442E-2</v>
      </c>
      <c r="XA2">
        <f>state_performance_joint!XA2-state_performance_joint_last!XA2</f>
        <v>1.7327633114191502E-2</v>
      </c>
      <c r="XB2">
        <f>state_performance_joint!XB2-state_performance_joint_last!XB2</f>
        <v>1.025650247323712E-2</v>
      </c>
      <c r="XC2">
        <f>state_performance_joint!XC2-state_performance_joint_last!XC2</f>
        <v>-7.0088515437433899E-2</v>
      </c>
      <c r="XD2">
        <f>state_performance_joint!XD2-state_performance_joint_last!XD2</f>
        <v>-8.5921673376503804E-2</v>
      </c>
      <c r="XE2">
        <f>state_performance_joint!XE2-state_performance_joint_last!XE2</f>
        <v>-7.806400379705461E-2</v>
      </c>
      <c r="XF2">
        <f>state_performance_joint!XF2-state_performance_joint_last!XF2</f>
        <v>-4.9186131887788302E-2</v>
      </c>
      <c r="XG2">
        <f>state_performance_joint!XG2-state_performance_joint_last!XG2</f>
        <v>-2.0259828161975697E-2</v>
      </c>
      <c r="XH2">
        <f>state_performance_joint!XH2-state_performance_joint_last!XH2</f>
        <v>-9.7404921872596403E-2</v>
      </c>
      <c r="XI2">
        <f>state_performance_joint!XI2-state_performance_joint_last!XI2</f>
        <v>-0.13657746097146262</v>
      </c>
      <c r="XJ2">
        <f>state_performance_joint!XJ2-state_performance_joint_last!XJ2</f>
        <v>-8.5359132435631604E-2</v>
      </c>
      <c r="XK2">
        <f>state_performance_joint!XK2-state_performance_joint_last!XK2</f>
        <v>-0.102981645293744</v>
      </c>
      <c r="XL2">
        <f>state_performance_joint!XL2-state_performance_joint_last!XL2</f>
        <v>-6.0769011036061901E-2</v>
      </c>
      <c r="XM2">
        <f>state_performance_joint!XM2-state_performance_joint_last!XM2</f>
        <v>-0.10437448116914749</v>
      </c>
      <c r="XN2">
        <f>state_performance_joint!XN2-state_performance_joint_last!XN2</f>
        <v>-0.11681925589755959</v>
      </c>
      <c r="XO2">
        <f>state_performance_joint!XO2-state_performance_joint_last!XO2</f>
        <v>-6.7523719491380399E-3</v>
      </c>
      <c r="XP2">
        <f>state_performance_joint!XP2-state_performance_joint_last!XP2</f>
        <v>-7.0216329111993901E-3</v>
      </c>
      <c r="XQ2">
        <f>state_performance_joint!XQ2-state_performance_joint_last!XQ2</f>
        <v>-8.6537086849907095E-3</v>
      </c>
      <c r="XR2">
        <f>state_performance_joint!XR2-state_performance_joint_last!XR2</f>
        <v>1.3633688233793899E-4</v>
      </c>
      <c r="XS2">
        <f>state_performance_joint!XS2-state_performance_joint_last!XS2</f>
        <v>6.3385081310396788E-2</v>
      </c>
      <c r="XT2">
        <f>state_performance_joint!XT2-state_performance_joint_last!XT2</f>
        <v>7.4139869255250707E-2</v>
      </c>
      <c r="XU2">
        <f>state_performance_joint!XU2-state_performance_joint_last!XU2</f>
        <v>4.9230849484611663E-2</v>
      </c>
      <c r="XV2">
        <f>state_performance_joint!XV2-state_performance_joint_last!XV2</f>
        <v>2.5912525333570718E-2</v>
      </c>
      <c r="XW2">
        <f>state_performance_joint!XW2-state_performance_joint_last!XW2</f>
        <v>9.13426806499021E-2</v>
      </c>
      <c r="XX2">
        <f>state_performance_joint!XX2-state_performance_joint_last!XX2</f>
        <v>6.1276154625145671E-2</v>
      </c>
      <c r="XY2">
        <f>state_performance_joint!XY2-state_performance_joint_last!XY2</f>
        <v>7.5719766561146304E-2</v>
      </c>
      <c r="XZ2">
        <f>state_performance_joint!XZ2-state_performance_joint_last!XZ2</f>
        <v>8.6182945397448807E-2</v>
      </c>
      <c r="YA2">
        <f>state_performance_joint!YA2-state_performance_joint_last!YA2</f>
        <v>4.9817700861964902E-2</v>
      </c>
      <c r="YB2">
        <f>state_performance_joint!YB2-state_performance_joint_last!YB2</f>
        <v>8.15549785768383E-2</v>
      </c>
      <c r="YC2">
        <f>state_performance_joint!YC2-state_performance_joint_last!YC2</f>
        <v>7.2006254304994105E-2</v>
      </c>
      <c r="YD2">
        <f>state_performance_joint!YD2-state_performance_joint_last!YD2</f>
        <v>6.4075920606047401E-2</v>
      </c>
      <c r="YE2">
        <f>state_performance_joint!YE2-state_performance_joint_last!YE2</f>
        <v>7.2953865031911605E-2</v>
      </c>
      <c r="YF2">
        <f>state_performance_joint!YF2-state_performance_joint_last!YF2</f>
        <v>1.7166268985897529E-2</v>
      </c>
      <c r="YG2">
        <f>state_performance_joint!YG2-state_performance_joint_last!YG2</f>
        <v>2.572327811377665E-2</v>
      </c>
      <c r="YH2">
        <f>state_performance_joint!YH2-state_performance_joint_last!YH2</f>
        <v>3.4632260602165447E-2</v>
      </c>
      <c r="YI2">
        <f>state_performance_joint!YI2-state_performance_joint_last!YI2</f>
        <v>-8.9644494870074597E-3</v>
      </c>
      <c r="YJ2">
        <f>state_performance_joint!YJ2-state_performance_joint_last!YJ2</f>
        <v>-5.3340431266745104E-3</v>
      </c>
      <c r="YK2">
        <f>state_performance_joint!YK2-state_performance_joint_last!YK2</f>
        <v>-6.7397229927151896E-3</v>
      </c>
      <c r="YL2">
        <f>state_performance_joint!YL2-state_performance_joint_last!YL2</f>
        <v>0</v>
      </c>
      <c r="YM2">
        <f>state_performance_joint!YM2-state_performance_joint_last!YM2</f>
        <v>-4.2160171767178505E-2</v>
      </c>
      <c r="YN2">
        <f>state_performance_joint!YN2-state_performance_joint_last!YN2</f>
        <v>-4.6406510097515501E-2</v>
      </c>
      <c r="YO2">
        <f>state_performance_joint!YO2-state_performance_joint_last!YO2</f>
        <v>-6.2494919907945597E-2</v>
      </c>
      <c r="YP2">
        <f>state_performance_joint!YP2-state_performance_joint_last!YP2</f>
        <v>-2.4663983872533789E-2</v>
      </c>
      <c r="YQ2">
        <f>state_performance_joint!YQ2-state_performance_joint_last!YQ2</f>
        <v>-2.8722361467685632E-2</v>
      </c>
      <c r="YR2">
        <f>state_performance_joint!YR2-state_performance_joint_last!YR2</f>
        <v>-2.9238357461560879E-2</v>
      </c>
      <c r="YS2">
        <f>state_performance_joint!YS2-state_performance_joint_last!YS2</f>
        <v>-2.0045042320078581E-2</v>
      </c>
      <c r="YT2">
        <f>state_performance_joint!YT2-state_performance_joint_last!YT2</f>
        <v>1.5030964517098204E-3</v>
      </c>
      <c r="YU2">
        <f>state_performance_joint!YU2-state_performance_joint_last!YU2</f>
        <v>5.2648457181349003E-3</v>
      </c>
      <c r="YV2">
        <f>state_performance_joint!YV2-state_performance_joint_last!YV2</f>
        <v>-9.1381269222515788E-3</v>
      </c>
      <c r="YW2">
        <f>state_performance_joint!YW2-state_performance_joint_last!YW2</f>
        <v>-2.433724035829779E-2</v>
      </c>
      <c r="YX2">
        <f>state_performance_joint!YX2-state_performance_joint_last!YX2</f>
        <v>1.265417068498248E-2</v>
      </c>
      <c r="YY2">
        <f>state_performance_joint!YY2-state_performance_joint_last!YY2</f>
        <v>3.5120924411432303E-2</v>
      </c>
      <c r="YZ2">
        <f>state_performance_joint!YZ2-state_performance_joint_last!YZ2</f>
        <v>1.2642388181057101E-2</v>
      </c>
      <c r="ZA2">
        <f>state_performance_joint!ZA2-state_performance_joint_last!ZA2</f>
        <v>8.4027517441755961E-3</v>
      </c>
      <c r="ZB2">
        <f>state_performance_joint!ZB2-state_performance_joint_last!ZB2</f>
        <v>1.09918526995103E-2</v>
      </c>
      <c r="ZC2">
        <f>state_performance_joint!ZC2-state_performance_joint_last!ZC2</f>
        <v>1.0464924671239096E-2</v>
      </c>
      <c r="ZD2">
        <f>state_performance_joint!ZD2-state_performance_joint_last!ZD2</f>
        <v>-1.63103368306627E-3</v>
      </c>
      <c r="ZE2">
        <f>state_performance_joint!ZE2-state_performance_joint_last!ZE2</f>
        <v>-7.5240387960580002E-3</v>
      </c>
      <c r="ZF2">
        <f>state_performance_joint!ZF2-state_performance_joint_last!ZF2</f>
        <v>6.88591177112729E-4</v>
      </c>
      <c r="ZG2">
        <f>state_performance_joint!ZG2-state_performance_joint_last!ZG2</f>
        <v>-6.3546433867711402E-2</v>
      </c>
      <c r="ZH2">
        <f>state_performance_joint!ZH2-state_performance_joint_last!ZH2</f>
        <v>-6.3778302024080899E-2</v>
      </c>
      <c r="ZI2">
        <f>state_performance_joint!ZI2-state_performance_joint_last!ZI2</f>
        <v>-7.4791946438658802E-2</v>
      </c>
      <c r="ZJ2">
        <f>state_performance_joint!ZJ2-state_performance_joint_last!ZJ2</f>
        <v>-8.2561775371389019E-4</v>
      </c>
      <c r="ZK2">
        <f>state_performance_joint!ZK2-state_performance_joint_last!ZK2</f>
        <v>-2.0059785637683604E-2</v>
      </c>
      <c r="ZL2">
        <f>state_performance_joint!ZL2-state_performance_joint_last!ZL2</f>
        <v>-1.6816444713359999E-2</v>
      </c>
      <c r="ZM2">
        <f>state_performance_joint!ZM2-state_performance_joint_last!ZM2</f>
        <v>-2.6417113437105795E-2</v>
      </c>
      <c r="ZN2">
        <f>state_performance_joint!ZN2-state_performance_joint_last!ZN2</f>
        <v>6.5017880643714002E-3</v>
      </c>
      <c r="ZO2">
        <f>state_performance_joint!ZO2-state_performance_joint_last!ZO2</f>
        <v>8.3226337842958898E-3</v>
      </c>
      <c r="ZP2">
        <f>state_performance_joint!ZP2-state_performance_joint_last!ZP2</f>
        <v>-2.6633670774994098E-2</v>
      </c>
      <c r="ZQ2">
        <f>state_performance_joint!ZQ2-state_performance_joint_last!ZQ2</f>
        <v>-4.0051141594756791E-2</v>
      </c>
      <c r="ZR2">
        <f>state_performance_joint!ZR2-state_performance_joint_last!ZR2</f>
        <v>2.4167725206588088E-2</v>
      </c>
      <c r="ZS2">
        <f>state_performance_joint!ZS2-state_performance_joint_last!ZS2</f>
        <v>4.6502331932110501E-2</v>
      </c>
      <c r="ZT2">
        <f>state_performance_joint!ZT2-state_performance_joint_last!ZT2</f>
        <v>1.17085995505091E-2</v>
      </c>
      <c r="ZU2">
        <f>state_performance_joint!ZU2-state_performance_joint_last!ZU2</f>
        <v>8.295534267231397E-3</v>
      </c>
      <c r="ZV2">
        <f>state_performance_joint!ZV2-state_performance_joint_last!ZV2</f>
        <v>2.2220376807115003E-2</v>
      </c>
      <c r="ZW2">
        <f>state_performance_joint!ZW2-state_performance_joint_last!ZW2</f>
        <v>2.1425904146599492E-2</v>
      </c>
      <c r="ZX2">
        <f>state_performance_joint!ZX2-state_performance_joint_last!ZX2</f>
        <v>3.5446616237777498E-6</v>
      </c>
      <c r="ZY2">
        <f>state_performance_joint!ZY2-state_performance_joint_last!ZY2</f>
        <v>-8.5232546143409992E-3</v>
      </c>
      <c r="ZZ2">
        <f>state_performance_joint!ZZ2-state_performance_joint_last!ZZ2</f>
        <v>1.20595142891632E-3</v>
      </c>
      <c r="AAA2">
        <f>state_performance_joint!AAA2-state_performance_joint_last!AAA2</f>
        <v>-1.9742599540683449E-2</v>
      </c>
      <c r="AAB2">
        <f>state_performance_joint!AAB2-state_performance_joint_last!AAB2</f>
        <v>-2.8351767656878999E-2</v>
      </c>
      <c r="AAC2">
        <f>state_performance_joint!AAC2-state_performance_joint_last!AAC2</f>
        <v>-5.10641129211361E-2</v>
      </c>
      <c r="AAD2">
        <f>state_performance_joint!AAD2-state_performance_joint_last!AAD2</f>
        <v>-5.3824897147181999E-2</v>
      </c>
      <c r="AAE2">
        <f>state_performance_joint!AAE2-state_performance_joint_last!AAE2</f>
        <v>-4.6352265540316795E-2</v>
      </c>
      <c r="AAF2">
        <f>state_performance_joint!AAF2-state_performance_joint_last!AAF2</f>
        <v>-5.0562156320826702E-2</v>
      </c>
      <c r="AAG2">
        <f>state_performance_joint!AAG2-state_performance_joint_last!AAG2</f>
        <v>-1.4881756017517881E-2</v>
      </c>
      <c r="AAH2">
        <f>state_performance_joint!AAH2-state_performance_joint_last!AAH2</f>
        <v>-8.5026525391952105E-3</v>
      </c>
      <c r="AAI2">
        <f>state_performance_joint!AAI2-state_performance_joint_last!AAI2</f>
        <v>-1.7334772772016095E-4</v>
      </c>
      <c r="AAJ2">
        <f>state_performance_joint!AAJ2-state_performance_joint_last!AAJ2</f>
        <v>4.9111359868947019E-3</v>
      </c>
      <c r="AAK2">
        <f>state_performance_joint!AAK2-state_performance_joint_last!AAK2</f>
        <v>-5.6352120157108099E-3</v>
      </c>
      <c r="AAL2">
        <f>state_performance_joint!AAL2-state_performance_joint_last!AAL2</f>
        <v>-4.5613352671021196E-3</v>
      </c>
      <c r="AAM2">
        <f>state_performance_joint!AAM2-state_performance_joint_last!AAM2</f>
        <v>1.676204554319723E-2</v>
      </c>
      <c r="AAN2">
        <f>state_performance_joint!AAN2-state_performance_joint_last!AAN2</f>
        <v>8.2579265039406102E-3</v>
      </c>
      <c r="AAO2">
        <f>state_performance_joint!AAO2-state_performance_joint_last!AAO2</f>
        <v>2.2737538708972023E-4</v>
      </c>
      <c r="AAP2">
        <f>state_performance_joint!AAP2-state_performance_joint_last!AAP2</f>
        <v>-8.9031407396765704E-3</v>
      </c>
      <c r="AAQ2">
        <f>state_performance_joint!AAQ2-state_performance_joint_last!AAQ2</f>
        <v>-6.2172747106959796E-3</v>
      </c>
      <c r="AAR2">
        <f>state_performance_joint!AAR2-state_performance_joint_last!AAR2</f>
        <v>-3.8928541487127598E-3</v>
      </c>
      <c r="AAS2">
        <f>state_performance_joint!AAS2-state_performance_joint_last!AAS2</f>
        <v>-6.1627633025765896E-3</v>
      </c>
      <c r="AAT2">
        <f>state_performance_joint!AAT2-state_performance_joint_last!AAT2</f>
        <v>0</v>
      </c>
      <c r="AAU2">
        <f>state_performance_joint!AAU2-state_performance_joint_last!AAU2</f>
        <v>3.5731493869515997E-2</v>
      </c>
      <c r="AAV2">
        <f>state_performance_joint!AAV2-state_performance_joint_last!AAV2</f>
        <v>-1.5453734307663801E-3</v>
      </c>
      <c r="AAW2">
        <f>state_performance_joint!AAW2-state_performance_joint_last!AAW2</f>
        <v>3.0544210323830701E-2</v>
      </c>
      <c r="AAX2">
        <f>state_performance_joint!AAX2-state_performance_joint_last!AAX2</f>
        <v>2.1570689691190088E-3</v>
      </c>
      <c r="AAY2">
        <f>state_performance_joint!AAY2-state_performance_joint_last!AAY2</f>
        <v>-1.1968325357989812E-2</v>
      </c>
      <c r="AAZ2">
        <f>state_performance_joint!AAZ2-state_performance_joint_last!AAZ2</f>
        <v>-3.2739145706699203E-2</v>
      </c>
      <c r="ABA2">
        <f>state_performance_joint!ABA2-state_performance_joint_last!ABA2</f>
        <v>-5.2835802887416405E-2</v>
      </c>
      <c r="ABB2">
        <f>state_performance_joint!ABB2-state_performance_joint_last!ABB2</f>
        <v>1.8590630150134489E-2</v>
      </c>
      <c r="ABC2">
        <f>state_performance_joint!ABC2-state_performance_joint_last!ABC2</f>
        <v>-2.2109673394312478E-2</v>
      </c>
      <c r="ABD2">
        <f>state_performance_joint!ABD2-state_performance_joint_last!ABD2</f>
        <v>-3.2578201417597999E-2</v>
      </c>
      <c r="ABE2">
        <f>state_performance_joint!ABE2-state_performance_joint_last!ABE2</f>
        <v>1.6977457960277782E-2</v>
      </c>
      <c r="ABF2">
        <f>state_performance_joint!ABF2-state_performance_joint_last!ABF2</f>
        <v>9.0515723652555002E-3</v>
      </c>
      <c r="ABG2">
        <f>state_performance_joint!ABG2-state_performance_joint_last!ABG2</f>
        <v>-6.6796605629101002E-2</v>
      </c>
      <c r="ABH2">
        <f>state_performance_joint!ABH2-state_performance_joint_last!ABH2</f>
        <v>-3.0513926766315001E-2</v>
      </c>
      <c r="ABI2">
        <f>state_performance_joint!ABI2-state_performance_joint_last!ABI2</f>
        <v>-4.6283920368947601E-2</v>
      </c>
      <c r="ABJ2">
        <f>state_performance_joint!ABJ2-state_performance_joint_last!ABJ2</f>
        <v>-5.3514820974466401E-2</v>
      </c>
      <c r="ABK2">
        <f>state_performance_joint!ABK2-state_performance_joint_last!ABK2</f>
        <v>-1.7464246327857803E-2</v>
      </c>
      <c r="ABL2">
        <f>state_performance_joint!ABL2-state_performance_joint_last!ABL2</f>
        <v>-2.5137459998987302E-3</v>
      </c>
      <c r="ABM2">
        <f>state_performance_joint!ABM2-state_performance_joint_last!ABM2</f>
        <v>9.6312836078815602E-4</v>
      </c>
      <c r="ABN2">
        <f>state_performance_joint!ABN2-state_performance_joint_last!ABN2</f>
        <v>-6.2279611288085202E-4</v>
      </c>
      <c r="ABO2">
        <f>state_performance_joint!ABO2-state_performance_joint_last!ABO2</f>
        <v>6.4801864083128297E-2</v>
      </c>
      <c r="ABP2">
        <f>state_performance_joint!ABP2-state_performance_joint_last!ABP2</f>
        <v>-1.5186102771088429E-2</v>
      </c>
      <c r="ABQ2">
        <f>state_performance_joint!ABQ2-state_performance_joint_last!ABQ2</f>
        <v>2.2975231385456922E-2</v>
      </c>
      <c r="ABR2">
        <f>state_performance_joint!ABR2-state_performance_joint_last!ABR2</f>
        <v>-3.2618870001921109E-3</v>
      </c>
      <c r="ABS2">
        <f>state_performance_joint!ABS2-state_performance_joint_last!ABS2</f>
        <v>-1.0559948032802767E-2</v>
      </c>
      <c r="ABT2">
        <f>state_performance_joint!ABT2-state_performance_joint_last!ABT2</f>
        <v>-5.5326930766436098E-2</v>
      </c>
      <c r="ABU2">
        <f>state_performance_joint!ABU2-state_performance_joint_last!ABU2</f>
        <v>-8.7724327513443806E-2</v>
      </c>
      <c r="ABV2">
        <f>state_performance_joint!ABV2-state_performance_joint_last!ABV2</f>
        <v>6.3562650415174005E-3</v>
      </c>
      <c r="ABW2">
        <f>state_performance_joint!ABW2-state_performance_joint_last!ABW2</f>
        <v>-5.3766229004599313E-2</v>
      </c>
      <c r="ABX2">
        <f>state_performance_joint!ABX2-state_performance_joint_last!ABX2</f>
        <v>-6.0850068214042902E-2</v>
      </c>
      <c r="ABY2">
        <f>state_performance_joint!ABY2-state_performance_joint_last!ABY2</f>
        <v>1.5778458785452282E-2</v>
      </c>
      <c r="ABZ2">
        <f>state_performance_joint!ABZ2-state_performance_joint_last!ABZ2</f>
        <v>4.9218054917513007E-3</v>
      </c>
      <c r="ACA2">
        <f>state_performance_joint!ACA2-state_performance_joint_last!ACA2</f>
        <v>-0.1195855539207461</v>
      </c>
      <c r="ACB2">
        <f>state_performance_joint!ACB2-state_performance_joint_last!ACB2</f>
        <v>-4.1012089183697698E-2</v>
      </c>
      <c r="ACC2">
        <f>state_performance_joint!ACC2-state_performance_joint_last!ACC2</f>
        <v>-0.10332183596534369</v>
      </c>
      <c r="ACD2">
        <f>state_performance_joint!ACD2-state_performance_joint_last!ACD2</f>
        <v>-0.13814301750043209</v>
      </c>
      <c r="ACE2">
        <f>state_performance_joint!ACE2-state_performance_joint_last!ACE2</f>
        <v>-3.0099295777688301E-2</v>
      </c>
      <c r="ACF2">
        <f>state_performance_joint!ACF2-state_performance_joint_last!ACF2</f>
        <v>-6.0996709342245803E-3</v>
      </c>
      <c r="ACG2">
        <f>state_performance_joint!ACG2-state_performance_joint_last!ACG2</f>
        <v>-1.4929430372601001E-4</v>
      </c>
      <c r="ACH2">
        <f>state_performance_joint!ACH2-state_performance_joint_last!ACH2</f>
        <v>-1.09072245944463E-3</v>
      </c>
      <c r="ACI2">
        <f>state_performance_joint!ACI2-state_performance_joint_last!ACI2</f>
        <v>4.6680752596163205E-3</v>
      </c>
      <c r="ACJ2">
        <f>state_performance_joint!ACJ2-state_performance_joint_last!ACJ2</f>
        <v>1.6423329598366499E-2</v>
      </c>
      <c r="ACK2">
        <f>state_performance_joint!ACK2-state_performance_joint_last!ACK2</f>
        <v>3.986283430483703E-2</v>
      </c>
      <c r="ACL2">
        <f>state_performance_joint!ACL2-state_performance_joint_last!ACL2</f>
        <v>1.22289150439484E-2</v>
      </c>
      <c r="ACM2">
        <f>state_performance_joint!ACM2-state_performance_joint_last!ACM2</f>
        <v>-7.6756016585205963E-3</v>
      </c>
      <c r="ACN2">
        <f>state_performance_joint!ACN2-state_performance_joint_last!ACN2</f>
        <v>1.4417312781490957E-3</v>
      </c>
      <c r="ACO2">
        <f>state_performance_joint!ACO2-state_performance_joint_last!ACO2</f>
        <v>-1.5239108585100025E-3</v>
      </c>
      <c r="ACP2">
        <f>state_performance_joint!ACP2-state_performance_joint_last!ACP2</f>
        <v>4.300073495393248E-2</v>
      </c>
      <c r="ACQ2">
        <f>state_performance_joint!ACQ2-state_performance_joint_last!ACQ2</f>
        <v>2.5818822340525998E-2</v>
      </c>
      <c r="ACR2">
        <f>state_performance_joint!ACR2-state_performance_joint_last!ACR2</f>
        <v>6.5327312245593988E-3</v>
      </c>
      <c r="ACS2">
        <f>state_performance_joint!ACS2-state_performance_joint_last!ACS2</f>
        <v>2.0017679293394198E-2</v>
      </c>
      <c r="ACT2">
        <f>state_performance_joint!ACT2-state_performance_joint_last!ACT2</f>
        <v>1.5325197067202496E-2</v>
      </c>
      <c r="ACU2">
        <f>state_performance_joint!ACU2-state_performance_joint_last!ACU2</f>
        <v>9.6445925462656998E-3</v>
      </c>
      <c r="ACV2">
        <f>state_performance_joint!ACV2-state_performance_joint_last!ACV2</f>
        <v>-2.1498388038082863E-2</v>
      </c>
      <c r="ACW2">
        <f>state_performance_joint!ACW2-state_performance_joint_last!ACW2</f>
        <v>3.3952577252305202E-2</v>
      </c>
      <c r="ACX2">
        <f>state_performance_joint!ACX2-state_performance_joint_last!ACX2</f>
        <v>6.1800269904521199E-2</v>
      </c>
      <c r="ACY2">
        <f>state_performance_joint!ACY2-state_performance_joint_last!ACY2</f>
        <v>4.2714237328242994E-3</v>
      </c>
      <c r="ACZ2">
        <f>state_performance_joint!ACZ2-state_performance_joint_last!ACZ2</f>
        <v>2.44821769616865E-3</v>
      </c>
      <c r="ADA2">
        <f>state_performance_joint!ADA2-state_performance_joint_last!ADA2</f>
        <v>2.4786305014558E-3</v>
      </c>
      <c r="ADB2">
        <f>state_performance_joint!ADB2-state_performance_joint_last!ADB2</f>
        <v>0</v>
      </c>
    </row>
    <row r="3" spans="1:782" x14ac:dyDescent="0.25">
      <c r="A3">
        <v>1</v>
      </c>
      <c r="B3" t="s">
        <v>25</v>
      </c>
      <c r="C3">
        <f>state_performance_joint!C3-state_performance_joint_last!C3</f>
        <v>-4.5157508231625954E-2</v>
      </c>
      <c r="D3">
        <f>state_performance_joint!D3-state_performance_joint_last!D3</f>
        <v>-3.8536743822864983E-2</v>
      </c>
      <c r="E3">
        <f>state_performance_joint!E3-state_performance_joint_last!E3</f>
        <v>-3.9756546145603977E-2</v>
      </c>
      <c r="F3">
        <f>state_performance_joint!F3-state_performance_joint_last!F3</f>
        <v>-4.4853076535376957E-2</v>
      </c>
      <c r="G3">
        <f>state_performance_joint!G3-state_performance_joint_last!G3</f>
        <v>4.1788015890850017E-2</v>
      </c>
      <c r="H3">
        <f>state_performance_joint!H3-state_performance_joint_last!H3</f>
        <v>-1.6171974812609985E-2</v>
      </c>
      <c r="I3">
        <f>state_performance_joint!I3-state_performance_joint_last!I3</f>
        <v>-1.6009921866783017E-2</v>
      </c>
      <c r="J3">
        <f>state_performance_joint!J3-state_performance_joint_last!J3</f>
        <v>-3.8828623594819867E-3</v>
      </c>
      <c r="K3">
        <f>state_performance_joint!K3-state_performance_joint_last!K3</f>
        <v>-5.7526436733429942E-3</v>
      </c>
      <c r="L3">
        <f>state_performance_joint!L3-state_performance_joint_last!L3</f>
        <v>-7.4604253708200341E-3</v>
      </c>
      <c r="M3">
        <f>state_performance_joint!M3-state_performance_joint_last!M3</f>
        <v>-3.5516397344348E-2</v>
      </c>
      <c r="N3">
        <f>state_performance_joint!N3-state_performance_joint_last!N3</f>
        <v>-0.13301343095903562</v>
      </c>
      <c r="O3">
        <f>state_performance_joint!O3-state_performance_joint_last!O3</f>
        <v>-0.12396695657803299</v>
      </c>
      <c r="P3">
        <f>state_performance_joint!P3-state_performance_joint_last!P3</f>
        <v>-0.120258510056986</v>
      </c>
      <c r="Q3">
        <f>state_performance_joint!Q3-state_performance_joint_last!Q3</f>
        <v>-0.120258510056986</v>
      </c>
      <c r="R3">
        <f>state_performance_joint!R3-state_performance_joint_last!R3</f>
        <v>-7.1557525534447997E-2</v>
      </c>
      <c r="S3">
        <f>state_performance_joint!S3-state_performance_joint_last!S3</f>
        <v>0.22327599882230609</v>
      </c>
      <c r="T3">
        <f>state_performance_joint!T3-state_performance_joint_last!T3</f>
        <v>-7.4412246831648043E-2</v>
      </c>
      <c r="U3">
        <f>state_performance_joint!U3-state_performance_joint_last!U3</f>
        <v>-6.6930848751104E-2</v>
      </c>
      <c r="V3">
        <f>state_performance_joint!V3-state_performance_joint_last!V3</f>
        <v>-4.5437730946249477E-3</v>
      </c>
      <c r="W3">
        <f>state_performance_joint!W3-state_performance_joint_last!W3</f>
        <v>-4.4061035527406998E-2</v>
      </c>
      <c r="X3">
        <f>state_performance_joint!X3-state_performance_joint_last!X3</f>
        <v>-3.92827322194199E-2</v>
      </c>
      <c r="Y3">
        <f>state_performance_joint!Y3-state_performance_joint_last!Y3</f>
        <v>-4.1380858932461795E-2</v>
      </c>
      <c r="Z3">
        <f>state_performance_joint!Z3-state_performance_joint_last!Z3</f>
        <v>-3.6914621791029195E-2</v>
      </c>
      <c r="AA3">
        <f>state_performance_joint!AA3-state_performance_joint_last!AA3</f>
        <v>-5.57764630803931E-2</v>
      </c>
      <c r="AB3">
        <f>state_performance_joint!AB3-state_performance_joint_last!AB3</f>
        <v>-5.9404817085480996E-2</v>
      </c>
      <c r="AC3">
        <f>state_performance_joint!AC3-state_performance_joint_last!AC3</f>
        <v>-6.0492853203863203E-2</v>
      </c>
      <c r="AD3">
        <f>state_performance_joint!AD3-state_performance_joint_last!AD3</f>
        <v>-5.7824377918572006E-2</v>
      </c>
      <c r="AE3">
        <f>state_performance_joint!AE3-state_performance_joint_last!AE3</f>
        <v>-6.3290434649031002E-2</v>
      </c>
      <c r="AF3">
        <f>state_performance_joint!AF3-state_performance_joint_last!AF3</f>
        <v>-7.6516329615776202E-2</v>
      </c>
      <c r="AG3">
        <f>state_performance_joint!AG3-state_performance_joint_last!AG3</f>
        <v>-0.14852537272258559</v>
      </c>
      <c r="AH3">
        <f>state_performance_joint!AH3-state_performance_joint_last!AH3</f>
        <v>-0.16015402036188481</v>
      </c>
      <c r="AI3">
        <f>state_performance_joint!AI3-state_performance_joint_last!AI3</f>
        <v>-0.14603038528391471</v>
      </c>
      <c r="AJ3">
        <f>state_performance_joint!AJ3-state_performance_joint_last!AJ3</f>
        <v>-0.15444036066365069</v>
      </c>
      <c r="AK3">
        <f>state_performance_joint!AK3-state_performance_joint_last!AK3</f>
        <v>-0.15444036066365069</v>
      </c>
      <c r="AL3">
        <f>state_performance_joint!AL3-state_performance_joint_last!AL3</f>
        <v>-0.1475287703274383</v>
      </c>
      <c r="AM3">
        <f>state_performance_joint!AM3-state_performance_joint_last!AM3</f>
        <v>0.21475075038097302</v>
      </c>
      <c r="AN3">
        <f>state_performance_joint!AN3-state_performance_joint_last!AN3</f>
        <v>-9.1099220118490032E-2</v>
      </c>
      <c r="AO3">
        <f>state_performance_joint!AO3-state_performance_joint_last!AO3</f>
        <v>-8.0921162517163969E-2</v>
      </c>
      <c r="AP3">
        <f>state_performance_joint!AP3-state_performance_joint_last!AP3</f>
        <v>-6.2296295694239667E-3</v>
      </c>
      <c r="AQ3">
        <f>state_performance_joint!AQ3-state_performance_joint_last!AQ3</f>
        <v>-5.224421106645305E-2</v>
      </c>
      <c r="AR3">
        <f>state_performance_joint!AR3-state_performance_joint_last!AR3</f>
        <v>-4.866157020827E-2</v>
      </c>
      <c r="AS3">
        <f>state_performance_joint!AS3-state_performance_joint_last!AS3</f>
        <v>-4.866157020827E-2</v>
      </c>
      <c r="AT3">
        <f>state_performance_joint!AT3-state_performance_joint_last!AT3</f>
        <v>-5.7153486316441016E-2</v>
      </c>
      <c r="AU3">
        <f>state_performance_joint!AU3-state_performance_joint_last!AU3</f>
        <v>0.10019485598587896</v>
      </c>
      <c r="AV3">
        <f>state_performance_joint!AV3-state_performance_joint_last!AV3</f>
        <v>2.6369278700377974E-2</v>
      </c>
      <c r="AW3">
        <f>state_performance_joint!AW3-state_performance_joint_last!AW3</f>
        <v>2.6369226561345105E-2</v>
      </c>
      <c r="AX3">
        <f>state_performance_joint!AX3-state_performance_joint_last!AX3</f>
        <v>4.2126638938590033E-2</v>
      </c>
      <c r="AY3">
        <f>state_performance_joint!AY3-state_performance_joint_last!AY3</f>
        <v>4.2126638938590033E-2</v>
      </c>
      <c r="AZ3">
        <f>state_performance_joint!AZ3-state_performance_joint_last!AZ3</f>
        <v>5.6589718409815082E-2</v>
      </c>
      <c r="BA3">
        <f>state_performance_joint!BA3-state_performance_joint_last!BA3</f>
        <v>0.11338973066659702</v>
      </c>
      <c r="BB3">
        <f>state_performance_joint!BB3-state_performance_joint_last!BB3</f>
        <v>-4.0684840339958006E-2</v>
      </c>
      <c r="BC3">
        <f>state_performance_joint!BC3-state_performance_joint_last!BC3</f>
        <v>-4.0684817225189018E-2</v>
      </c>
      <c r="BD3">
        <f>state_performance_joint!BD3-state_performance_joint_last!BD3</f>
        <v>-2.2169604438992019E-2</v>
      </c>
      <c r="BE3">
        <f>state_performance_joint!BE3-state_performance_joint_last!BE3</f>
        <v>-2.2169604438992019E-2</v>
      </c>
      <c r="BF3">
        <f>state_performance_joint!BF3-state_performance_joint_last!BF3</f>
        <v>0.12738976668432606</v>
      </c>
      <c r="BG3">
        <f>state_performance_joint!BG3-state_performance_joint_last!BG3</f>
        <v>0.24193746595542798</v>
      </c>
      <c r="BH3">
        <f>state_performance_joint!BH3-state_performance_joint_last!BH3</f>
        <v>-2.7370721921010976E-2</v>
      </c>
      <c r="BI3">
        <f>state_performance_joint!BI3-state_performance_joint_last!BI3</f>
        <v>-2.7370721897415962E-2</v>
      </c>
      <c r="BJ3">
        <f>state_performance_joint!BJ3-state_performance_joint_last!BJ3</f>
        <v>0</v>
      </c>
      <c r="BK3">
        <f>state_performance_joint!BK3-state_performance_joint_last!BK3</f>
        <v>-4.5245420017919979E-2</v>
      </c>
      <c r="BL3">
        <f>state_performance_joint!BL3-state_performance_joint_last!BL3</f>
        <v>-2.7534703182969966E-2</v>
      </c>
      <c r="BM3">
        <f>state_performance_joint!BM3-state_performance_joint_last!BM3</f>
        <v>-3.1841016262416033E-2</v>
      </c>
      <c r="BN3">
        <f>state_performance_joint!BN3-state_performance_joint_last!BN3</f>
        <v>-6.9221354983337036E-2</v>
      </c>
      <c r="BO3">
        <f>state_performance_joint!BO3-state_performance_joint_last!BO3</f>
        <v>1.5176109895830292E-3</v>
      </c>
      <c r="BP3">
        <f>state_performance_joint!BP3-state_performance_joint_last!BP3</f>
        <v>-8.1729180968014015E-2</v>
      </c>
      <c r="BQ3">
        <f>state_performance_joint!BQ3-state_performance_joint_last!BQ3</f>
        <v>-8.9139205259665011E-2</v>
      </c>
      <c r="BR3">
        <f>state_performance_joint!BR3-state_performance_joint_last!BR3</f>
        <v>-5.9622500069815038E-2</v>
      </c>
      <c r="BS3">
        <f>state_performance_joint!BS3-state_performance_joint_last!BS3</f>
        <v>-7.1192894678321988E-2</v>
      </c>
      <c r="BT3">
        <f>state_performance_joint!BT3-state_performance_joint_last!BT3</f>
        <v>-8.6801155116870976E-2</v>
      </c>
      <c r="BU3">
        <f>state_performance_joint!BU3-state_performance_joint_last!BU3</f>
        <v>-5.6040076970176989E-2</v>
      </c>
      <c r="BV3">
        <f>state_performance_joint!BV3-state_performance_joint_last!BV3</f>
        <v>-0.18944167874143941</v>
      </c>
      <c r="BW3">
        <f>state_performance_joint!BW3-state_performance_joint_last!BW3</f>
        <v>-0.160424695536458</v>
      </c>
      <c r="BX3">
        <f>state_performance_joint!BX3-state_performance_joint_last!BX3</f>
        <v>-0.13393186810161697</v>
      </c>
      <c r="BY3">
        <f>state_performance_joint!BY3-state_performance_joint_last!BY3</f>
        <v>-0.146796021148871</v>
      </c>
      <c r="BZ3">
        <f>state_performance_joint!BZ3-state_performance_joint_last!BZ3</f>
        <v>-0.14688534865330199</v>
      </c>
      <c r="CA3">
        <f>state_performance_joint!CA3-state_performance_joint_last!CA3</f>
        <v>-1.6712399097734032E-2</v>
      </c>
      <c r="CB3">
        <f>state_performance_joint!CB3-state_performance_joint_last!CB3</f>
        <v>-0.27429318949973602</v>
      </c>
      <c r="CC3">
        <f>state_performance_joint!CC3-state_performance_joint_last!CC3</f>
        <v>-0.25679366328338205</v>
      </c>
      <c r="CD3">
        <f>state_performance_joint!CD3-state_performance_joint_last!CD3</f>
        <v>-0.12923907382647204</v>
      </c>
      <c r="CE3">
        <f>state_performance_joint!CE3-state_performance_joint_last!CE3</f>
        <v>3.7954623374997221E-5</v>
      </c>
      <c r="CF3">
        <f>state_performance_joint!CF3-state_performance_joint_last!CF3</f>
        <v>-1.1231327956645998E-2</v>
      </c>
      <c r="CG3">
        <f>state_performance_joint!CG3-state_performance_joint_last!CG3</f>
        <v>-9.4140054967029874E-3</v>
      </c>
      <c r="CH3">
        <f>state_performance_joint!CH3-state_performance_joint_last!CH3</f>
        <v>-4.0030235597995803E-2</v>
      </c>
      <c r="CI3">
        <f>state_performance_joint!CI3-state_performance_joint_last!CI3</f>
        <v>-4.5291447329094001E-2</v>
      </c>
      <c r="CJ3">
        <f>state_performance_joint!CJ3-state_performance_joint_last!CJ3</f>
        <v>-7.4678314384003103E-2</v>
      </c>
      <c r="CK3">
        <f>state_performance_joint!CK3-state_performance_joint_last!CK3</f>
        <v>-8.2845565786388409E-2</v>
      </c>
      <c r="CL3">
        <f>state_performance_joint!CL3-state_performance_joint_last!CL3</f>
        <v>-8.852589466497901E-2</v>
      </c>
      <c r="CM3">
        <f>state_performance_joint!CM3-state_performance_joint_last!CM3</f>
        <v>-9.6778695470050108E-2</v>
      </c>
      <c r="CN3">
        <f>state_performance_joint!CN3-state_performance_joint_last!CN3</f>
        <v>-0.1203530724207037</v>
      </c>
      <c r="CO3">
        <f>state_performance_joint!CO3-state_performance_joint_last!CO3</f>
        <v>-0.1174407749301495</v>
      </c>
      <c r="CP3">
        <f>state_performance_joint!CP3-state_performance_joint_last!CP3</f>
        <v>-0.1643960191148334</v>
      </c>
      <c r="CQ3">
        <f>state_performance_joint!CQ3-state_performance_joint_last!CQ3</f>
        <v>-0.12069546372638941</v>
      </c>
      <c r="CR3">
        <f>state_performance_joint!CR3-state_performance_joint_last!CR3</f>
        <v>-0.11367183774560069</v>
      </c>
      <c r="CS3">
        <f>state_performance_joint!CS3-state_performance_joint_last!CS3</f>
        <v>-9.1706983357964081E-2</v>
      </c>
      <c r="CT3">
        <f>state_performance_joint!CT3-state_performance_joint_last!CT3</f>
        <v>-8.4385144196528011E-2</v>
      </c>
      <c r="CU3">
        <f>state_performance_joint!CU3-state_performance_joint_last!CU3</f>
        <v>8.9950678173474907E-2</v>
      </c>
      <c r="CV3">
        <f>state_performance_joint!CV3-state_performance_joint_last!CV3</f>
        <v>-0.16521167113309398</v>
      </c>
      <c r="CW3">
        <f>state_performance_joint!CW3-state_performance_joint_last!CW3</f>
        <v>-0.14617686020449405</v>
      </c>
      <c r="CX3">
        <f>state_performance_joint!CX3-state_performance_joint_last!CX3</f>
        <v>-7.637048708663996E-3</v>
      </c>
      <c r="CY3">
        <f>state_performance_joint!CY3-state_performance_joint_last!CY3</f>
        <v>-0.11925364845728592</v>
      </c>
      <c r="CZ3">
        <f>state_performance_joint!CZ3-state_performance_joint_last!CZ3</f>
        <v>-6.1796478799086896E-2</v>
      </c>
      <c r="DA3">
        <f>state_performance_joint!DA3-state_performance_joint_last!DA3</f>
        <v>-7.5331675499148987E-2</v>
      </c>
      <c r="DB3">
        <f>state_performance_joint!DB3-state_performance_joint_last!DB3</f>
        <v>-0.11443627934355904</v>
      </c>
      <c r="DC3">
        <f>state_performance_joint!DC3-state_performance_joint_last!DC3</f>
        <v>-1.7224182921081077E-2</v>
      </c>
      <c r="DD3">
        <f>state_performance_joint!DD3-state_performance_joint_last!DD3</f>
        <v>-0.13287552016845799</v>
      </c>
      <c r="DE3">
        <f>state_performance_joint!DE3-state_performance_joint_last!DE3</f>
        <v>-0.14067102560238098</v>
      </c>
      <c r="DF3">
        <f>state_performance_joint!DF3-state_performance_joint_last!DF3</f>
        <v>-5.2860782936896999E-2</v>
      </c>
      <c r="DG3">
        <f>state_performance_joint!DG3-state_performance_joint_last!DG3</f>
        <v>-7.8996379272050055E-2</v>
      </c>
      <c r="DH3">
        <f>state_performance_joint!DH3-state_performance_joint_last!DH3</f>
        <v>-7.8642040780233069E-2</v>
      </c>
      <c r="DI3">
        <f>state_performance_joint!DI3-state_performance_joint_last!DI3</f>
        <v>3.8612298736619977E-3</v>
      </c>
      <c r="DJ3">
        <f>state_performance_joint!DJ3-state_performance_joint_last!DJ3</f>
        <v>-0.23994294850651401</v>
      </c>
      <c r="DK3">
        <f>state_performance_joint!DK3-state_performance_joint_last!DK3</f>
        <v>-0.24861771841677899</v>
      </c>
      <c r="DL3">
        <f>state_performance_joint!DL3-state_performance_joint_last!DL3</f>
        <v>-0.17718629199630204</v>
      </c>
      <c r="DM3">
        <f>state_performance_joint!DM3-state_performance_joint_last!DM3</f>
        <v>-0.27673799067328603</v>
      </c>
      <c r="DN3">
        <f>state_performance_joint!DN3-state_performance_joint_last!DN3</f>
        <v>-0.29914531801976696</v>
      </c>
      <c r="DO3">
        <f>state_performance_joint!DO3-state_performance_joint_last!DO3</f>
        <v>-0.27332989127999596</v>
      </c>
      <c r="DP3">
        <f>state_performance_joint!DP3-state_performance_joint_last!DP3</f>
        <v>-0.58180018165034297</v>
      </c>
      <c r="DQ3">
        <f>state_performance_joint!DQ3-state_performance_joint_last!DQ3</f>
        <v>-0.56958255673666403</v>
      </c>
      <c r="DR3">
        <f>state_performance_joint!DR3-state_performance_joint_last!DR3</f>
        <v>-0.45698465492502904</v>
      </c>
      <c r="DS3">
        <f>state_performance_joint!DS3-state_performance_joint_last!DS3</f>
        <v>-9.4559111617746994E-2</v>
      </c>
      <c r="DT3">
        <f>state_performance_joint!DT3-state_performance_joint_last!DT3</f>
        <v>-8.1037085146605015E-2</v>
      </c>
      <c r="DU3">
        <f>state_performance_joint!DU3-state_performance_joint_last!DU3</f>
        <v>-8.8346197172583962E-2</v>
      </c>
      <c r="DV3">
        <f>state_performance_joint!DV3-state_performance_joint_last!DV3</f>
        <v>-0.10425823306943699</v>
      </c>
      <c r="DW3">
        <f>state_performance_joint!DW3-state_performance_joint_last!DW3</f>
        <v>-1.769847235853797E-2</v>
      </c>
      <c r="DX3">
        <f>state_performance_joint!DX3-state_performance_joint_last!DX3</f>
        <v>-0.10810833494918098</v>
      </c>
      <c r="DY3">
        <f>state_performance_joint!DY3-state_performance_joint_last!DY3</f>
        <v>-0.12170957126882298</v>
      </c>
      <c r="DZ3">
        <f>state_performance_joint!DZ3-state_performance_joint_last!DZ3</f>
        <v>-9.8574812390539002E-2</v>
      </c>
      <c r="EA3">
        <f>state_performance_joint!EA3-state_performance_joint_last!EA3</f>
        <v>-0.11067734112685704</v>
      </c>
      <c r="EB3">
        <f>state_performance_joint!EB3-state_performance_joint_last!EB3</f>
        <v>-0.14921074773753498</v>
      </c>
      <c r="EC3">
        <f>state_performance_joint!EC3-state_performance_joint_last!EC3</f>
        <v>-9.8477069447151983E-2</v>
      </c>
      <c r="ED3">
        <f>state_performance_joint!ED3-state_performance_joint_last!ED3</f>
        <v>-0.22559751427804678</v>
      </c>
      <c r="EE3">
        <f>state_performance_joint!EE3-state_performance_joint_last!EE3</f>
        <v>-0.21803050767020998</v>
      </c>
      <c r="EF3">
        <f>state_performance_joint!EF3-state_performance_joint_last!EF3</f>
        <v>-0.16381746447561499</v>
      </c>
      <c r="EG3">
        <f>state_performance_joint!EG3-state_performance_joint_last!EG3</f>
        <v>-0.18299140289717297</v>
      </c>
      <c r="EH3">
        <f>state_performance_joint!EH3-state_performance_joint_last!EH3</f>
        <v>-0.20577228955403498</v>
      </c>
      <c r="EI3">
        <f>state_performance_joint!EI3-state_performance_joint_last!EI3</f>
        <v>-4.7001070690072977E-2</v>
      </c>
      <c r="EJ3">
        <f>state_performance_joint!EJ3-state_performance_joint_last!EJ3</f>
        <v>-0.28563605100396205</v>
      </c>
      <c r="EK3">
        <f>state_performance_joint!EK3-state_performance_joint_last!EK3</f>
        <v>-0.28169968897681696</v>
      </c>
      <c r="EL3">
        <f>state_performance_joint!EL3-state_performance_joint_last!EL3</f>
        <v>-0.13942190452580305</v>
      </c>
      <c r="EM3">
        <f>state_performance_joint!EM3-state_performance_joint_last!EM3</f>
        <v>-9.2864650817983743E-2</v>
      </c>
      <c r="EN3">
        <f>state_performance_joint!EN3-state_performance_joint_last!EN3</f>
        <v>-9.0453611117728011E-2</v>
      </c>
      <c r="EO3">
        <f>state_performance_joint!EO3-state_performance_joint_last!EO3</f>
        <v>-9.7570299717739589E-2</v>
      </c>
      <c r="EP3">
        <f>state_performance_joint!EP3-state_performance_joint_last!EP3</f>
        <v>-7.880670769378309E-2</v>
      </c>
      <c r="EQ3">
        <f>state_performance_joint!EQ3-state_performance_joint_last!EQ3</f>
        <v>-8.2687267530312303E-2</v>
      </c>
      <c r="ER3">
        <f>state_performance_joint!ER3-state_performance_joint_last!ER3</f>
        <v>-0.10842417742235681</v>
      </c>
      <c r="ES3">
        <f>state_performance_joint!ES3-state_performance_joint_last!ES3</f>
        <v>-0.1176770613570626</v>
      </c>
      <c r="ET3">
        <f>state_performance_joint!ET3-state_performance_joint_last!ET3</f>
        <v>-0.1296751414413124</v>
      </c>
      <c r="EU3">
        <f>state_performance_joint!EU3-state_performance_joint_last!EU3</f>
        <v>-0.14611105789753842</v>
      </c>
      <c r="EV3">
        <f>state_performance_joint!EV3-state_performance_joint_last!EV3</f>
        <v>-0.17324148413354051</v>
      </c>
      <c r="EW3">
        <f>state_performance_joint!EW3-state_performance_joint_last!EW3</f>
        <v>-0.16013161504262349</v>
      </c>
      <c r="EX3">
        <f>state_performance_joint!EX3-state_performance_joint_last!EX3</f>
        <v>-0.1965243987480651</v>
      </c>
      <c r="EY3">
        <f>state_performance_joint!EY3-state_performance_joint_last!EY3</f>
        <v>-0.17295137970637411</v>
      </c>
      <c r="EZ3">
        <f>state_performance_joint!EZ3-state_performance_joint_last!EZ3</f>
        <v>-0.14023950349331038</v>
      </c>
      <c r="FA3">
        <f>state_performance_joint!FA3-state_performance_joint_last!FA3</f>
        <v>-0.13241880780811799</v>
      </c>
      <c r="FB3">
        <f>state_performance_joint!FB3-state_performance_joint_last!FB3</f>
        <v>-0.13586673386318349</v>
      </c>
      <c r="FC3">
        <f>state_performance_joint!FC3-state_performance_joint_last!FC3</f>
        <v>6.8762958982887978E-2</v>
      </c>
      <c r="FD3">
        <f>state_performance_joint!FD3-state_performance_joint_last!FD3</f>
        <v>-0.18102810040411799</v>
      </c>
      <c r="FE3">
        <f>state_performance_joint!FE3-state_performance_joint_last!FE3</f>
        <v>-0.16036130918937896</v>
      </c>
      <c r="FF3">
        <f>state_performance_joint!FF3-state_performance_joint_last!FF3</f>
        <v>-8.2554110028559835E-3</v>
      </c>
      <c r="FG3">
        <f>state_performance_joint!FG3-state_performance_joint_last!FG3</f>
        <v>-0.10224116692863505</v>
      </c>
      <c r="FH3">
        <f>state_performance_joint!FH3-state_performance_joint_last!FH3</f>
        <v>-7.6879406450171994E-2</v>
      </c>
      <c r="FI3">
        <f>state_performance_joint!FI3-state_performance_joint_last!FI3</f>
        <v>-8.4205132221343071E-2</v>
      </c>
      <c r="FJ3">
        <f>state_performance_joint!FJ3-state_performance_joint_last!FJ3</f>
        <v>-0.143681372731853</v>
      </c>
      <c r="FK3">
        <f>state_performance_joint!FK3-state_performance_joint_last!FK3</f>
        <v>-6.7374253730709821E-3</v>
      </c>
      <c r="FL3">
        <f>state_performance_joint!FL3-state_performance_joint_last!FL3</f>
        <v>-0.14489698711078897</v>
      </c>
      <c r="FM3">
        <f>state_performance_joint!FM3-state_performance_joint_last!FM3</f>
        <v>-0.16847767632129995</v>
      </c>
      <c r="FN3">
        <f>state_performance_joint!FN3-state_performance_joint_last!FN3</f>
        <v>-8.7141989393200003E-2</v>
      </c>
      <c r="FO3">
        <f>state_performance_joint!FO3-state_performance_joint_last!FO3</f>
        <v>-9.7321913761242995E-2</v>
      </c>
      <c r="FP3">
        <f>state_performance_joint!FP3-state_performance_joint_last!FP3</f>
        <v>-0.15784928731599601</v>
      </c>
      <c r="FQ3">
        <f>state_performance_joint!FQ3-state_performance_joint_last!FQ3</f>
        <v>-3.5708702439965989E-2</v>
      </c>
      <c r="FR3">
        <f>state_performance_joint!FR3-state_performance_joint_last!FR3</f>
        <v>-0.28764284080075403</v>
      </c>
      <c r="FS3">
        <f>state_performance_joint!FS3-state_performance_joint_last!FS3</f>
        <v>-0.32136180873101505</v>
      </c>
      <c r="FT3">
        <f>state_performance_joint!FT3-state_performance_joint_last!FT3</f>
        <v>-0.21612386605146805</v>
      </c>
      <c r="FU3">
        <f>state_performance_joint!FU3-state_performance_joint_last!FU3</f>
        <v>-0.30164883982673801</v>
      </c>
      <c r="FV3">
        <f>state_performance_joint!FV3-state_performance_joint_last!FV3</f>
        <v>-0.37709259462841899</v>
      </c>
      <c r="FW3">
        <f>state_performance_joint!FW3-state_performance_joint_last!FW3</f>
        <v>-0.32496909223007397</v>
      </c>
      <c r="FX3">
        <f>state_performance_joint!FX3-state_performance_joint_last!FX3</f>
        <v>-0.58053180168352392</v>
      </c>
      <c r="FY3">
        <f>state_performance_joint!FY3-state_performance_joint_last!FY3</f>
        <v>-0.62480576771658802</v>
      </c>
      <c r="FZ3">
        <f>state_performance_joint!FZ3-state_performance_joint_last!FZ3</f>
        <v>-0.492945939990594</v>
      </c>
      <c r="GA3">
        <f>state_performance_joint!GA3-state_performance_joint_last!GA3</f>
        <v>-5.9502030238664017E-2</v>
      </c>
      <c r="GB3">
        <f>state_performance_joint!GB3-state_performance_joint_last!GB3</f>
        <v>-3.2093469698460997E-2</v>
      </c>
      <c r="GC3">
        <f>state_performance_joint!GC3-state_performance_joint_last!GC3</f>
        <v>-4.6837321035265E-2</v>
      </c>
      <c r="GD3">
        <f>state_performance_joint!GD3-state_performance_joint_last!GD3</f>
        <v>-7.1878986962369995E-2</v>
      </c>
      <c r="GE3">
        <f>state_performance_joint!GE3-state_performance_joint_last!GE3</f>
        <v>-3.4804708613130342E-3</v>
      </c>
      <c r="GF3">
        <f>state_performance_joint!GF3-state_performance_joint_last!GF3</f>
        <v>-8.276915183700298E-2</v>
      </c>
      <c r="GG3">
        <f>state_performance_joint!GG3-state_performance_joint_last!GG3</f>
        <v>-8.6318713721122986E-2</v>
      </c>
      <c r="GH3">
        <f>state_performance_joint!GH3-state_performance_joint_last!GH3</f>
        <v>-4.3758461100695006E-2</v>
      </c>
      <c r="GI3">
        <f>state_performance_joint!GI3-state_performance_joint_last!GI3</f>
        <v>-5.8713340469607994E-2</v>
      </c>
      <c r="GJ3">
        <f>state_performance_joint!GJ3-state_performance_joint_last!GJ3</f>
        <v>-7.8550809746052969E-2</v>
      </c>
      <c r="GK3">
        <f>state_performance_joint!GK3-state_performance_joint_last!GK3</f>
        <v>-4.8161020606135002E-2</v>
      </c>
      <c r="GL3">
        <f>state_performance_joint!GL3-state_performance_joint_last!GL3</f>
        <v>-0.15782912861229328</v>
      </c>
      <c r="GM3">
        <f>state_performance_joint!GM3-state_performance_joint_last!GM3</f>
        <v>-0.140048218969687</v>
      </c>
      <c r="GN3">
        <f>state_performance_joint!GN3-state_performance_joint_last!GN3</f>
        <v>-0.132038398394875</v>
      </c>
      <c r="GO3">
        <f>state_performance_joint!GO3-state_performance_joint_last!GO3</f>
        <v>-0.15496653743644098</v>
      </c>
      <c r="GP3">
        <f>state_performance_joint!GP3-state_performance_joint_last!GP3</f>
        <v>-0.14925983642478599</v>
      </c>
      <c r="GQ3">
        <f>state_performance_joint!GQ3-state_performance_joint_last!GQ3</f>
        <v>-1.6809533575574909E-2</v>
      </c>
      <c r="GR3">
        <f>state_performance_joint!GR3-state_performance_joint_last!GR3</f>
        <v>-0.27118567633548596</v>
      </c>
      <c r="GS3">
        <f>state_performance_joint!GS3-state_performance_joint_last!GS3</f>
        <v>-0.26244374702581397</v>
      </c>
      <c r="GT3">
        <f>state_performance_joint!GT3-state_performance_joint_last!GT3</f>
        <v>-0.12780287709386395</v>
      </c>
      <c r="GU3">
        <f>state_performance_joint!GU3-state_performance_joint_last!GU3</f>
        <v>-3.3769688646018398E-2</v>
      </c>
      <c r="GV3">
        <f>state_performance_joint!GV3-state_performance_joint_last!GV3</f>
        <v>-3.0404984763377899E-2</v>
      </c>
      <c r="GW3">
        <f>state_performance_joint!GW3-state_performance_joint_last!GW3</f>
        <v>-4.454777756118819E-2</v>
      </c>
      <c r="GX3">
        <f>state_performance_joint!GX3-state_performance_joint_last!GX3</f>
        <v>-5.2768018727158986E-2</v>
      </c>
      <c r="GY3">
        <f>state_performance_joint!GY3-state_performance_joint_last!GY3</f>
        <v>-6.1075509096663094E-2</v>
      </c>
      <c r="GZ3">
        <f>state_performance_joint!GZ3-state_performance_joint_last!GZ3</f>
        <v>-8.6275405064757102E-2</v>
      </c>
      <c r="HA3">
        <f>state_performance_joint!HA3-state_performance_joint_last!HA3</f>
        <v>-7.8764706161824904E-2</v>
      </c>
      <c r="HB3">
        <f>state_performance_joint!HB3-state_performance_joint_last!HB3</f>
        <v>-7.8881092296494898E-2</v>
      </c>
      <c r="HC3">
        <f>state_performance_joint!HC3-state_performance_joint_last!HC3</f>
        <v>-9.3427595441182495E-2</v>
      </c>
      <c r="HD3">
        <f>state_performance_joint!HD3-state_performance_joint_last!HD3</f>
        <v>-0.12490345185118551</v>
      </c>
      <c r="HE3">
        <f>state_performance_joint!HE3-state_performance_joint_last!HE3</f>
        <v>-0.11607638765481189</v>
      </c>
      <c r="HF3">
        <f>state_performance_joint!HF3-state_performance_joint_last!HF3</f>
        <v>-0.1314777226428889</v>
      </c>
      <c r="HG3">
        <f>state_performance_joint!HG3-state_performance_joint_last!HG3</f>
        <v>-9.3944149839459604E-2</v>
      </c>
      <c r="HH3">
        <f>state_performance_joint!HH3-state_performance_joint_last!HH3</f>
        <v>-0.1187683423769056</v>
      </c>
      <c r="HI3">
        <f>state_performance_joint!HI3-state_performance_joint_last!HI3</f>
        <v>-0.1039992473587332</v>
      </c>
      <c r="HJ3">
        <f>state_performance_joint!HJ3-state_performance_joint_last!HJ3</f>
        <v>-8.5474332653325991E-2</v>
      </c>
      <c r="HK3">
        <f>state_performance_joint!HK3-state_performance_joint_last!HK3</f>
        <v>8.3684439424872026E-2</v>
      </c>
      <c r="HL3">
        <f>state_performance_joint!HL3-state_performance_joint_last!HL3</f>
        <v>-0.16702607870608399</v>
      </c>
      <c r="HM3">
        <f>state_performance_joint!HM3-state_performance_joint_last!HM3</f>
        <v>-0.14977455878746504</v>
      </c>
      <c r="HN3">
        <f>state_performance_joint!HN3-state_performance_joint_last!HN3</f>
        <v>-7.4781880224640274E-3</v>
      </c>
      <c r="HO3">
        <f>state_performance_joint!HO3-state_performance_joint_last!HO3</f>
        <v>-0.10372580354294603</v>
      </c>
      <c r="HP3">
        <f>state_performance_joint!HP3-state_performance_joint_last!HP3</f>
        <v>-4.4554629240118993E-2</v>
      </c>
      <c r="HQ3">
        <f>state_performance_joint!HQ3-state_performance_joint_last!HQ3</f>
        <v>-6.0246605563394007E-2</v>
      </c>
      <c r="HR3">
        <f>state_performance_joint!HR3-state_performance_joint_last!HR3</f>
        <v>-0.10148224300085806</v>
      </c>
      <c r="HS3">
        <f>state_performance_joint!HS3-state_performance_joint_last!HS3</f>
        <v>-4.5899792940009565E-3</v>
      </c>
      <c r="HT3">
        <f>state_performance_joint!HT3-state_performance_joint_last!HT3</f>
        <v>-0.11417814011604593</v>
      </c>
      <c r="HU3">
        <f>state_performance_joint!HU3-state_performance_joint_last!HU3</f>
        <v>-0.14029932632799097</v>
      </c>
      <c r="HV3">
        <f>state_performance_joint!HV3-state_performance_joint_last!HV3</f>
        <v>-2.604239997605895E-2</v>
      </c>
      <c r="HW3">
        <f>state_performance_joint!HW3-state_performance_joint_last!HW3</f>
        <v>-4.964992715051697E-2</v>
      </c>
      <c r="HX3">
        <f>state_performance_joint!HX3-state_performance_joint_last!HX3</f>
        <v>-5.0414923072994999E-2</v>
      </c>
      <c r="HY3">
        <f>state_performance_joint!HY3-state_performance_joint_last!HY3</f>
        <v>1.9784353592101012E-2</v>
      </c>
      <c r="HZ3">
        <f>state_performance_joint!HZ3-state_performance_joint_last!HZ3</f>
        <v>-0.21063214530105601</v>
      </c>
      <c r="IA3">
        <f>state_performance_joint!IA3-state_performance_joint_last!IA3</f>
        <v>-0.24414070312274699</v>
      </c>
      <c r="IB3">
        <f>state_performance_joint!IB3-state_performance_joint_last!IB3</f>
        <v>-0.15762565079131896</v>
      </c>
      <c r="IC3">
        <f>state_performance_joint!IC3-state_performance_joint_last!IC3</f>
        <v>-0.274523680943696</v>
      </c>
      <c r="ID3">
        <f>state_performance_joint!ID3-state_performance_joint_last!ID3</f>
        <v>-0.30488490953182207</v>
      </c>
      <c r="IE3">
        <f>state_performance_joint!IE3-state_performance_joint_last!IE3</f>
        <v>-0.25861252267352902</v>
      </c>
      <c r="IF3">
        <f>state_performance_joint!IF3-state_performance_joint_last!IF3</f>
        <v>-0.56481749454117902</v>
      </c>
      <c r="IG3">
        <f>state_performance_joint!IG3-state_performance_joint_last!IG3</f>
        <v>-0.58103612842215302</v>
      </c>
      <c r="IH3">
        <f>state_performance_joint!IH3-state_performance_joint_last!IH3</f>
        <v>-0.45210574213253096</v>
      </c>
      <c r="II3">
        <f>state_performance_joint!II3-state_performance_joint_last!II3</f>
        <v>-8.8595999048101004E-2</v>
      </c>
      <c r="IJ3">
        <f>state_performance_joint!IJ3-state_performance_joint_last!IJ3</f>
        <v>-5.4222931430463972E-2</v>
      </c>
      <c r="IK3">
        <f>state_performance_joint!IK3-state_performance_joint_last!IK3</f>
        <v>-6.3641572679862979E-2</v>
      </c>
      <c r="IL3">
        <f>state_performance_joint!IL3-state_performance_joint_last!IL3</f>
        <v>-0.10665138958199802</v>
      </c>
      <c r="IM3">
        <f>state_performance_joint!IM3-state_performance_joint_last!IM3</f>
        <v>-2.8112405976203986E-2</v>
      </c>
      <c r="IN3">
        <f>state_performance_joint!IN3-state_performance_joint_last!IN3</f>
        <v>-0.10115661701703196</v>
      </c>
      <c r="IO3">
        <f>state_performance_joint!IO3-state_performance_joint_last!IO3</f>
        <v>-0.11059289215119397</v>
      </c>
      <c r="IP3">
        <f>state_performance_joint!IP3-state_performance_joint_last!IP3</f>
        <v>-8.2134666842839987E-2</v>
      </c>
      <c r="IQ3">
        <f>state_performance_joint!IQ3-state_performance_joint_last!IQ3</f>
        <v>-9.1527975130106992E-2</v>
      </c>
      <c r="IR3">
        <f>state_performance_joint!IR3-state_performance_joint_last!IR3</f>
        <v>-0.14667084639738803</v>
      </c>
      <c r="IS3">
        <f>state_performance_joint!IS3-state_performance_joint_last!IS3</f>
        <v>-9.3308966506011004E-2</v>
      </c>
      <c r="IT3">
        <f>state_performance_joint!IT3-state_performance_joint_last!IT3</f>
        <v>-0.2009890005958013</v>
      </c>
      <c r="IU3">
        <f>state_performance_joint!IU3-state_performance_joint_last!IU3</f>
        <v>-0.1833034614177893</v>
      </c>
      <c r="IV3">
        <f>state_performance_joint!IV3-state_performance_joint_last!IV3</f>
        <v>-0.15584722689414202</v>
      </c>
      <c r="IW3">
        <f>state_performance_joint!IW3-state_performance_joint_last!IW3</f>
        <v>-0.15720893740158801</v>
      </c>
      <c r="IX3">
        <f>state_performance_joint!IX3-state_performance_joint_last!IX3</f>
        <v>-0.16738360568014901</v>
      </c>
      <c r="IY3">
        <f>state_performance_joint!IY3-state_performance_joint_last!IY3</f>
        <v>-2.5832295929259064E-2</v>
      </c>
      <c r="IZ3">
        <f>state_performance_joint!IZ3-state_performance_joint_last!IZ3</f>
        <v>-0.239334292679526</v>
      </c>
      <c r="JA3">
        <f>state_performance_joint!JA3-state_performance_joint_last!JA3</f>
        <v>-0.23679137453363808</v>
      </c>
      <c r="JB3">
        <f>state_performance_joint!JB3-state_performance_joint_last!JB3</f>
        <v>-0.11703038379307795</v>
      </c>
      <c r="JC3">
        <f>state_performance_joint!JC3-state_performance_joint_last!JC3</f>
        <v>-0.1219676118441001</v>
      </c>
      <c r="JD3">
        <f>state_performance_joint!JD3-state_performance_joint_last!JD3</f>
        <v>-9.3418911221496204E-2</v>
      </c>
      <c r="JE3">
        <f>state_performance_joint!JE3-state_performance_joint_last!JE3</f>
        <v>-9.76922228918434E-2</v>
      </c>
      <c r="JF3">
        <f>state_performance_joint!JF3-state_performance_joint_last!JF3</f>
        <v>-0.1197208765115219</v>
      </c>
      <c r="JG3">
        <f>state_performance_joint!JG3-state_performance_joint_last!JG3</f>
        <v>-0.12960073509530837</v>
      </c>
      <c r="JH3">
        <f>state_performance_joint!JH3-state_performance_joint_last!JH3</f>
        <v>-0.14719181181897489</v>
      </c>
      <c r="JI3">
        <f>state_performance_joint!JI3-state_performance_joint_last!JI3</f>
        <v>-0.14908952204414469</v>
      </c>
      <c r="JJ3">
        <f>state_performance_joint!JJ3-state_performance_joint_last!JJ3</f>
        <v>-0.15237402873373229</v>
      </c>
      <c r="JK3">
        <f>state_performance_joint!JK3-state_performance_joint_last!JK3</f>
        <v>-0.15975368817872931</v>
      </c>
      <c r="JL3">
        <f>state_performance_joint!JL3-state_performance_joint_last!JL3</f>
        <v>-0.215888157836651</v>
      </c>
      <c r="JM3">
        <f>state_performance_joint!JM3-state_performance_joint_last!JM3</f>
        <v>-0.18429363044541558</v>
      </c>
      <c r="JN3">
        <f>state_performance_joint!JN3-state_performance_joint_last!JN3</f>
        <v>-0.2047171221017334</v>
      </c>
      <c r="JO3">
        <f>state_performance_joint!JO3-state_performance_joint_last!JO3</f>
        <v>-0.1653306256128193</v>
      </c>
      <c r="JP3">
        <f>state_performance_joint!JP3-state_performance_joint_last!JP3</f>
        <v>-0.16310918355093931</v>
      </c>
      <c r="JQ3">
        <f>state_performance_joint!JQ3-state_performance_joint_last!JQ3</f>
        <v>-0.1237472523465354</v>
      </c>
      <c r="JR3">
        <f>state_performance_joint!JR3-state_performance_joint_last!JR3</f>
        <v>-0.1139106316939858</v>
      </c>
      <c r="JS3">
        <f>state_performance_joint!JS3-state_performance_joint_last!JS3</f>
        <v>6.635518206964397E-2</v>
      </c>
      <c r="JT3">
        <f>state_performance_joint!JT3-state_performance_joint_last!JT3</f>
        <v>-0.160367534560511</v>
      </c>
      <c r="JU3">
        <f>state_performance_joint!JU3-state_performance_joint_last!JU3</f>
        <v>-0.14182861886491194</v>
      </c>
      <c r="JV3">
        <f>state_performance_joint!JV3-state_performance_joint_last!JV3</f>
        <v>-7.5062720531759997E-3</v>
      </c>
      <c r="JW3">
        <f>state_performance_joint!JW3-state_performance_joint_last!JW3</f>
        <v>-4.2777754513260935E-2</v>
      </c>
      <c r="JX3">
        <f>state_performance_joint!JX3-state_performance_joint_last!JX3</f>
        <v>-5.650334260786094E-3</v>
      </c>
      <c r="JY3">
        <f>state_performance_joint!JY3-state_performance_joint_last!JY3</f>
        <v>-2.2725631528503043E-2</v>
      </c>
      <c r="JZ3">
        <f>state_performance_joint!JZ3-state_performance_joint_last!JZ3</f>
        <v>-8.6415138726469998E-2</v>
      </c>
      <c r="KA3">
        <f>state_performance_joint!KA3-state_performance_joint_last!KA3</f>
        <v>3.9775692884675973E-2</v>
      </c>
      <c r="KB3">
        <f>state_performance_joint!KB3-state_performance_joint_last!KB3</f>
        <v>-5.2099674099438054E-2</v>
      </c>
      <c r="KC3">
        <f>state_performance_joint!KC3-state_performance_joint_last!KC3</f>
        <v>-7.8065937383561046E-2</v>
      </c>
      <c r="KD3">
        <f>state_performance_joint!KD3-state_performance_joint_last!KD3</f>
        <v>6.3064266132195623E-4</v>
      </c>
      <c r="KE3">
        <f>state_performance_joint!KE3-state_performance_joint_last!KE3</f>
        <v>-1.9660818638877031E-2</v>
      </c>
      <c r="KF3">
        <f>state_performance_joint!KF3-state_performance_joint_last!KF3</f>
        <v>-7.5566686846539055E-2</v>
      </c>
      <c r="KG3">
        <f>state_performance_joint!KG3-state_performance_joint_last!KG3</f>
        <v>2.3982787324613009E-2</v>
      </c>
      <c r="KH3">
        <f>state_performance_joint!KH3-state_performance_joint_last!KH3</f>
        <v>-0.17441633299349502</v>
      </c>
      <c r="KI3">
        <f>state_performance_joint!KI3-state_performance_joint_last!KI3</f>
        <v>-0.21239502748828798</v>
      </c>
      <c r="KJ3">
        <f>state_performance_joint!KJ3-state_performance_joint_last!KJ3</f>
        <v>-0.12870141328670703</v>
      </c>
      <c r="KK3">
        <f>state_performance_joint!KK3-state_performance_joint_last!KK3</f>
        <v>-0.231721336614643</v>
      </c>
      <c r="KL3">
        <f>state_performance_joint!KL3-state_performance_joint_last!KL3</f>
        <v>-0.29701786190898494</v>
      </c>
      <c r="KM3">
        <f>state_performance_joint!KM3-state_performance_joint_last!KM3</f>
        <v>-0.24772903413410596</v>
      </c>
      <c r="KN3">
        <f>state_performance_joint!KN3-state_performance_joint_last!KN3</f>
        <v>-0.46155252990177098</v>
      </c>
      <c r="KO3">
        <f>state_performance_joint!KO3-state_performance_joint_last!KO3</f>
        <v>-0.50489196778109102</v>
      </c>
      <c r="KP3">
        <f>state_performance_joint!KP3-state_performance_joint_last!KP3</f>
        <v>-0.41222319502892202</v>
      </c>
      <c r="KQ3">
        <f>state_performance_joint!KQ3-state_performance_joint_last!KQ3</f>
        <v>-6.5816744656413018E-2</v>
      </c>
      <c r="KR3">
        <f>state_performance_joint!KR3-state_performance_joint_last!KR3</f>
        <v>-3.2310100498173011E-2</v>
      </c>
      <c r="KS3">
        <f>state_performance_joint!KS3-state_performance_joint_last!KS3</f>
        <v>-4.5221257846597029E-2</v>
      </c>
      <c r="KT3">
        <f>state_performance_joint!KT3-state_performance_joint_last!KT3</f>
        <v>-7.8847244454238019E-2</v>
      </c>
      <c r="KU3">
        <f>state_performance_joint!KU3-state_performance_joint_last!KU3</f>
        <v>-1.2192383927099981E-2</v>
      </c>
      <c r="KV3">
        <f>state_performance_joint!KV3-state_performance_joint_last!KV3</f>
        <v>-9.0154682307836964E-2</v>
      </c>
      <c r="KW3">
        <f>state_performance_joint!KW3-state_performance_joint_last!KW3</f>
        <v>-9.947690071267401E-2</v>
      </c>
      <c r="KX3">
        <f>state_performance_joint!KX3-state_performance_joint_last!KX3</f>
        <v>-5.3935063388013987E-2</v>
      </c>
      <c r="KY3">
        <f>state_performance_joint!KY3-state_performance_joint_last!KY3</f>
        <v>-6.499696241491601E-2</v>
      </c>
      <c r="KZ3">
        <f>state_performance_joint!KZ3-state_performance_joint_last!KZ3</f>
        <v>-6.6466650178151981E-2</v>
      </c>
      <c r="LA3">
        <f>state_performance_joint!LA3-state_performance_joint_last!LA3</f>
        <v>-3.4532580378541983E-2</v>
      </c>
      <c r="LB3">
        <f>state_performance_joint!LB3-state_performance_joint_last!LB3</f>
        <v>-0.14735535792471027</v>
      </c>
      <c r="LC3">
        <f>state_performance_joint!LC3-state_performance_joint_last!LC3</f>
        <v>-0.14415954174552803</v>
      </c>
      <c r="LD3">
        <f>state_performance_joint!LD3-state_performance_joint_last!LD3</f>
        <v>-0.13730740094682903</v>
      </c>
      <c r="LE3">
        <f>state_performance_joint!LE3-state_performance_joint_last!LE3</f>
        <v>-0.17239930610317097</v>
      </c>
      <c r="LF3">
        <f>state_performance_joint!LF3-state_performance_joint_last!LF3</f>
        <v>-0.16176104868911298</v>
      </c>
      <c r="LG3">
        <f>state_performance_joint!LG3-state_performance_joint_last!LG3</f>
        <v>-2.2539295835408035E-2</v>
      </c>
      <c r="LH3">
        <f>state_performance_joint!LH3-state_performance_joint_last!LH3</f>
        <v>-0.26889176035645301</v>
      </c>
      <c r="LI3">
        <f>state_performance_joint!LI3-state_performance_joint_last!LI3</f>
        <v>-0.25720279975352001</v>
      </c>
      <c r="LJ3">
        <f>state_performance_joint!LJ3-state_performance_joint_last!LJ3</f>
        <v>-0.12769058326150495</v>
      </c>
      <c r="LK3">
        <f>state_performance_joint!LK3-state_performance_joint_last!LK3</f>
        <v>-3.8500650769386316E-2</v>
      </c>
      <c r="LL3">
        <f>state_performance_joint!LL3-state_performance_joint_last!LL3</f>
        <v>-3.0713007028447994E-2</v>
      </c>
      <c r="LM3">
        <f>state_performance_joint!LM3-state_performance_joint_last!LM3</f>
        <v>-4.0522721757220298E-2</v>
      </c>
      <c r="LN3">
        <f>state_performance_joint!LN3-state_performance_joint_last!LN3</f>
        <v>-6.5500821846339291E-2</v>
      </c>
      <c r="LO3">
        <f>state_performance_joint!LO3-state_performance_joint_last!LO3</f>
        <v>-6.9942848452248407E-2</v>
      </c>
      <c r="LP3">
        <f>state_performance_joint!LP3-state_performance_joint_last!LP3</f>
        <v>-9.3806344324991103E-2</v>
      </c>
      <c r="LQ3">
        <f>state_performance_joint!LQ3-state_performance_joint_last!LQ3</f>
        <v>-0.10004137985033471</v>
      </c>
      <c r="LR3">
        <f>state_performance_joint!LR3-state_performance_joint_last!LR3</f>
        <v>-9.7534029966432095E-2</v>
      </c>
      <c r="LS3">
        <f>state_performance_joint!LS3-state_performance_joint_last!LS3</f>
        <v>-0.10585366657787679</v>
      </c>
      <c r="LT3">
        <f>state_performance_joint!LT3-state_performance_joint_last!LT3</f>
        <v>-0.1020829715780136</v>
      </c>
      <c r="LU3">
        <f>state_performance_joint!LU3-state_performance_joint_last!LU3</f>
        <v>-8.9939306516180095E-2</v>
      </c>
      <c r="LV3">
        <f>state_performance_joint!LV3-state_performance_joint_last!LV3</f>
        <v>-0.1153710167178171</v>
      </c>
      <c r="LW3">
        <f>state_performance_joint!LW3-state_performance_joint_last!LW3</f>
        <v>-9.89977667748492E-2</v>
      </c>
      <c r="LX3">
        <f>state_performance_joint!LX3-state_performance_joint_last!LX3</f>
        <v>-0.11887481126914459</v>
      </c>
      <c r="LY3">
        <f>state_performance_joint!LY3-state_performance_joint_last!LY3</f>
        <v>-0.12453093437373169</v>
      </c>
      <c r="LZ3">
        <f>state_performance_joint!LZ3-state_performance_joint_last!LZ3</f>
        <v>-9.9492674023054298E-2</v>
      </c>
      <c r="MA3">
        <f>state_performance_joint!MA3-state_performance_joint_last!MA3</f>
        <v>8.2653925837175013E-2</v>
      </c>
      <c r="MB3">
        <f>state_performance_joint!MB3-state_performance_joint_last!MB3</f>
        <v>-0.15977661057855796</v>
      </c>
      <c r="MC3">
        <f>state_performance_joint!MC3-state_performance_joint_last!MC3</f>
        <v>-0.14425216193687296</v>
      </c>
      <c r="MD3">
        <f>state_performance_joint!MD3-state_performance_joint_last!MD3</f>
        <v>-5.2141806959089543E-3</v>
      </c>
      <c r="ME3">
        <f>state_performance_joint!ME3-state_performance_joint_last!ME3</f>
        <v>-0.11237423494523791</v>
      </c>
      <c r="MF3">
        <f>state_performance_joint!MF3-state_performance_joint_last!MF3</f>
        <v>-4.4443151990047003E-2</v>
      </c>
      <c r="MG3">
        <f>state_performance_joint!MG3-state_performance_joint_last!MG3</f>
        <v>-6.2086820161990075E-2</v>
      </c>
      <c r="MH3">
        <f>state_performance_joint!MH3-state_performance_joint_last!MH3</f>
        <v>-9.952240360792397E-2</v>
      </c>
      <c r="MI3">
        <f>state_performance_joint!MI3-state_performance_joint_last!MI3</f>
        <v>-1.1107847435296025E-2</v>
      </c>
      <c r="MJ3">
        <f>state_performance_joint!MJ3-state_performance_joint_last!MJ3</f>
        <v>-0.12056539099724306</v>
      </c>
      <c r="MK3">
        <f>state_performance_joint!MK3-state_performance_joint_last!MK3</f>
        <v>-0.13673018082142602</v>
      </c>
      <c r="ML3">
        <f>state_performance_joint!ML3-state_performance_joint_last!ML3</f>
        <v>-1.7885809008022946E-2</v>
      </c>
      <c r="MM3">
        <f>state_performance_joint!MM3-state_performance_joint_last!MM3</f>
        <v>-4.1676727300020033E-2</v>
      </c>
      <c r="MN3">
        <f>state_performance_joint!MN3-state_performance_joint_last!MN3</f>
        <v>-5.1664465281760052E-2</v>
      </c>
      <c r="MO3">
        <f>state_performance_joint!MO3-state_performance_joint_last!MO3</f>
        <v>1.2344044033120005E-2</v>
      </c>
      <c r="MP3">
        <f>state_performance_joint!MP3-state_performance_joint_last!MP3</f>
        <v>-0.21596700080780601</v>
      </c>
      <c r="MQ3">
        <f>state_performance_joint!MQ3-state_performance_joint_last!MQ3</f>
        <v>-0.24612677629789698</v>
      </c>
      <c r="MR3">
        <f>state_performance_joint!MR3-state_performance_joint_last!MR3</f>
        <v>-0.176141333575485</v>
      </c>
      <c r="MS3">
        <f>state_performance_joint!MS3-state_performance_joint_last!MS3</f>
        <v>-0.28417105494294403</v>
      </c>
      <c r="MT3">
        <f>state_performance_joint!MT3-state_performance_joint_last!MT3</f>
        <v>-0.31367699568208002</v>
      </c>
      <c r="MU3">
        <f>state_performance_joint!MU3-state_performance_joint_last!MU3</f>
        <v>-0.27518800547001598</v>
      </c>
      <c r="MV3">
        <f>state_performance_joint!MV3-state_performance_joint_last!MV3</f>
        <v>-0.57649356136442698</v>
      </c>
      <c r="MW3">
        <f>state_performance_joint!MW3-state_performance_joint_last!MW3</f>
        <v>-0.57659103042147297</v>
      </c>
      <c r="MX3">
        <f>state_performance_joint!MX3-state_performance_joint_last!MX3</f>
        <v>-0.45779281380276005</v>
      </c>
      <c r="MY3">
        <f>state_performance_joint!MY3-state_performance_joint_last!MY3</f>
        <v>-0.143015131425552</v>
      </c>
      <c r="MZ3">
        <f>state_performance_joint!MZ3-state_performance_joint_last!MZ3</f>
        <v>-5.5168807816677989E-2</v>
      </c>
      <c r="NA3">
        <f>state_performance_joint!NA3-state_performance_joint_last!NA3</f>
        <v>-5.9000079744167988E-2</v>
      </c>
      <c r="NB3">
        <f>state_performance_joint!NB3-state_performance_joint_last!NB3</f>
        <v>-9.6318285454565999E-2</v>
      </c>
      <c r="NC3">
        <f>state_performance_joint!NC3-state_performance_joint_last!NC3</f>
        <v>-3.4691037656729984E-2</v>
      </c>
      <c r="ND3">
        <f>state_performance_joint!ND3-state_performance_joint_last!ND3</f>
        <v>-0.10780589640676502</v>
      </c>
      <c r="NE3">
        <f>state_performance_joint!NE3-state_performance_joint_last!NE3</f>
        <v>-220438754.19260129</v>
      </c>
      <c r="NF3">
        <f>state_performance_joint!NF3-state_performance_joint_last!NF3</f>
        <v>-6.6536167097035998E-2</v>
      </c>
      <c r="NG3">
        <f>state_performance_joint!NG3-state_performance_joint_last!NG3</f>
        <v>-8.0323787443702999E-2</v>
      </c>
      <c r="NH3">
        <f>state_performance_joint!NH3-state_performance_joint_last!NH3</f>
        <v>-0.10191530700012</v>
      </c>
      <c r="NI3">
        <f>state_performance_joint!NI3-state_performance_joint_last!NI3</f>
        <v>-5.794475083474801E-2</v>
      </c>
      <c r="NJ3">
        <f>state_performance_joint!NJ3-state_performance_joint_last!NJ3</f>
        <v>-0.17013162500722029</v>
      </c>
      <c r="NK3">
        <f>state_performance_joint!NK3-state_performance_joint_last!NK3</f>
        <v>-0.21890990937885951</v>
      </c>
      <c r="NL3">
        <f>state_performance_joint!NL3-state_performance_joint_last!NL3</f>
        <v>-0.14003994368056599</v>
      </c>
      <c r="NM3">
        <f>state_performance_joint!NM3-state_performance_joint_last!NM3</f>
        <v>-0.15984426658159101</v>
      </c>
      <c r="NN3">
        <f>state_performance_joint!NN3-state_performance_joint_last!NN3</f>
        <v>-0.16895995601050101</v>
      </c>
      <c r="NO3">
        <f>state_performance_joint!NO3-state_performance_joint_last!NO3</f>
        <v>-3.4015059817418036E-2</v>
      </c>
      <c r="NP3">
        <f>state_performance_joint!NP3-state_performance_joint_last!NP3</f>
        <v>-0.25890216742181704</v>
      </c>
      <c r="NQ3">
        <f>state_performance_joint!NQ3-state_performance_joint_last!NQ3</f>
        <v>-0.25574132980324604</v>
      </c>
      <c r="NR3">
        <f>state_performance_joint!NR3-state_performance_joint_last!NR3</f>
        <v>-0.10941244709895803</v>
      </c>
      <c r="NS3">
        <f>state_performance_joint!NS3-state_performance_joint_last!NS3</f>
        <v>-0.20687283350601599</v>
      </c>
      <c r="NT3">
        <f>state_performance_joint!NT3-state_performance_joint_last!NT3</f>
        <v>-0.10010421231329608</v>
      </c>
      <c r="NU3">
        <f>state_performance_joint!NU3-state_performance_joint_last!NU3</f>
        <v>-0.10268492801158449</v>
      </c>
      <c r="NV3">
        <f>state_performance_joint!NV3-state_performance_joint_last!NV3</f>
        <v>-0.11747086233842591</v>
      </c>
      <c r="NW3">
        <f>state_performance_joint!NW3-state_performance_joint_last!NW3</f>
        <v>-0.13990736321025959</v>
      </c>
      <c r="NX3">
        <f>state_performance_joint!NX3-state_performance_joint_last!NX3</f>
        <v>-0.14950471661092343</v>
      </c>
      <c r="NY3">
        <f>state_performance_joint!NY3-state_performance_joint_last!NY3</f>
        <v>-338616225.40420622</v>
      </c>
      <c r="NZ3">
        <f>state_performance_joint!NZ3-state_performance_joint_last!NZ3</f>
        <v>-0.1476189057856514</v>
      </c>
      <c r="OA3">
        <f>state_performance_joint!OA3-state_performance_joint_last!OA3</f>
        <v>-0.1656497741104998</v>
      </c>
      <c r="OB3">
        <f>state_performance_joint!OB3-state_performance_joint_last!OB3</f>
        <v>-0.16463119107042579</v>
      </c>
      <c r="OC3">
        <f>state_performance_joint!OC3-state_performance_joint_last!OC3</f>
        <v>-0.14523117363366439</v>
      </c>
      <c r="OD3">
        <f>state_performance_joint!OD3-state_performance_joint_last!OD3</f>
        <v>-0.1699569121787976</v>
      </c>
      <c r="OE3">
        <f>state_performance_joint!OE3-state_performance_joint_last!OE3</f>
        <v>-0.21557147994984979</v>
      </c>
      <c r="OF3">
        <f>state_performance_joint!OF3-state_performance_joint_last!OF3</f>
        <v>-0.1443437745471374</v>
      </c>
      <c r="OG3">
        <f>state_performance_joint!OG3-state_performance_joint_last!OG3</f>
        <v>-0.1375853205684161</v>
      </c>
      <c r="OH3">
        <f>state_performance_joint!OH3-state_performance_joint_last!OH3</f>
        <v>-0.1249658173117566</v>
      </c>
      <c r="OI3">
        <f>state_performance_joint!OI3-state_performance_joint_last!OI3</f>
        <v>5.0376003413780013E-2</v>
      </c>
      <c r="OJ3">
        <f>state_performance_joint!OJ3-state_performance_joint_last!OJ3</f>
        <v>-0.17462492575438804</v>
      </c>
      <c r="OK3">
        <f>state_performance_joint!OK3-state_performance_joint_last!OK3</f>
        <v>-0.15722215484993096</v>
      </c>
      <c r="OL3">
        <f>state_performance_joint!OL3-state_performance_joint_last!OL3</f>
        <v>-4.8169331453290498E-3</v>
      </c>
      <c r="OM3">
        <f>state_performance_joint!OM3-state_performance_joint_last!OM3</f>
        <v>-5.0631669208995977E-2</v>
      </c>
      <c r="ON3">
        <f>state_performance_joint!ON3-state_performance_joint_last!ON3</f>
        <v>2.3720622534119107E-3</v>
      </c>
      <c r="OO3">
        <f>state_performance_joint!OO3-state_performance_joint_last!OO3</f>
        <v>-3.205061452749014E-3</v>
      </c>
      <c r="OP3">
        <f>state_performance_joint!OP3-state_performance_joint_last!OP3</f>
        <v>-6.3563145486449035E-2</v>
      </c>
      <c r="OQ3">
        <f>state_performance_joint!OQ3-state_performance_joint_last!OQ3</f>
        <v>3.9671762544778E-2</v>
      </c>
      <c r="OR3">
        <f>state_performance_joint!OR3-state_performance_joint_last!OR3</f>
        <v>-6.5802882737541979E-2</v>
      </c>
      <c r="OS3">
        <f>state_performance_joint!OS3-state_performance_joint_last!OS3</f>
        <v>-7.5517622335986023E-2</v>
      </c>
      <c r="OT3">
        <f>state_performance_joint!OT3-state_performance_joint_last!OT3</f>
        <v>3.8134980886412984E-2</v>
      </c>
      <c r="OU3">
        <f>state_performance_joint!OU3-state_performance_joint_last!OU3</f>
        <v>2.4522010695916974E-2</v>
      </c>
      <c r="OV3">
        <f>state_performance_joint!OV3-state_performance_joint_last!OV3</f>
        <v>-3.8429720572999981E-2</v>
      </c>
      <c r="OW3">
        <f>state_performance_joint!OW3-state_performance_joint_last!OW3</f>
        <v>5.1952615324614038E-2</v>
      </c>
      <c r="OX3">
        <f>state_performance_joint!OX3-state_performance_joint_last!OX3</f>
        <v>-0.15447298045986102</v>
      </c>
      <c r="OY3">
        <f>state_performance_joint!OY3-state_performance_joint_last!OY3</f>
        <v>-0.20652349351778898</v>
      </c>
      <c r="OZ3">
        <f>state_performance_joint!OZ3-state_performance_joint_last!OZ3</f>
        <v>-0.11975790130508901</v>
      </c>
      <c r="PA3">
        <f>state_performance_joint!PA3-state_performance_joint_last!PA3</f>
        <v>-0.205191224398795</v>
      </c>
      <c r="PB3">
        <f>state_performance_joint!PB3-state_performance_joint_last!PB3</f>
        <v>-0.27430351871353803</v>
      </c>
      <c r="PC3">
        <f>state_performance_joint!PC3-state_performance_joint_last!PC3</f>
        <v>-0.23730068296894302</v>
      </c>
      <c r="PD3">
        <f>state_performance_joint!PD3-state_performance_joint_last!PD3</f>
        <v>-0.49648449557380703</v>
      </c>
      <c r="PE3">
        <f>state_performance_joint!PE3-state_performance_joint_last!PE3</f>
        <v>-0.53432200525090701</v>
      </c>
      <c r="PF3">
        <f>state_performance_joint!PF3-state_performance_joint_last!PF3</f>
        <v>-0.39132154744348902</v>
      </c>
      <c r="PG3">
        <f>state_performance_joint!PG3-state_performance_joint_last!PG3</f>
        <v>-8.7911786294919995E-5</v>
      </c>
      <c r="PH3">
        <f>state_performance_joint!PH3-state_performance_joint_last!PH3</f>
        <v>1.100204063989578E-2</v>
      </c>
      <c r="PI3">
        <f>state_performance_joint!PI3-state_performance_joint_last!PI3</f>
        <v>7.9155298831880497E-3</v>
      </c>
      <c r="PJ3">
        <f>state_performance_joint!PJ3-state_performance_joint_last!PJ3</f>
        <v>-2.436827844796003E-2</v>
      </c>
      <c r="PK3">
        <f>state_performance_joint!PK3-state_performance_joint_last!PK3</f>
        <v>-4.0270404901266502E-2</v>
      </c>
      <c r="PL3">
        <f>state_performance_joint!PL3-state_performance_joint_last!PL3</f>
        <v>-6.5557206155403808E-2</v>
      </c>
      <c r="PM3">
        <f>state_performance_joint!PM3-state_performance_joint_last!PM3</f>
        <v>-7.31292833928818E-2</v>
      </c>
      <c r="PN3">
        <f>state_performance_joint!PN3-state_performance_joint_last!PN3</f>
        <v>-5.5739637710332607E-2</v>
      </c>
      <c r="PO3">
        <f>state_performance_joint!PO3-state_performance_joint_last!PO3</f>
        <v>-6.5440251004978703E-2</v>
      </c>
      <c r="PP3">
        <f>state_performance_joint!PP3-state_performance_joint_last!PP3</f>
        <v>-7.9340729746050095E-2</v>
      </c>
      <c r="PQ3">
        <f>state_performance_joint!PQ3-state_performance_joint_last!PQ3</f>
        <v>-2.052367962582902E-2</v>
      </c>
      <c r="PR3">
        <f>state_performance_joint!PR3-state_performance_joint_last!PR3</f>
        <v>-5.6428247782403601E-2</v>
      </c>
      <c r="PS3">
        <f>state_performance_joint!PS3-state_performance_joint_last!PS3</f>
        <v>-3.64577389584258E-2</v>
      </c>
      <c r="PT3">
        <f>state_performance_joint!PT3-state_performance_joint_last!PT3</f>
        <v>-1.36733580446309E-2</v>
      </c>
      <c r="PU3">
        <f>state_performance_joint!PU3-state_performance_joint_last!PU3</f>
        <v>-2.6537511091884389E-2</v>
      </c>
      <c r="PV3">
        <f>state_performance_joint!PV3-state_performance_joint_last!PV3</f>
        <v>-7.5327823118853499E-2</v>
      </c>
      <c r="PW3">
        <f>state_performance_joint!PW3-state_performance_joint_last!PW3</f>
        <v>-0.2399883979200389</v>
      </c>
      <c r="PX3">
        <f>state_performance_joint!PX3-state_performance_joint_last!PX3</f>
        <v>-0.19988094266808801</v>
      </c>
      <c r="PY3">
        <f>state_performance_joint!PY3-state_performance_joint_last!PY3</f>
        <v>-0.18986281453227799</v>
      </c>
      <c r="PZ3">
        <f>state_performance_joint!PZ3-state_performance_joint_last!PZ3</f>
        <v>-0.12469530073184699</v>
      </c>
      <c r="QA3">
        <f>state_performance_joint!QA3-state_performance_joint_last!QA3</f>
        <v>4.4098990150783106E-2</v>
      </c>
      <c r="QB3">
        <f>state_performance_joint!QB3-state_performance_joint_last!QB3</f>
        <v>2.8051404262774401E-2</v>
      </c>
      <c r="QC3">
        <f>state_performance_joint!QC3-state_performance_joint_last!QC3</f>
        <v>3.1966853435758301E-2</v>
      </c>
      <c r="QD3">
        <f>state_performance_joint!QD3-state_performance_joint_last!QD3</f>
        <v>-3.1156138069664031E-3</v>
      </c>
      <c r="QE3">
        <f>state_performance_joint!QE3-state_performance_joint_last!QE3</f>
        <v>1.04850157512998E-2</v>
      </c>
      <c r="QF3">
        <f>state_performance_joint!QF3-state_performance_joint_last!QF3</f>
        <v>-1.527349729852152E-2</v>
      </c>
      <c r="QG3">
        <f>state_performance_joint!QG3-state_performance_joint_last!QG3</f>
        <v>-2.2352712582524779E-2</v>
      </c>
      <c r="QH3">
        <f>state_performance_joint!QH3-state_performance_joint_last!QH3</f>
        <v>-3.07015167464069E-2</v>
      </c>
      <c r="QI3">
        <f>state_performance_joint!QI3-state_performance_joint_last!QI3</f>
        <v>-3.3488260821018703E-2</v>
      </c>
      <c r="QJ3">
        <f>state_performance_joint!QJ3-state_performance_joint_last!QJ3</f>
        <v>-4.3836742804927498E-2</v>
      </c>
      <c r="QK3">
        <f>state_performance_joint!QK3-state_performance_joint_last!QK3</f>
        <v>3.1084597792436705E-2</v>
      </c>
      <c r="QL3">
        <f>state_performance_joint!QL3-state_performance_joint_last!QL3</f>
        <v>-4.2419987529475969E-3</v>
      </c>
      <c r="QM3">
        <f>state_performance_joint!QM3-state_performance_joint_last!QM3</f>
        <v>2.5334921557525002E-2</v>
      </c>
      <c r="QN3">
        <f>state_performance_joint!QN3-state_performance_joint_last!QN3</f>
        <v>4.0768522918049901E-2</v>
      </c>
      <c r="QO3">
        <f>state_performance_joint!QO3-state_performance_joint_last!QO3</f>
        <v>6.2733377305686303E-2</v>
      </c>
      <c r="QP3">
        <f>state_performance_joint!QP3-state_performance_joint_last!QP3</f>
        <v>6.3143626130910291E-2</v>
      </c>
      <c r="QQ3">
        <f>state_performance_joint!QQ3-state_performance_joint_last!QQ3</f>
        <v>-0.1248000722074982</v>
      </c>
      <c r="QR3">
        <f>state_performance_joint!QR3-state_performance_joint_last!QR3</f>
        <v>-7.4112451014603495E-2</v>
      </c>
      <c r="QS3">
        <f>state_performance_joint!QS3-state_performance_joint_last!QS3</f>
        <v>-6.5255697687330194E-2</v>
      </c>
      <c r="QT3">
        <f>state_performance_joint!QT3-state_performance_joint_last!QT3</f>
        <v>-1.4074191392398001E-3</v>
      </c>
      <c r="QU3">
        <f>state_performance_joint!QU3-state_performance_joint_last!QU3</f>
        <v>-6.7009437390831594E-2</v>
      </c>
      <c r="QV3">
        <f>state_performance_joint!QV3-state_performance_joint_last!QV3</f>
        <v>-1.3134908590817097E-2</v>
      </c>
      <c r="QW3">
        <f>state_performance_joint!QW3-state_performance_joint_last!QW3</f>
        <v>-2.6670105290878592E-2</v>
      </c>
      <c r="QX3">
        <f>state_performance_joint!QX3-state_performance_joint_last!QX3</f>
        <v>-5.7282793027117099E-2</v>
      </c>
      <c r="QY3">
        <f>state_performance_joint!QY3-state_performance_joint_last!QY3</f>
        <v>-0.1174190389069585</v>
      </c>
      <c r="QZ3">
        <f>state_performance_joint!QZ3-state_performance_joint_last!QZ3</f>
        <v>-0.15924479886883422</v>
      </c>
      <c r="RA3">
        <f>state_performance_joint!RA3-state_performance_joint_last!RA3</f>
        <v>-0.16704025216372573</v>
      </c>
      <c r="RB3">
        <f>state_performance_joint!RB3-state_performance_joint_last!RB3</f>
        <v>-9.498742187548749E-2</v>
      </c>
      <c r="RC3">
        <f>state_performance_joint!RC3-state_performance_joint_last!RC3</f>
        <v>-0.12112301821064031</v>
      </c>
      <c r="RD3">
        <f>state_performance_joint!RD3-state_performance_joint_last!RD3</f>
        <v>-0.13523175919004671</v>
      </c>
      <c r="RE3">
        <f>state_performance_joint!RE3-state_performance_joint_last!RE3</f>
        <v>-0.10952850079293502</v>
      </c>
      <c r="RF3">
        <f>state_performance_joint!RF3-state_performance_joint_last!RF3</f>
        <v>-0.19925810816655606</v>
      </c>
      <c r="RG3">
        <f>state_performance_joint!RG3-state_performance_joint_last!RG3</f>
        <v>-0.20793290119158933</v>
      </c>
      <c r="RH3">
        <f>state_performance_joint!RH3-state_performance_joint_last!RH3</f>
        <v>-0.1550166875573096</v>
      </c>
      <c r="RI3">
        <f>state_performance_joint!RI3-state_performance_joint_last!RI3</f>
        <v>-0.25456838623429351</v>
      </c>
      <c r="RJ3">
        <f>state_performance_joint!RJ3-state_performance_joint_last!RJ3</f>
        <v>-0.42653508470409301</v>
      </c>
      <c r="RK3">
        <f>state_performance_joint!RK3-state_performance_joint_last!RK3</f>
        <v>-0.51526735723542405</v>
      </c>
      <c r="RL3">
        <f>state_performance_joint!RL3-state_performance_joint_last!RL3</f>
        <v>-0.554429459729331</v>
      </c>
      <c r="RM3">
        <f>state_performance_joint!RM3-state_performance_joint_last!RM3</f>
        <v>-0.54221183483924795</v>
      </c>
      <c r="RN3">
        <f>state_performance_joint!RN3-state_performance_joint_last!RN3</f>
        <v>-0.45698465492502799</v>
      </c>
      <c r="RO3">
        <f>state_performance_joint!RO3-state_performance_joint_last!RO3</f>
        <v>-4.93136915998258E-2</v>
      </c>
      <c r="RP3">
        <f>state_performance_joint!RP3-state_performance_joint_last!RP3</f>
        <v>-5.3502381963636193E-2</v>
      </c>
      <c r="RQ3">
        <f>state_performance_joint!RQ3-state_performance_joint_last!RQ3</f>
        <v>-5.6505180910167069E-2</v>
      </c>
      <c r="RR3">
        <f>state_performance_joint!RR3-state_performance_joint_last!RR3</f>
        <v>-3.5036878086099066E-2</v>
      </c>
      <c r="RS3">
        <f>state_performance_joint!RS3-state_performance_joint_last!RS3</f>
        <v>-1.9216083348121301E-2</v>
      </c>
      <c r="RT3">
        <f>state_performance_joint!RT3-state_performance_joint_last!RT3</f>
        <v>-2.6379153981167396E-2</v>
      </c>
      <c r="RU3">
        <f>state_performance_joint!RU3-state_performance_joint_last!RU3</f>
        <v>-3.2570366009157803E-2</v>
      </c>
      <c r="RV3">
        <f>state_performance_joint!RV3-state_performance_joint_last!RV3</f>
        <v>-3.8952312320723798E-2</v>
      </c>
      <c r="RW3">
        <f>state_performance_joint!RW3-state_performance_joint_last!RW3</f>
        <v>-3.9484446448535E-2</v>
      </c>
      <c r="RX3">
        <f>state_performance_joint!RX3-state_performance_joint_last!RX3</f>
        <v>-6.2409592620663396E-2</v>
      </c>
      <c r="RY3">
        <f>state_performance_joint!RY3-state_performance_joint_last!RY3</f>
        <v>-4.2436992476974696E-2</v>
      </c>
      <c r="RZ3">
        <f>state_performance_joint!RZ3-state_performance_joint_last!RZ3</f>
        <v>-3.6155835536607603E-2</v>
      </c>
      <c r="SA3">
        <f>state_performance_joint!SA3-state_performance_joint_last!SA3</f>
        <v>-5.7605812133752501E-2</v>
      </c>
      <c r="SB3">
        <f>state_performance_joint!SB3-state_performance_joint_last!SB3</f>
        <v>-2.9885596373997018E-2</v>
      </c>
      <c r="SC3">
        <f>state_performance_joint!SC3-state_performance_joint_last!SC3</f>
        <v>-3.6195381748301399E-2</v>
      </c>
      <c r="SD3">
        <f>state_performance_joint!SD3-state_performance_joint_last!SD3</f>
        <v>-5.8886940900733799E-2</v>
      </c>
      <c r="SE3">
        <f>state_performance_joint!SE3-state_performance_joint_last!SE3</f>
        <v>-3.028867159233966E-2</v>
      </c>
      <c r="SF3">
        <f>state_performance_joint!SF3-state_performance_joint_last!SF3</f>
        <v>-1.13428615042259E-2</v>
      </c>
      <c r="SG3">
        <f>state_performance_joint!SG3-state_performance_joint_last!SG3</f>
        <v>-2.4906025693434902E-2</v>
      </c>
      <c r="SH3">
        <f>state_performance_joint!SH3-state_performance_joint_last!SH3</f>
        <v>-1.0182830699330901E-2</v>
      </c>
      <c r="SI3">
        <f>state_performance_joint!SI3-state_performance_joint_last!SI3</f>
        <v>-9.2902605441359407E-2</v>
      </c>
      <c r="SJ3">
        <f>state_performance_joint!SJ3-state_performance_joint_last!SJ3</f>
        <v>-7.9222283161083207E-2</v>
      </c>
      <c r="SK3">
        <f>state_performance_joint!SK3-state_performance_joint_last!SK3</f>
        <v>-8.8156294221035991E-2</v>
      </c>
      <c r="SL3">
        <f>state_performance_joint!SL3-state_performance_joint_last!SL3</f>
        <v>-3.8776472095787488E-2</v>
      </c>
      <c r="SM3">
        <f>state_performance_joint!SM3-state_performance_joint_last!SM3</f>
        <v>-3.7395820201218198E-2</v>
      </c>
      <c r="SN3">
        <f>state_performance_joint!SN3-state_performance_joint_last!SN3</f>
        <v>-3.3745863038353502E-2</v>
      </c>
      <c r="SO3">
        <f>state_performance_joint!SO3-state_performance_joint_last!SO3</f>
        <v>-3.4831495570673998E-2</v>
      </c>
      <c r="SP3">
        <f>state_performance_joint!SP3-state_performance_joint_last!SP3</f>
        <v>-4.1149246776332998E-2</v>
      </c>
      <c r="SQ3">
        <f>state_performance_joint!SQ3-state_performance_joint_last!SQ3</f>
        <v>-4.9332362427488383E-2</v>
      </c>
      <c r="SR3">
        <f>state_performance_joint!SR3-state_performance_joint_last!SR3</f>
        <v>-5.2888411712836494E-2</v>
      </c>
      <c r="SS3">
        <f>state_performance_joint!SS3-state_performance_joint_last!SS3</f>
        <v>-4.2690840112474697E-2</v>
      </c>
      <c r="ST3">
        <f>state_performance_joint!ST3-state_performance_joint_last!ST3</f>
        <v>-3.2128379633232299E-2</v>
      </c>
      <c r="SU3">
        <f>state_performance_joint!SU3-state_performance_joint_last!SU3</f>
        <v>-5.2255915979984705E-2</v>
      </c>
      <c r="SV3">
        <f>state_performance_joint!SV3-state_performance_joint_last!SV3</f>
        <v>-2.6567665747709183E-2</v>
      </c>
      <c r="SW3">
        <f>state_performance_joint!SW3-state_performance_joint_last!SW3</f>
        <v>-4.0711824450153901E-2</v>
      </c>
      <c r="SX3">
        <f>state_performance_joint!SX3-state_performance_joint_last!SX3</f>
        <v>-5.1481589666656301E-2</v>
      </c>
      <c r="SY3">
        <f>state_performance_joint!SY3-state_performance_joint_last!SY3</f>
        <v>-2.1187719190586998E-2</v>
      </c>
      <c r="SZ3">
        <f>state_performance_joint!SZ3-state_performance_joint_last!SZ3</f>
        <v>-1.5816429271023998E-2</v>
      </c>
      <c r="TA3">
        <f>state_performance_joint!TA3-state_performance_joint_last!TA3</f>
        <v>-1.4184448984885099E-2</v>
      </c>
      <c r="TB3">
        <f>state_performance_joint!TB3-state_performance_joint_last!TB3</f>
        <v>-6.1836229419176504E-4</v>
      </c>
      <c r="TC3">
        <f>state_performance_joint!TC3-state_performance_joint_last!TC3</f>
        <v>1.701248152865106E-2</v>
      </c>
      <c r="TD3">
        <f>state_performance_joint!TD3-state_performance_joint_last!TD3</f>
        <v>-1.5082927651084651E-2</v>
      </c>
      <c r="TE3">
        <f>state_performance_joint!TE3-state_performance_joint_last!TE3</f>
        <v>-8.8734567221941795E-3</v>
      </c>
      <c r="TF3">
        <f>state_performance_joint!TF3-state_performance_joint_last!TF3</f>
        <v>-2.9245093388293709E-2</v>
      </c>
      <c r="TG3">
        <f>state_performance_joint!TG3-state_performance_joint_last!TG3</f>
        <v>1.0486757548009498E-2</v>
      </c>
      <c r="TH3">
        <f>state_performance_joint!TH3-state_performance_joint_last!TH3</f>
        <v>-1.2021466942331898E-2</v>
      </c>
      <c r="TI3">
        <f>state_performance_joint!TI3-state_performance_joint_last!TI3</f>
        <v>-2.7806650718919402E-2</v>
      </c>
      <c r="TJ3">
        <f>state_performance_joint!TJ3-state_performance_joint_last!TJ3</f>
        <v>-3.4281206456302497E-2</v>
      </c>
      <c r="TK3">
        <f>state_performance_joint!TK3-state_performance_joint_last!TK3</f>
        <v>-1.8325534489192601E-2</v>
      </c>
      <c r="TL3">
        <f>state_performance_joint!TL3-state_performance_joint_last!TL3</f>
        <v>-7.9207246535763498E-2</v>
      </c>
      <c r="TM3">
        <f>state_performance_joint!TM3-state_performance_joint_last!TM3</f>
        <v>-3.9569932313628403E-2</v>
      </c>
      <c r="TN3">
        <f>state_performance_joint!TN3-state_performance_joint_last!TN3</f>
        <v>-4.7699892294240195E-2</v>
      </c>
      <c r="TO3">
        <f>state_performance_joint!TO3-state_performance_joint_last!TO3</f>
        <v>-7.2744090314235496E-2</v>
      </c>
      <c r="TP3">
        <f>state_performance_joint!TP3-state_performance_joint_last!TP3</f>
        <v>-3.8937574055167096E-2</v>
      </c>
      <c r="TQ3">
        <f>state_performance_joint!TQ3-state_performance_joint_last!TQ3</f>
        <v>-2.4910849153452427E-2</v>
      </c>
      <c r="TR3">
        <f>state_performance_joint!TR3-state_performance_joint_last!TR3</f>
        <v>-7.7947276608651112E-2</v>
      </c>
      <c r="TS3">
        <f>state_performance_joint!TS3-state_performance_joint_last!TS3</f>
        <v>-5.1639200950077402E-2</v>
      </c>
      <c r="TT3">
        <f>state_performance_joint!TT3-state_performance_joint_last!TT3</f>
        <v>1.26837996681911E-3</v>
      </c>
      <c r="TU3">
        <f>state_performance_joint!TU3-state_performance_joint_last!TU3</f>
        <v>-5.5223210979924199E-2</v>
      </c>
      <c r="TV3">
        <f>state_performance_joint!TV3-state_performance_joint_last!TV3</f>
        <v>-3.5961285065565098E-2</v>
      </c>
      <c r="TW3">
        <f>state_performance_joint!TW3-state_performance_joint_last!TW3</f>
        <v>-1.4256610220743411E-2</v>
      </c>
      <c r="TX3">
        <f>state_performance_joint!TX3-state_performance_joint_last!TX3</f>
        <v>-4.5587665154917505E-3</v>
      </c>
      <c r="TY3">
        <f>state_performance_joint!TY3-state_performance_joint_last!TY3</f>
        <v>-1.4996304772848081E-2</v>
      </c>
      <c r="TZ3">
        <f>state_performance_joint!TZ3-state_performance_joint_last!TZ3</f>
        <v>-2.6576319790332903E-3</v>
      </c>
      <c r="UA3">
        <f>state_performance_joint!UA3-state_performance_joint_last!UA3</f>
        <v>-4.9980818508969897E-3</v>
      </c>
      <c r="UB3">
        <f>state_performance_joint!UB3-state_performance_joint_last!UB3</f>
        <v>-1.0399708689889571E-3</v>
      </c>
      <c r="UC3">
        <f>state_performance_joint!UC3-state_performance_joint_last!UC3</f>
        <v>2.8204915385424329E-3</v>
      </c>
      <c r="UD3">
        <f>state_performance_joint!UD3-state_performance_joint_last!UD3</f>
        <v>1.586403896911958E-2</v>
      </c>
      <c r="UE3">
        <f>state_performance_joint!UE3-state_performance_joint_last!UE3</f>
        <v>1.247955420871418E-2</v>
      </c>
      <c r="UF3">
        <f>state_performance_joint!UF3-state_performance_joint_last!UF3</f>
        <v>8.2503453708176015E-3</v>
      </c>
      <c r="UG3">
        <f>state_performance_joint!UG3-state_performance_joint_last!UG3</f>
        <v>7.8790563640421009E-3</v>
      </c>
      <c r="UH3">
        <f>state_performance_joint!UH3-state_performance_joint_last!UH3</f>
        <v>3.1612550129146405E-2</v>
      </c>
      <c r="UI3">
        <f>state_performance_joint!UI3-state_performance_joint_last!UI3</f>
        <v>2.0376476566771339E-2</v>
      </c>
      <c r="UJ3">
        <f>state_performance_joint!UJ3-state_performance_joint_last!UJ3</f>
        <v>1.8934697067425103E-3</v>
      </c>
      <c r="UK3">
        <f>state_performance_joint!UK3-state_performance_joint_last!UK3</f>
        <v>-8.17051628756983E-3</v>
      </c>
      <c r="UL3">
        <f>state_performance_joint!UL3-state_performance_joint_last!UL3</f>
        <v>-2.3744877714834099E-3</v>
      </c>
      <c r="UM3">
        <f>state_performance_joint!UM3-state_performance_joint_last!UM3</f>
        <v>-9.713447784131992E-5</v>
      </c>
      <c r="UN3">
        <f>state_performance_joint!UN3-state_performance_joint_last!UN3</f>
        <v>3.1075131642499501E-3</v>
      </c>
      <c r="UO3">
        <f>state_performance_joint!UO3-state_performance_joint_last!UO3</f>
        <v>-5.6500837424320301E-3</v>
      </c>
      <c r="UP3">
        <f>state_performance_joint!UP3-state_performance_joint_last!UP3</f>
        <v>1.4361967326081901E-3</v>
      </c>
      <c r="UQ3">
        <f>state_performance_joint!UQ3-state_performance_joint_last!UQ3</f>
        <v>-3.3807643269394609E-2</v>
      </c>
      <c r="UR3">
        <f>state_performance_joint!UR3-state_performance_joint_last!UR3</f>
        <v>-1.9173656806732407E-2</v>
      </c>
      <c r="US3">
        <f>state_performance_joint!US3-state_performance_joint_last!US3</f>
        <v>-3.513377206448539E-2</v>
      </c>
      <c r="UT3">
        <f>state_performance_joint!UT3-state_performance_joint_last!UT3</f>
        <v>-1.2737783129163509E-2</v>
      </c>
      <c r="UU3">
        <f>state_performance_joint!UU3-state_performance_joint_last!UU3</f>
        <v>-1.5784061767569389E-2</v>
      </c>
      <c r="UV3">
        <f>state_performance_joint!UV3-state_performance_joint_last!UV3</f>
        <v>-1.1597090680754419E-2</v>
      </c>
      <c r="UW3">
        <f>state_performance_joint!UW3-state_performance_joint_last!UW3</f>
        <v>4.0808596245630003E-3</v>
      </c>
      <c r="UX3">
        <f>state_performance_joint!UX3-state_performance_joint_last!UX3</f>
        <v>9.64480236848448E-3</v>
      </c>
      <c r="UY3">
        <f>state_performance_joint!UY3-state_performance_joint_last!UY3</f>
        <v>3.3511000288677199E-3</v>
      </c>
      <c r="UZ3">
        <f>state_performance_joint!UZ3-state_performance_joint_last!UZ3</f>
        <v>-4.5503794304815985E-3</v>
      </c>
      <c r="VA3">
        <f>state_performance_joint!VA3-state_performance_joint_last!VA3</f>
        <v>1.3643872753378011E-3</v>
      </c>
      <c r="VB3">
        <f>state_performance_joint!VB3-state_performance_joint_last!VB3</f>
        <v>3.2918296471943498E-2</v>
      </c>
      <c r="VC3">
        <f>state_performance_joint!VC3-state_performance_joint_last!VC3</f>
        <v>2.675131388693007E-2</v>
      </c>
      <c r="VD3">
        <f>state_performance_joint!VD3-state_performance_joint_last!VD3</f>
        <v>-5.0965046313048001E-3</v>
      </c>
      <c r="VE3">
        <f>state_performance_joint!VE3-state_performance_joint_last!VE3</f>
        <v>-1.2292264000769059E-2</v>
      </c>
      <c r="VF3">
        <f>state_performance_joint!VF3-state_performance_joint_last!VF3</f>
        <v>-1.0891884567976896E-3</v>
      </c>
      <c r="VG3">
        <f>state_performance_joint!VG3-state_performance_joint_last!VG3</f>
        <v>-6.2662387486027704E-3</v>
      </c>
      <c r="VH3">
        <f>state_performance_joint!VH3-state_performance_joint_last!VH3</f>
        <v>-1.81440757299022E-3</v>
      </c>
      <c r="VI3">
        <f>state_performance_joint!VI3-state_performance_joint_last!VI3</f>
        <v>-3.5976985829707601E-3</v>
      </c>
      <c r="VJ3">
        <f>state_performance_joint!VJ3-state_performance_joint_last!VJ3</f>
        <v>1.5886068619974601E-4</v>
      </c>
      <c r="VK3">
        <f>state_performance_joint!VK3-state_performance_joint_last!VK3</f>
        <v>1.5527844914339888E-2</v>
      </c>
      <c r="VL3">
        <f>state_performance_joint!VL3-state_performance_joint_last!VL3</f>
        <v>1.7241849558968122E-2</v>
      </c>
      <c r="VM3">
        <f>state_performance_joint!VM3-state_performance_joint_last!VM3</f>
        <v>1.5085069935754539E-2</v>
      </c>
      <c r="VN3">
        <f>state_performance_joint!VN3-state_performance_joint_last!VN3</f>
        <v>1.2954036342701189E-2</v>
      </c>
      <c r="VO3">
        <f>state_performance_joint!VO3-state_performance_joint_last!VO3</f>
        <v>1.263420362708002E-2</v>
      </c>
      <c r="VP3">
        <f>state_performance_joint!VP3-state_performance_joint_last!VP3</f>
        <v>1.8697380052411498E-2</v>
      </c>
      <c r="VQ3">
        <f>state_performance_joint!VQ3-state_performance_joint_last!VQ3</f>
        <v>3.7169927438967902E-4</v>
      </c>
      <c r="VR3">
        <f>state_performance_joint!VR3-state_performance_joint_last!VR3</f>
        <v>2.6818382960839E-2</v>
      </c>
      <c r="VS3">
        <f>state_performance_joint!VS3-state_performance_joint_last!VS3</f>
        <v>2.9346452121533098E-2</v>
      </c>
      <c r="VT3">
        <f>state_performance_joint!VT3-state_performance_joint_last!VT3</f>
        <v>2.8227117707236758E-2</v>
      </c>
      <c r="VU3">
        <f>state_performance_joint!VU3-state_performance_joint_last!VU3</f>
        <v>1.5923123718438507E-2</v>
      </c>
      <c r="VV3">
        <f>state_performance_joint!VV3-state_performance_joint_last!VV3</f>
        <v>2.9310803205457796E-2</v>
      </c>
      <c r="VW3">
        <f>state_performance_joint!VW3-state_performance_joint_last!VW3</f>
        <v>4.4770152940319403E-3</v>
      </c>
      <c r="VX3">
        <f>state_performance_joint!VX3-state_performance_joint_last!VX3</f>
        <v>1.9560641204982659E-2</v>
      </c>
      <c r="VY3">
        <f>state_performance_joint!VY3-state_performance_joint_last!VY3</f>
        <v>2.21430972958975E-3</v>
      </c>
      <c r="VZ3">
        <f>state_performance_joint!VZ3-state_performance_joint_last!VZ3</f>
        <v>-5.7395915120549406E-3</v>
      </c>
      <c r="WA3">
        <f>state_performance_joint!WA3-state_performance_joint_last!WA3</f>
        <v>1.4717368606467381E-2</v>
      </c>
      <c r="WB3">
        <f>state_performance_joint!WB3-state_performance_joint_last!WB3</f>
        <v>1.6982687109163098E-2</v>
      </c>
      <c r="WC3">
        <f>state_performance_joint!WC3-state_performance_joint_last!WC3</f>
        <v>-1.14535716854887E-2</v>
      </c>
      <c r="WD3">
        <f>state_performance_joint!WD3-state_performance_joint_last!WD3</f>
        <v>4.8789127924986301E-3</v>
      </c>
      <c r="WE3">
        <f>state_performance_joint!WE3-state_performance_joint_last!WE3</f>
        <v>-2.9093968809436405E-2</v>
      </c>
      <c r="WF3">
        <f>state_performance_joint!WF3-state_performance_joint_last!WF3</f>
        <v>-2.2129461732003308E-2</v>
      </c>
      <c r="WG3">
        <f>state_performance_joint!WG3-state_performance_joint_last!WG3</f>
        <v>-1.68042516445982E-2</v>
      </c>
      <c r="WH3">
        <f>state_performance_joint!WH3-state_performance_joint_last!WH3</f>
        <v>-3.4772402619627302E-2</v>
      </c>
      <c r="WI3">
        <f>state_performance_joint!WI3-state_performance_joint_last!WI3</f>
        <v>-2.4631935114891697E-2</v>
      </c>
      <c r="WJ3">
        <f>state_performance_joint!WJ3-state_performance_joint_last!WJ3</f>
        <v>-1.8387465180029997E-2</v>
      </c>
      <c r="WK3">
        <f>state_performance_joint!WK3-state_performance_joint_last!WK3</f>
        <v>-2.4274178430071396E-2</v>
      </c>
      <c r="WL3">
        <f>state_performance_joint!WL3-state_performance_joint_last!WL3</f>
        <v>-3.8376205742144801E-2</v>
      </c>
      <c r="WM3">
        <f>state_performance_joint!WM3-state_performance_joint_last!WM3</f>
        <v>-3.2814634660498526E-2</v>
      </c>
      <c r="WN3">
        <f>state_performance_joint!WN3-state_performance_joint_last!WN3</f>
        <v>-6.8120036651335314E-2</v>
      </c>
      <c r="WO3">
        <f>state_performance_joint!WO3-state_performance_joint_last!WO3</f>
        <v>-4.5147945899875704E-2</v>
      </c>
      <c r="WP3">
        <f>state_performance_joint!WP3-state_performance_joint_last!WP3</f>
        <v>-4.3159871983507798E-2</v>
      </c>
      <c r="WQ3">
        <f>state_performance_joint!WQ3-state_performance_joint_last!WQ3</f>
        <v>-4.3255242448103089E-2</v>
      </c>
      <c r="WR3">
        <f>state_performance_joint!WR3-state_performance_joint_last!WR3</f>
        <v>-2.3808828499267101E-2</v>
      </c>
      <c r="WS3">
        <f>state_performance_joint!WS3-state_performance_joint_last!WS3</f>
        <v>-2.2423999651473201E-3</v>
      </c>
      <c r="WT3">
        <f>state_performance_joint!WT3-state_performance_joint_last!WT3</f>
        <v>-1.8123769255363072E-2</v>
      </c>
      <c r="WU3">
        <f>state_performance_joint!WU3-state_performance_joint_last!WU3</f>
        <v>-9.0227623536849287E-3</v>
      </c>
      <c r="WV3">
        <f>state_performance_joint!WV3-state_performance_joint_last!WV3</f>
        <v>3.185138365595918E-2</v>
      </c>
      <c r="WW3">
        <f>state_performance_joint!WW3-state_performance_joint_last!WW3</f>
        <v>2.5652372492175279E-2</v>
      </c>
      <c r="WX3">
        <f>state_performance_joint!WX3-state_performance_joint_last!WX3</f>
        <v>1.07724933007858E-2</v>
      </c>
      <c r="WY3">
        <f>state_performance_joint!WY3-state_performance_joint_last!WY3</f>
        <v>-8.8197923198080092E-2</v>
      </c>
      <c r="WZ3">
        <f>state_performance_joint!WZ3-state_performance_joint_last!WZ3</f>
        <v>-6.3013926458118499E-2</v>
      </c>
      <c r="XA3">
        <f>state_performance_joint!XA3-state_performance_joint_last!XA3</f>
        <v>-5.314444533065471E-2</v>
      </c>
      <c r="XB3">
        <f>state_performance_joint!XB3-state_performance_joint_last!XB3</f>
        <v>-6.6952857784362899E-2</v>
      </c>
      <c r="XC3">
        <f>state_performance_joint!XC3-state_performance_joint_last!XC3</f>
        <v>-6.8525225998645301E-2</v>
      </c>
      <c r="XD3">
        <f>state_performance_joint!XD3-state_performance_joint_last!XD3</f>
        <v>-6.09164067542175E-2</v>
      </c>
      <c r="XE3">
        <f>state_performance_joint!XE3-state_performance_joint_last!XE3</f>
        <v>-7.0324815882319494E-2</v>
      </c>
      <c r="XF3">
        <f>state_performance_joint!XF3-state_performance_joint_last!XF3</f>
        <v>-7.3492936437238199E-2</v>
      </c>
      <c r="XG3">
        <f>state_performance_joint!XG3-state_performance_joint_last!XG3</f>
        <v>-6.6326092737546902E-2</v>
      </c>
      <c r="XH3">
        <f>state_performance_joint!XH3-state_performance_joint_last!XH3</f>
        <v>-9.0984705985465306E-2</v>
      </c>
      <c r="XI3">
        <f>state_performance_joint!XI3-state_performance_joint_last!XI3</f>
        <v>-6.8217242790604288E-2</v>
      </c>
      <c r="XJ3">
        <f>state_performance_joint!XJ3-state_performance_joint_last!XJ3</f>
        <v>-7.323939945884439E-2</v>
      </c>
      <c r="XK3">
        <f>state_performance_joint!XK3-state_performance_joint_last!XK3</f>
        <v>-7.1386475773359812E-2</v>
      </c>
      <c r="XL3">
        <f>state_performance_joint!XL3-state_performance_joint_last!XL3</f>
        <v>-4.4340841174033876E-2</v>
      </c>
      <c r="XM3">
        <f>state_performance_joint!XM3-state_performance_joint_last!XM3</f>
        <v>-1.9748004987802801E-2</v>
      </c>
      <c r="XN3">
        <f>state_performance_joint!XN3-state_performance_joint_last!XN3</f>
        <v>-2.8436299040661202E-2</v>
      </c>
      <c r="XO3">
        <f>state_performance_joint!XO3-state_performance_joint_last!XO3</f>
        <v>-1.7329257355227688E-2</v>
      </c>
      <c r="XP3">
        <f>state_performance_joint!XP3-state_performance_joint_last!XP3</f>
        <v>6.6585441455720203E-3</v>
      </c>
      <c r="XQ3">
        <f>state_performance_joint!XQ3-state_performance_joint_last!XQ3</f>
        <v>7.9459399225522507E-3</v>
      </c>
      <c r="XR3">
        <f>state_performance_joint!XR3-state_performance_joint_last!XR3</f>
        <v>-2.8084030711528201E-5</v>
      </c>
      <c r="XS3">
        <f>state_performance_joint!XS3-state_performance_joint_last!XS3</f>
        <v>6.0948049029685529E-2</v>
      </c>
      <c r="XT3">
        <f>state_performance_joint!XT3-state_performance_joint_last!XT3</f>
        <v>3.8904294979332087E-2</v>
      </c>
      <c r="XU3">
        <f>state_performance_joint!XU3-state_performance_joint_last!XU3</f>
        <v>3.7520974034890561E-2</v>
      </c>
      <c r="XV3">
        <f>state_performance_joint!XV3-state_performance_joint_last!XV3</f>
        <v>1.5067104274386648E-2</v>
      </c>
      <c r="XW3">
        <f>state_performance_joint!XW3-state_performance_joint_last!XW3</f>
        <v>4.4365672178676797E-2</v>
      </c>
      <c r="XX3">
        <f>state_performance_joint!XX3-state_performance_joint_last!XX3</f>
        <v>6.2078466016608103E-2</v>
      </c>
      <c r="XY3">
        <f>state_performance_joint!XY3-state_performance_joint_last!XY3</f>
        <v>6.2233388944431006E-2</v>
      </c>
      <c r="XZ3">
        <f>state_performance_joint!XZ3-state_performance_joint_last!XZ3</f>
        <v>2.6673042637380302E-2</v>
      </c>
      <c r="YA3">
        <f>state_performance_joint!YA3-state_performance_joint_last!YA3</f>
        <v>2.9989108511639599E-2</v>
      </c>
      <c r="YB3">
        <f>state_performance_joint!YB3-state_performance_joint_last!YB3</f>
        <v>-2.5151763773543501E-2</v>
      </c>
      <c r="YC3">
        <f>state_performance_joint!YC3-state_performance_joint_last!YC3</f>
        <v>4.1984337325123022E-3</v>
      </c>
      <c r="YD3">
        <f>state_performance_joint!YD3-state_performance_joint_last!YD3</f>
        <v>3.6215812307561102E-2</v>
      </c>
      <c r="YE3">
        <f>state_performance_joint!YE3-state_performance_joint_last!YE3</f>
        <v>3.1745675634458799E-2</v>
      </c>
      <c r="YF3">
        <f>state_performance_joint!YF3-state_performance_joint_last!YF3</f>
        <v>2.8924237504612302E-2</v>
      </c>
      <c r="YG3">
        <f>state_performance_joint!YG3-state_performance_joint_last!YG3</f>
        <v>4.2802344329052382E-2</v>
      </c>
      <c r="YH3">
        <f>state_performance_joint!YH3-state_performance_joint_last!YH3</f>
        <v>7.8670476228372005E-3</v>
      </c>
      <c r="YI3">
        <f>state_performance_joint!YI3-state_performance_joint_last!YI3</f>
        <v>1.088348853942272E-2</v>
      </c>
      <c r="YJ3">
        <f>state_performance_joint!YJ3-state_performance_joint_last!YJ3</f>
        <v>0.103264964639408</v>
      </c>
      <c r="YK3">
        <f>state_performance_joint!YK3-state_performance_joint_last!YK3</f>
        <v>7.6144160641061803E-2</v>
      </c>
      <c r="YL3">
        <f>state_performance_joint!YL3-state_performance_joint_last!YL3</f>
        <v>3.9882547103608099E-2</v>
      </c>
      <c r="YM3">
        <f>state_performance_joint!YM3-state_performance_joint_last!YM3</f>
        <v>-6.3147144177486403E-3</v>
      </c>
      <c r="YN3">
        <f>state_performance_joint!YN3-state_performance_joint_last!YN3</f>
        <v>-2.1663079971146002E-4</v>
      </c>
      <c r="YO3">
        <f>state_performance_joint!YO3-state_performance_joint_last!YO3</f>
        <v>1.616063188667579E-3</v>
      </c>
      <c r="YP3">
        <f>state_performance_joint!YP3-state_performance_joint_last!YP3</f>
        <v>-6.96825749186722E-3</v>
      </c>
      <c r="YQ3">
        <f>state_performance_joint!YQ3-state_performance_joint_last!YQ3</f>
        <v>-8.7119130657872697E-3</v>
      </c>
      <c r="YR3">
        <f>state_performance_joint!YR3-state_performance_joint_last!YR3</f>
        <v>-7.3855304708340796E-3</v>
      </c>
      <c r="YS3">
        <f>state_performance_joint!YS3-state_performance_joint_last!YS3</f>
        <v>-1.3158186991551699E-2</v>
      </c>
      <c r="YT3">
        <f>state_performance_joint!YT3-state_performance_joint_last!YT3</f>
        <v>-1.0176602287318481E-2</v>
      </c>
      <c r="YU3">
        <f>state_performance_joint!YU3-state_performance_joint_last!YU3</f>
        <v>-6.2836219453085091E-3</v>
      </c>
      <c r="YV3">
        <f>state_performance_joint!YV3-state_performance_joint_last!YV3</f>
        <v>1.2084159567901803E-2</v>
      </c>
      <c r="YW3">
        <f>state_performance_joint!YW3-state_performance_joint_last!YW3</f>
        <v>1.3628440227593609E-2</v>
      </c>
      <c r="YX3">
        <f>state_performance_joint!YX3-state_performance_joint_last!YX3</f>
        <v>1.047377068758301E-2</v>
      </c>
      <c r="YY3">
        <f>state_performance_joint!YY3-state_performance_joint_last!YY3</f>
        <v>-4.1113227758411003E-3</v>
      </c>
      <c r="YZ3">
        <f>state_performance_joint!YZ3-state_performance_joint_last!YZ3</f>
        <v>-5.2690025519536096E-3</v>
      </c>
      <c r="ZA3">
        <f>state_performance_joint!ZA3-state_performance_joint_last!ZA3</f>
        <v>-1.7432768666730419E-2</v>
      </c>
      <c r="ZB3">
        <f>state_performance_joint!ZB3-state_performance_joint_last!ZB3</f>
        <v>-1.250121226432848E-2</v>
      </c>
      <c r="ZC3">
        <f>state_performance_joint!ZC3-state_performance_joint_last!ZC3</f>
        <v>-5.7297622598332307E-3</v>
      </c>
      <c r="ZD3">
        <f>state_performance_joint!ZD3-state_performance_joint_last!ZD3</f>
        <v>2.2939159790325001E-3</v>
      </c>
      <c r="ZE3">
        <f>state_performance_joint!ZE3-state_performance_joint_last!ZE3</f>
        <v>5.2409472722942897E-3</v>
      </c>
      <c r="ZF3">
        <f>state_performance_joint!ZF3-state_performance_joint_last!ZF3</f>
        <v>1.12293832358889E-4</v>
      </c>
      <c r="ZG3">
        <f>state_performance_joint!ZG3-state_performance_joint_last!ZG3</f>
        <v>-4.7309621233674985E-3</v>
      </c>
      <c r="ZH3">
        <f>state_performance_joint!ZH3-state_performance_joint_last!ZH3</f>
        <v>-3.0802226506989987E-4</v>
      </c>
      <c r="ZI3">
        <f>state_performance_joint!ZI3-state_performance_joint_last!ZI3</f>
        <v>4.0250558039683897E-3</v>
      </c>
      <c r="ZJ3">
        <f>state_performance_joint!ZJ3-state_performance_joint_last!ZJ3</f>
        <v>-1.2732803119179759E-2</v>
      </c>
      <c r="ZK3">
        <f>state_performance_joint!ZK3-state_performance_joint_last!ZK3</f>
        <v>-8.86733935558481E-3</v>
      </c>
      <c r="ZL3">
        <f>state_performance_joint!ZL3-state_performance_joint_last!ZL3</f>
        <v>-7.53093926023354E-3</v>
      </c>
      <c r="ZM3">
        <f>state_performance_joint!ZM3-state_performance_joint_last!ZM3</f>
        <v>-2.1276673688509606E-2</v>
      </c>
      <c r="ZN3">
        <f>state_performance_joint!ZN3-state_performance_joint_last!ZN3</f>
        <v>-1.86529376699371E-2</v>
      </c>
      <c r="ZO3">
        <f>state_performance_joint!ZO3-state_performance_joint_last!ZO3</f>
        <v>-1.2426071136694689E-2</v>
      </c>
      <c r="ZP3">
        <f>state_performance_joint!ZP3-state_performance_joint_last!ZP3</f>
        <v>2.28204802731721E-2</v>
      </c>
      <c r="ZQ3">
        <f>state_performance_joint!ZQ3-state_performance_joint_last!ZQ3</f>
        <v>2.6137081138631099E-2</v>
      </c>
      <c r="ZR3">
        <f>state_performance_joint!ZR3-state_performance_joint_last!ZR3</f>
        <v>1.610670592507199E-2</v>
      </c>
      <c r="ZS3">
        <f>state_performance_joint!ZS3-state_performance_joint_last!ZS3</f>
        <v>-5.0536169353900991E-3</v>
      </c>
      <c r="ZT3">
        <f>state_performance_joint!ZT3-state_performance_joint_last!ZT3</f>
        <v>-1.0646889223912045E-4</v>
      </c>
      <c r="ZU3">
        <f>state_performance_joint!ZU3-state_performance_joint_last!ZU3</f>
        <v>-2.053168701499879E-2</v>
      </c>
      <c r="ZV3">
        <f>state_performance_joint!ZV3-state_performance_joint_last!ZV3</f>
        <v>-1.4018341369729629E-2</v>
      </c>
      <c r="ZW3">
        <f>state_performance_joint!ZW3-state_performance_joint_last!ZW3</f>
        <v>-1.0305135876966E-3</v>
      </c>
      <c r="ZX3">
        <f>state_performance_joint!ZX3-state_performance_joint_last!ZX3</f>
        <v>7.2494681275255797E-3</v>
      </c>
      <c r="ZY3">
        <f>state_performance_joint!ZY3-state_performance_joint_last!ZY3</f>
        <v>5.5223968505919699E-3</v>
      </c>
      <c r="ZZ3">
        <f>state_performance_joint!ZZ3-state_performance_joint_last!ZZ3</f>
        <v>2.26400732655562E-3</v>
      </c>
      <c r="AAA3">
        <f>state_performance_joint!AAA3-state_performance_joint_last!AAA3</f>
        <v>-8.6484314022916495E-3</v>
      </c>
      <c r="AAB3">
        <f>state_performance_joint!AAB3-state_performance_joint_last!AAB3</f>
        <v>1.1147725007154498E-4</v>
      </c>
      <c r="AAC3">
        <f>state_performance_joint!AAC3-state_performance_joint_last!AAC3</f>
        <v>-1.8402145985960631E-3</v>
      </c>
      <c r="AAD3">
        <f>state_performance_joint!AAD3-state_performance_joint_last!AAD3</f>
        <v>1.9598393929335304E-3</v>
      </c>
      <c r="AAE3">
        <f>state_performance_joint!AAE3-state_performance_joint_last!AAE3</f>
        <v>-6.517868141295507E-3</v>
      </c>
      <c r="AAF3">
        <f>state_performance_joint!AAF3-state_performance_joint_last!AAF3</f>
        <v>-6.3872508811968487E-3</v>
      </c>
      <c r="AAG3">
        <f>state_performance_joint!AAG3-state_performance_joint_last!AAG3</f>
        <v>3.5691455065650604E-3</v>
      </c>
      <c r="AAH3">
        <f>state_performance_joint!AAH3-state_performance_joint_last!AAH3</f>
        <v>8.1565909680356603E-3</v>
      </c>
      <c r="AAI3">
        <f>state_performance_joint!AAI3-state_performance_joint_last!AAI3</f>
        <v>7.9731998504970411E-3</v>
      </c>
      <c r="AAJ3">
        <f>state_performance_joint!AAJ3-state_performance_joint_last!AAJ3</f>
        <v>-1.2495422087641095E-3</v>
      </c>
      <c r="AAK3">
        <f>state_performance_joint!AAK3-state_performance_joint_last!AAK3</f>
        <v>-7.4403095589803802E-3</v>
      </c>
      <c r="AAL3">
        <f>state_performance_joint!AAL3-state_performance_joint_last!AAL3</f>
        <v>-5.3348555067502298E-3</v>
      </c>
      <c r="AAM3">
        <f>state_performance_joint!AAM3-state_performance_joint_last!AAM3</f>
        <v>-1.9860731751499012E-3</v>
      </c>
      <c r="AAN3">
        <f>state_performance_joint!AAN3-state_performance_joint_last!AAN3</f>
        <v>-1.8515682784165651E-2</v>
      </c>
      <c r="AAO3">
        <f>state_performance_joint!AAO3-state_performance_joint_last!AAO3</f>
        <v>-9.64737399924772E-3</v>
      </c>
      <c r="AAP3">
        <f>state_performance_joint!AAP3-state_performance_joint_last!AAP3</f>
        <v>-8.7920861502575592E-3</v>
      </c>
      <c r="AAQ3">
        <f>state_performance_joint!AAQ3-state_performance_joint_last!AAQ3</f>
        <v>-1.6575482796486664E-2</v>
      </c>
      <c r="AAR3">
        <f>state_performance_joint!AAR3-state_performance_joint_last!AAR3</f>
        <v>-1.16760668232474E-2</v>
      </c>
      <c r="AAS3">
        <f>state_performance_joint!AAS3-state_performance_joint_last!AAS3</f>
        <v>4.4450980006799897E-3</v>
      </c>
      <c r="AAT3">
        <f>state_performance_joint!AAT3-state_performance_joint_last!AAT3</f>
        <v>-5.6870716702295196E-3</v>
      </c>
      <c r="AAU3">
        <f>state_performance_joint!AAU3-state_performance_joint_last!AAU3</f>
        <v>-7.7198386769139204E-2</v>
      </c>
      <c r="AAV3">
        <f>state_performance_joint!AAV3-state_performance_joint_last!AAV3</f>
        <v>-2.2858707318505599E-2</v>
      </c>
      <c r="AAW3">
        <f>state_performance_joint!AAW3-state_performance_joint_last!AAW3</f>
        <v>-1.3778821897570603E-2</v>
      </c>
      <c r="AAX3">
        <f>state_performance_joint!AAX3-state_performance_joint_last!AAX3</f>
        <v>-1.747104100032806E-2</v>
      </c>
      <c r="AAY3">
        <f>state_performance_joint!AAY3-state_performance_joint_last!AAY3</f>
        <v>-2.2498653729629808E-2</v>
      </c>
      <c r="AAZ3">
        <f>state_performance_joint!AAZ3-state_performance_joint_last!AAZ3</f>
        <v>-1.7651214098927889E-2</v>
      </c>
      <c r="ABA3">
        <f>state_performance_joint!ABA3-state_performance_joint_last!ABA3</f>
        <v>-220438754.09312382</v>
      </c>
      <c r="ABB3">
        <f>state_performance_joint!ABB3-state_performance_joint_last!ABB3</f>
        <v>-1.2601103709022621E-2</v>
      </c>
      <c r="ABC3">
        <f>state_performance_joint!ABC3-state_performance_joint_last!ABC3</f>
        <v>-1.5326825028786791E-2</v>
      </c>
      <c r="ABD3">
        <f>state_performance_joint!ABD3-state_performance_joint_last!ABD3</f>
        <v>-3.5448656821968128E-2</v>
      </c>
      <c r="ABE3">
        <f>state_performance_joint!ABE3-state_performance_joint_last!ABE3</f>
        <v>-2.341217045620651E-2</v>
      </c>
      <c r="ABF3">
        <f>state_performance_joint!ABF3-state_performance_joint_last!ABF3</f>
        <v>-2.2776267082509908E-2</v>
      </c>
      <c r="ABG3">
        <f>state_performance_joint!ABG3-state_performance_joint_last!ABG3</f>
        <v>-7.4750367633331455E-2</v>
      </c>
      <c r="ABH3">
        <f>state_performance_joint!ABH3-state_performance_joint_last!ABH3</f>
        <v>-2.7325427337377599E-3</v>
      </c>
      <c r="ABI3">
        <f>state_performance_joint!ABI3-state_performance_joint_last!ABI3</f>
        <v>1.2555039521580019E-2</v>
      </c>
      <c r="ABJ3">
        <f>state_performance_joint!ABJ3-state_performance_joint_last!ABJ3</f>
        <v>-7.19890732138748E-3</v>
      </c>
      <c r="ABK3">
        <f>state_performance_joint!ABK3-state_performance_joint_last!ABK3</f>
        <v>-1.1475763982009991E-2</v>
      </c>
      <c r="ABL3">
        <f>state_performance_joint!ABL3-state_performance_joint_last!ABL3</f>
        <v>9.9895929346366305E-3</v>
      </c>
      <c r="ABM3">
        <f>state_performance_joint!ABM3-state_performance_joint_last!ABM3</f>
        <v>1.4614699502741801E-3</v>
      </c>
      <c r="ABN3">
        <f>state_performance_joint!ABN3-state_performance_joint_last!ABN3</f>
        <v>1.82781361625469E-2</v>
      </c>
      <c r="ABO3">
        <f>state_performance_joint!ABO3-state_performance_joint_last!ABO3</f>
        <v>-0.16837218273662938</v>
      </c>
      <c r="ABP3">
        <f>state_performance_joint!ABP3-state_performance_joint_last!ABP3</f>
        <v>-6.9391205284848503E-2</v>
      </c>
      <c r="ABQ3">
        <f>state_performance_joint!ABQ3-state_performance_joint_last!ABQ3</f>
        <v>-6.2162206254364603E-2</v>
      </c>
      <c r="ABR3">
        <f>state_performance_joint!ABR3-state_performance_joint_last!ABR3</f>
        <v>-5.1970040492086804E-2</v>
      </c>
      <c r="ABS3">
        <f>state_performance_joint!ABS3-state_performance_joint_last!ABS3</f>
        <v>-6.9964514758011492E-2</v>
      </c>
      <c r="ABT3">
        <f>state_performance_joint!ABT3-state_performance_joint_last!ABT3</f>
        <v>-5.56983722859326E-2</v>
      </c>
      <c r="ABU3">
        <f>state_performance_joint!ABU3-state_performance_joint_last!ABU3</f>
        <v>-338616225.30416566</v>
      </c>
      <c r="ABV3">
        <f>state_performance_joint!ABV3-state_performance_joint_last!ABV3</f>
        <v>-5.0084875819220109E-2</v>
      </c>
      <c r="ABW3">
        <f>state_performance_joint!ABW3-state_performance_joint_last!ABW3</f>
        <v>-5.97961075326226E-2</v>
      </c>
      <c r="ABX3">
        <f>state_performance_joint!ABX3-state_performance_joint_last!ABX3</f>
        <v>-6.2548219492412821E-2</v>
      </c>
      <c r="ABY3">
        <f>state_performance_joint!ABY3-state_performance_joint_last!ABY3</f>
        <v>-5.5291867117483601E-2</v>
      </c>
      <c r="ABZ3">
        <f>state_performance_joint!ABZ3-state_performance_joint_last!ABZ3</f>
        <v>-5.4585895460980284E-2</v>
      </c>
      <c r="ACA3">
        <f>state_performance_joint!ACA3-state_performance_joint_last!ACA3</f>
        <v>-0.11657371317500008</v>
      </c>
      <c r="ACB3">
        <f>state_performance_joint!ACB3-state_performance_joint_last!ACB3</f>
        <v>-2.5468963277992886E-2</v>
      </c>
      <c r="ACC3">
        <f>state_performance_joint!ACC3-state_performance_joint_last!ACC3</f>
        <v>-1.3054386194683826E-2</v>
      </c>
      <c r="ACD3">
        <f>state_performance_joint!ACD3-state_performance_joint_last!ACD3</f>
        <v>-2.5473143288701698E-2</v>
      </c>
      <c r="ACE3">
        <f>state_performance_joint!ACE3-state_performance_joint_last!ACE3</f>
        <v>-3.227792242339584E-2</v>
      </c>
      <c r="ACF3">
        <f>state_performance_joint!ACF3-state_performance_joint_last!ACF3</f>
        <v>-1.48483151758294E-2</v>
      </c>
      <c r="ACG3">
        <f>state_performance_joint!ACG3-state_performance_joint_last!ACG3</f>
        <v>-1.29699929130583E-2</v>
      </c>
      <c r="ACH3">
        <f>state_performance_joint!ACH3-state_performance_joint_last!ACH3</f>
        <v>3.9724755057979301E-4</v>
      </c>
      <c r="ACI3">
        <f>state_performance_joint!ACI3-state_performance_joint_last!ACI3</f>
        <v>6.1742565736242191E-2</v>
      </c>
      <c r="ACJ3">
        <f>state_performance_joint!ACJ3-state_performance_joint_last!ACJ3</f>
        <v>4.6815214243458705E-2</v>
      </c>
      <c r="ACK3">
        <f>state_performance_joint!ACK3-state_performance_joint_last!ACK3</f>
        <v>5.8881758709240901E-2</v>
      </c>
      <c r="ACL3">
        <f>state_performance_joint!ACL3-state_performance_joint_last!ACL3</f>
        <v>3.5959258121474699E-2</v>
      </c>
      <c r="ACM3">
        <f>state_performance_joint!ACM3-state_performance_joint_last!ACM3</f>
        <v>5.0779609980074657E-2</v>
      </c>
      <c r="ACN3">
        <f>state_performance_joint!ACN3-state_performance_joint_last!ACN3</f>
        <v>5.4762508259701602E-2</v>
      </c>
      <c r="ACO3">
        <f>state_performance_joint!ACO3-state_performance_joint_last!ACO3</f>
        <v>6.1212558485440306E-2</v>
      </c>
      <c r="ACP3">
        <f>state_performance_joint!ACP3-state_performance_joint_last!ACP3</f>
        <v>5.6020789894435465E-2</v>
      </c>
      <c r="ACQ3">
        <f>state_performance_joint!ACQ3-state_performance_joint_last!ACQ3</f>
        <v>6.6198737995936993E-2</v>
      </c>
      <c r="ACR3">
        <f>state_performance_joint!ACR3-state_performance_joint_last!ACR3</f>
        <v>1.3234744708759037E-2</v>
      </c>
      <c r="ACS3">
        <f>state_performance_joint!ACS3-state_performance_joint_last!ACS3</f>
        <v>3.9608571291494102E-2</v>
      </c>
      <c r="ACT3">
        <f>state_performance_joint!ACT3-state_performance_joint_last!ACT3</f>
        <v>6.1494020347945502E-2</v>
      </c>
      <c r="ACU3">
        <f>state_performance_joint!ACU3-state_performance_joint_last!ACU3</f>
        <v>3.9603282780107996E-2</v>
      </c>
      <c r="ACV3">
        <f>state_performance_joint!ACV3-state_performance_joint_last!ACV3</f>
        <v>5.6383432270395828E-2</v>
      </c>
      <c r="ACW3">
        <f>state_performance_joint!ACW3-state_performance_joint_last!ACW3</f>
        <v>7.8979830544149088E-2</v>
      </c>
      <c r="ACX3">
        <f>state_performance_joint!ACX3-state_performance_joint_last!ACX3</f>
        <v>3.9373476968542362E-2</v>
      </c>
      <c r="ACY3">
        <f>state_performance_joint!ACY3-state_performance_joint_last!ACY3</f>
        <v>3.7887322501072337E-2</v>
      </c>
      <c r="ACZ3">
        <f>state_performance_joint!ACZ3-state_performance_joint_last!ACZ3</f>
        <v>8.0009065790620101E-2</v>
      </c>
      <c r="ADA3">
        <f>state_performance_joint!ADA3-state_performance_joint_last!ADA3</f>
        <v>4.2269025170566202E-2</v>
      </c>
      <c r="ADB3">
        <f>state_performance_joint!ADB3-state_performance_joint_last!ADB3</f>
        <v>6.6471266359270503E-2</v>
      </c>
    </row>
    <row r="4" spans="1:782" x14ac:dyDescent="0.25">
      <c r="A4">
        <v>2</v>
      </c>
      <c r="B4" t="s">
        <v>26</v>
      </c>
      <c r="C4">
        <f>state_performance_joint!C4-state_performance_joint_last!C4</f>
        <v>-0.16623106815084498</v>
      </c>
      <c r="D4">
        <f>state_performance_joint!D4-state_performance_joint_last!D4</f>
        <v>-0.15757097151600202</v>
      </c>
      <c r="E4">
        <f>state_performance_joint!E4-state_performance_joint_last!E4</f>
        <v>-0.15453253896779301</v>
      </c>
      <c r="F4">
        <f>state_performance_joint!F4-state_performance_joint_last!F4</f>
        <v>-0.16934326420561402</v>
      </c>
      <c r="G4">
        <f>state_performance_joint!G4-state_performance_joint_last!G4</f>
        <v>-0.14277234972672398</v>
      </c>
      <c r="H4">
        <f>state_performance_joint!H4-state_performance_joint_last!H4</f>
        <v>-0.19903646060619098</v>
      </c>
      <c r="I4">
        <f>state_performance_joint!I4-state_performance_joint_last!I4</f>
        <v>-0.19574410986053897</v>
      </c>
      <c r="J4">
        <f>state_performance_joint!J4-state_performance_joint_last!J4</f>
        <v>-0.18634961069908698</v>
      </c>
      <c r="K4">
        <f>state_performance_joint!K4-state_performance_joint_last!K4</f>
        <v>-0.18620651866968499</v>
      </c>
      <c r="L4">
        <f>state_performance_joint!L4-state_performance_joint_last!L4</f>
        <v>-0.19419903839127997</v>
      </c>
      <c r="M4">
        <f>state_performance_joint!M4-state_performance_joint_last!M4</f>
        <v>-0.13161866843059297</v>
      </c>
      <c r="N4">
        <f>state_performance_joint!N4-state_performance_joint_last!N4</f>
        <v>-0.18005285576681199</v>
      </c>
      <c r="O4">
        <f>state_performance_joint!O4-state_performance_joint_last!O4</f>
        <v>-0.17590145534722201</v>
      </c>
      <c r="P4">
        <f>state_performance_joint!P4-state_performance_joint_last!P4</f>
        <v>-0.16488243253723103</v>
      </c>
      <c r="Q4">
        <f>state_performance_joint!Q4-state_performance_joint_last!Q4</f>
        <v>-0.16488243253723103</v>
      </c>
      <c r="R4">
        <f>state_performance_joint!R4-state_performance_joint_last!R4</f>
        <v>-0.13777194323935002</v>
      </c>
      <c r="S4">
        <f>state_performance_joint!S4-state_performance_joint_last!S4</f>
        <v>4.0221192637496961E-2</v>
      </c>
      <c r="T4">
        <f>state_performance_joint!T4-state_performance_joint_last!T4</f>
        <v>-0.17497022868216705</v>
      </c>
      <c r="U4">
        <f>state_performance_joint!U4-state_performance_joint_last!U4</f>
        <v>-0.11792244305039701</v>
      </c>
      <c r="V4">
        <f>state_performance_joint!V4-state_performance_joint_last!V4</f>
        <v>-2.954031338019969E-3</v>
      </c>
      <c r="W4">
        <f>state_performance_joint!W4-state_performance_joint_last!W4</f>
        <v>-0.14125568870911592</v>
      </c>
      <c r="X4">
        <f>state_performance_joint!X4-state_performance_joint_last!X4</f>
        <v>-0.14215643990532301</v>
      </c>
      <c r="Y4">
        <f>state_performance_joint!Y4-state_performance_joint_last!Y4</f>
        <v>-0.13793553208067538</v>
      </c>
      <c r="Z4">
        <f>state_performance_joint!Z4-state_performance_joint_last!Z4</f>
        <v>-0.1366255624312207</v>
      </c>
      <c r="AA4">
        <f>state_performance_joint!AA4-state_performance_joint_last!AA4</f>
        <v>-0.1917997911630264</v>
      </c>
      <c r="AB4">
        <f>state_performance_joint!AB4-state_performance_joint_last!AB4</f>
        <v>-0.21298028600558883</v>
      </c>
      <c r="AC4">
        <f>state_performance_joint!AC4-state_performance_joint_last!AC4</f>
        <v>-0.20793639596427058</v>
      </c>
      <c r="AD4">
        <f>state_performance_joint!AD4-state_performance_joint_last!AD4</f>
        <v>-0.20791305971721949</v>
      </c>
      <c r="AE4">
        <f>state_performance_joint!AE4-state_performance_joint_last!AE4</f>
        <v>-0.21138539960198749</v>
      </c>
      <c r="AF4">
        <f>state_performance_joint!AF4-state_performance_joint_last!AF4</f>
        <v>-0.20949728412078378</v>
      </c>
      <c r="AG4">
        <f>state_performance_joint!AG4-state_performance_joint_last!AG4</f>
        <v>-0.22526634381946883</v>
      </c>
      <c r="AH4">
        <f>state_performance_joint!AH4-state_performance_joint_last!AH4</f>
        <v>-0.22231121848121582</v>
      </c>
      <c r="AI4">
        <f>state_performance_joint!AI4-state_performance_joint_last!AI4</f>
        <v>-0.2174195479751416</v>
      </c>
      <c r="AJ4">
        <f>state_performance_joint!AJ4-state_performance_joint_last!AJ4</f>
        <v>-0.21851408910655681</v>
      </c>
      <c r="AK4">
        <f>state_performance_joint!AK4-state_performance_joint_last!AK4</f>
        <v>-0.21851408910655681</v>
      </c>
      <c r="AL4">
        <f>state_performance_joint!AL4-state_performance_joint_last!AL4</f>
        <v>-0.18950501842778761</v>
      </c>
      <c r="AM4">
        <f>state_performance_joint!AM4-state_performance_joint_last!AM4</f>
        <v>-5.1007650244369596E-3</v>
      </c>
      <c r="AN4">
        <f>state_performance_joint!AN4-state_performance_joint_last!AN4</f>
        <v>-0.23734943890036597</v>
      </c>
      <c r="AO4">
        <f>state_performance_joint!AO4-state_performance_joint_last!AO4</f>
        <v>-0.15196838220263997</v>
      </c>
      <c r="AP4">
        <f>state_performance_joint!AP4-state_performance_joint_last!AP4</f>
        <v>-4.527744468565964E-3</v>
      </c>
      <c r="AQ4">
        <f>state_performance_joint!AQ4-state_performance_joint_last!AQ4</f>
        <v>3.471862841736062E-3</v>
      </c>
      <c r="AR4">
        <f>state_performance_joint!AR4-state_performance_joint_last!AR4</f>
        <v>1.6557126965933033E-2</v>
      </c>
      <c r="AS4">
        <f>state_performance_joint!AS4-state_performance_joint_last!AS4</f>
        <v>1.6557126965933033E-2</v>
      </c>
      <c r="AT4">
        <f>state_performance_joint!AT4-state_performance_joint_last!AT4</f>
        <v>-1.3748771842486907E-2</v>
      </c>
      <c r="AU4">
        <f>state_performance_joint!AU4-state_performance_joint_last!AU4</f>
        <v>7.8729930370085022E-2</v>
      </c>
      <c r="AV4">
        <f>state_performance_joint!AV4-state_performance_joint_last!AV4</f>
        <v>6.6900755479799567E-3</v>
      </c>
      <c r="AW4">
        <f>state_performance_joint!AW4-state_performance_joint_last!AW4</f>
        <v>6.6901180787330983E-3</v>
      </c>
      <c r="AX4">
        <f>state_performance_joint!AX4-state_performance_joint_last!AX4</f>
        <v>1.9983322052212094E-2</v>
      </c>
      <c r="AY4">
        <f>state_performance_joint!AY4-state_performance_joint_last!AY4</f>
        <v>1.9983322052212094E-2</v>
      </c>
      <c r="AZ4">
        <f>state_performance_joint!AZ4-state_performance_joint_last!AZ4</f>
        <v>-2.4775996147179402E-3</v>
      </c>
      <c r="BA4">
        <f>state_performance_joint!BA4-state_performance_joint_last!BA4</f>
        <v>0.112912578088461</v>
      </c>
      <c r="BB4">
        <f>state_performance_joint!BB4-state_performance_joint_last!BB4</f>
        <v>-1.2511541456344977E-2</v>
      </c>
      <c r="BC4">
        <f>state_performance_joint!BC4-state_performance_joint_last!BC4</f>
        <v>-1.2511581460013965E-2</v>
      </c>
      <c r="BD4">
        <f>state_performance_joint!BD4-state_performance_joint_last!BD4</f>
        <v>1.6869136531879991E-2</v>
      </c>
      <c r="BE4">
        <f>state_performance_joint!BE4-state_performance_joint_last!BE4</f>
        <v>1.6869136531879991E-2</v>
      </c>
      <c r="BF4">
        <f>state_performance_joint!BF4-state_performance_joint_last!BF4</f>
        <v>4.0859386764600991E-2</v>
      </c>
      <c r="BG4">
        <f>state_performance_joint!BG4-state_performance_joint_last!BG4</f>
        <v>0.17599034887947107</v>
      </c>
      <c r="BH4">
        <f>state_performance_joint!BH4-state_performance_joint_last!BH4</f>
        <v>-4.9716619208656998E-2</v>
      </c>
      <c r="BI4">
        <f>state_performance_joint!BI4-state_performance_joint_last!BI4</f>
        <v>-4.9716694803434991E-2</v>
      </c>
      <c r="BJ4">
        <f>state_performance_joint!BJ4-state_performance_joint_last!BJ4</f>
        <v>0</v>
      </c>
      <c r="BK4">
        <f>state_performance_joint!BK4-state_performance_joint_last!BK4</f>
        <v>-0.11121392953517795</v>
      </c>
      <c r="BL4">
        <f>state_performance_joint!BL4-state_performance_joint_last!BL4</f>
        <v>-0.11832517666786796</v>
      </c>
      <c r="BM4">
        <f>state_performance_joint!BM4-state_performance_joint_last!BM4</f>
        <v>-0.13051392760612596</v>
      </c>
      <c r="BN4">
        <f>state_performance_joint!BN4-state_performance_joint_last!BN4</f>
        <v>-0.16155486193820501</v>
      </c>
      <c r="BO4">
        <f>state_performance_joint!BO4-state_performance_joint_last!BO4</f>
        <v>-7.3558297492716973E-2</v>
      </c>
      <c r="BP4">
        <f>state_performance_joint!BP4-state_performance_joint_last!BP4</f>
        <v>-0.11464113579806801</v>
      </c>
      <c r="BQ4">
        <f>state_performance_joint!BQ4-state_performance_joint_last!BQ4</f>
        <v>-0.11025377831295202</v>
      </c>
      <c r="BR4">
        <f>state_performance_joint!BR4-state_performance_joint_last!BR4</f>
        <v>-8.1763732280605017E-2</v>
      </c>
      <c r="BS4">
        <f>state_performance_joint!BS4-state_performance_joint_last!BS4</f>
        <v>-0.10264153315574698</v>
      </c>
      <c r="BT4">
        <f>state_performance_joint!BT4-state_performance_joint_last!BT4</f>
        <v>-0.13243941127806003</v>
      </c>
      <c r="BU4">
        <f>state_performance_joint!BU4-state_performance_joint_last!BU4</f>
        <v>-0.12732188558617802</v>
      </c>
      <c r="BV4">
        <f>state_performance_joint!BV4-state_performance_joint_last!BV4</f>
        <v>-0.17217717988638298</v>
      </c>
      <c r="BW4">
        <f>state_performance_joint!BW4-state_performance_joint_last!BW4</f>
        <v>-0.18691814969244003</v>
      </c>
      <c r="BX4">
        <f>state_performance_joint!BX4-state_performance_joint_last!BX4</f>
        <v>-0.12862099004653599</v>
      </c>
      <c r="BY4">
        <f>state_performance_joint!BY4-state_performance_joint_last!BY4</f>
        <v>-0.20970335809663204</v>
      </c>
      <c r="BZ4">
        <f>state_performance_joint!BZ4-state_performance_joint_last!BZ4</f>
        <v>-0.17769611197303098</v>
      </c>
      <c r="CA4">
        <f>state_performance_joint!CA4-state_performance_joint_last!CA4</f>
        <v>-9.8703698831476006E-2</v>
      </c>
      <c r="CB4">
        <f>state_performance_joint!CB4-state_performance_joint_last!CB4</f>
        <v>-9.5014057085973991E-2</v>
      </c>
      <c r="CC4">
        <f>state_performance_joint!CC4-state_performance_joint_last!CC4</f>
        <v>-4.8097398837090966E-2</v>
      </c>
      <c r="CD4">
        <f>state_performance_joint!CD4-state_performance_joint_last!CD4</f>
        <v>-9.4028399034595811E-4</v>
      </c>
      <c r="CE4">
        <f>state_performance_joint!CE4-state_performance_joint_last!CE4</f>
        <v>-0.18560722632446303</v>
      </c>
      <c r="CF4">
        <f>state_performance_joint!CF4-state_performance_joint_last!CF4</f>
        <v>-0.18093080091196601</v>
      </c>
      <c r="CG4">
        <f>state_performance_joint!CG4-state_performance_joint_last!CG4</f>
        <v>-0.19417199063309704</v>
      </c>
      <c r="CH4">
        <f>state_performance_joint!CH4-state_performance_joint_last!CH4</f>
        <v>-0.21197938729430099</v>
      </c>
      <c r="CI4">
        <f>state_performance_joint!CI4-state_performance_joint_last!CI4</f>
        <v>-0.14844646031321701</v>
      </c>
      <c r="CJ4">
        <f>state_performance_joint!CJ4-state_performance_joint_last!CJ4</f>
        <v>-0.13788172352009997</v>
      </c>
      <c r="CK4">
        <f>state_performance_joint!CK4-state_performance_joint_last!CK4</f>
        <v>-0.13136414740293595</v>
      </c>
      <c r="CL4">
        <f>state_performance_joint!CL4-state_performance_joint_last!CL4</f>
        <v>-0.13612779237814604</v>
      </c>
      <c r="CM4">
        <f>state_performance_joint!CM4-state_performance_joint_last!CM4</f>
        <v>-0.17921388821797701</v>
      </c>
      <c r="CN4">
        <f>state_performance_joint!CN4-state_performance_joint_last!CN4</f>
        <v>-0.21176331204582399</v>
      </c>
      <c r="CO4">
        <f>state_performance_joint!CO4-state_performance_joint_last!CO4</f>
        <v>-0.21189738682773701</v>
      </c>
      <c r="CP4">
        <f>state_performance_joint!CP4-state_performance_joint_last!CP4</f>
        <v>-0.24185648494986803</v>
      </c>
      <c r="CQ4">
        <f>state_performance_joint!CQ4-state_performance_joint_last!CQ4</f>
        <v>-0.24832346801086599</v>
      </c>
      <c r="CR4">
        <f>state_performance_joint!CR4-state_performance_joint_last!CR4</f>
        <v>-0.177635455764521</v>
      </c>
      <c r="CS4">
        <f>state_performance_joint!CS4-state_performance_joint_last!CS4</f>
        <v>-0.21450788698652001</v>
      </c>
      <c r="CT4">
        <f>state_performance_joint!CT4-state_performance_joint_last!CT4</f>
        <v>-0.18720929346531501</v>
      </c>
      <c r="CU4">
        <f>state_performance_joint!CU4-state_performance_joint_last!CU4</f>
        <v>-0.10653837477275896</v>
      </c>
      <c r="CV4">
        <f>state_performance_joint!CV4-state_performance_joint_last!CV4</f>
        <v>-0.13515157098638997</v>
      </c>
      <c r="CW4">
        <f>state_performance_joint!CW4-state_performance_joint_last!CW4</f>
        <v>-6.8120916438686008E-2</v>
      </c>
      <c r="CX4">
        <f>state_performance_joint!CX4-state_performance_joint_last!CX4</f>
        <v>-1.4412053052299534E-3</v>
      </c>
      <c r="CY4">
        <f>state_performance_joint!CY4-state_performance_joint_last!CY4</f>
        <v>4.7963389224157993E-2</v>
      </c>
      <c r="CZ4">
        <f>state_performance_joint!CZ4-state_performance_joint_last!CZ4</f>
        <v>3.2594880393740921E-2</v>
      </c>
      <c r="DA4">
        <f>state_performance_joint!DA4-state_performance_joint_last!DA4</f>
        <v>2.7570149489063001E-2</v>
      </c>
      <c r="DB4">
        <f>state_performance_joint!DB4-state_performance_joint_last!DB4</f>
        <v>-9.5365099131410336E-3</v>
      </c>
      <c r="DC4">
        <f>state_performance_joint!DC4-state_performance_joint_last!DC4</f>
        <v>9.0330878874368081E-2</v>
      </c>
      <c r="DD4">
        <f>state_performance_joint!DD4-state_performance_joint_last!DD4</f>
        <v>-4.875402528932038E-3</v>
      </c>
      <c r="DE4">
        <f>state_performance_joint!DE4-state_performance_joint_last!DE4</f>
        <v>-4.6377588695269978E-3</v>
      </c>
      <c r="DF4">
        <f>state_performance_joint!DF4-state_performance_joint_last!DF4</f>
        <v>6.4762410912741042E-2</v>
      </c>
      <c r="DG4">
        <f>state_performance_joint!DG4-state_performance_joint_last!DG4</f>
        <v>7.6624582622395021E-2</v>
      </c>
      <c r="DH4">
        <f>state_performance_joint!DH4-state_performance_joint_last!DH4</f>
        <v>3.2032101206321051E-2</v>
      </c>
      <c r="DI4">
        <f>state_performance_joint!DI4-state_performance_joint_last!DI4</f>
        <v>4.147414960573198E-2</v>
      </c>
      <c r="DJ4">
        <f>state_performance_joint!DJ4-state_performance_joint_last!DJ4</f>
        <v>-2.0791156208827988E-2</v>
      </c>
      <c r="DK4">
        <f>state_performance_joint!DK4-state_performance_joint_last!DK4</f>
        <v>-5.5313768021066967E-2</v>
      </c>
      <c r="DL4">
        <f>state_performance_joint!DL4-state_performance_joint_last!DL4</f>
        <v>-1.8304036683742031E-2</v>
      </c>
      <c r="DM4">
        <f>state_performance_joint!DM4-state_performance_joint_last!DM4</f>
        <v>-0.13204760315400998</v>
      </c>
      <c r="DN4">
        <f>state_performance_joint!DN4-state_performance_joint_last!DN4</f>
        <v>-7.9415161016604952E-2</v>
      </c>
      <c r="DO4">
        <f>state_performance_joint!DO4-state_performance_joint_last!DO4</f>
        <v>-2.6197722905492049E-2</v>
      </c>
      <c r="DP4">
        <f>state_performance_joint!DP4-state_performance_joint_last!DP4</f>
        <v>-1.4420402986559999E-2</v>
      </c>
      <c r="DQ4">
        <f>state_performance_joint!DQ4-state_performance_joint_last!DQ4</f>
        <v>-7.9833930390470487E-3</v>
      </c>
      <c r="DR4">
        <f>state_performance_joint!DR4-state_performance_joint_last!DR4</f>
        <v>0</v>
      </c>
      <c r="DS4">
        <f>state_performance_joint!DS4-state_performance_joint_last!DS4</f>
        <v>-0.11571139759810406</v>
      </c>
      <c r="DT4">
        <f>state_performance_joint!DT4-state_performance_joint_last!DT4</f>
        <v>-0.10954968911973095</v>
      </c>
      <c r="DU4">
        <f>state_performance_joint!DU4-state_performance_joint_last!DU4</f>
        <v>-0.122439976124321</v>
      </c>
      <c r="DV4">
        <f>state_performance_joint!DV4-state_performance_joint_last!DV4</f>
        <v>-0.13947262203523503</v>
      </c>
      <c r="DW4">
        <f>state_performance_joint!DW4-state_performance_joint_last!DW4</f>
        <v>-6.7601078252668978E-2</v>
      </c>
      <c r="DX4">
        <f>state_performance_joint!DX4-state_performance_joint_last!DX4</f>
        <v>-0.108857862575579</v>
      </c>
      <c r="DY4">
        <f>state_performance_joint!DY4-state_performance_joint_last!DY4</f>
        <v>-0.10843924065324101</v>
      </c>
      <c r="DZ4">
        <f>state_performance_joint!DZ4-state_performance_joint_last!DZ4</f>
        <v>-5.5731695514900981E-2</v>
      </c>
      <c r="EA4">
        <f>state_performance_joint!EA4-state_performance_joint_last!EA4</f>
        <v>-9.7771852138279991E-2</v>
      </c>
      <c r="EB4">
        <f>state_performance_joint!EB4-state_performance_joint_last!EB4</f>
        <v>-0.12790328769084297</v>
      </c>
      <c r="EC4">
        <f>state_performance_joint!EC4-state_performance_joint_last!EC4</f>
        <v>-0.10275829033498901</v>
      </c>
      <c r="ED4">
        <f>state_performance_joint!ED4-state_performance_joint_last!ED4</f>
        <v>-0.12975383245802596</v>
      </c>
      <c r="EE4">
        <f>state_performance_joint!EE4-state_performance_joint_last!EE4</f>
        <v>-0.14415895380092697</v>
      </c>
      <c r="EF4">
        <f>state_performance_joint!EF4-state_performance_joint_last!EF4</f>
        <v>-0.10388950495909799</v>
      </c>
      <c r="EG4">
        <f>state_performance_joint!EG4-state_performance_joint_last!EG4</f>
        <v>-0.18254171177253403</v>
      </c>
      <c r="EH4">
        <f>state_performance_joint!EH4-state_performance_joint_last!EH4</f>
        <v>-0.14927364219110401</v>
      </c>
      <c r="EI4">
        <f>state_performance_joint!EI4-state_performance_joint_last!EI4</f>
        <v>-6.3974844657823993E-2</v>
      </c>
      <c r="EJ4">
        <f>state_performance_joint!EJ4-state_performance_joint_last!EJ4</f>
        <v>-9.8449860923868981E-2</v>
      </c>
      <c r="EK4">
        <f>state_performance_joint!EK4-state_performance_joint_last!EK4</f>
        <v>-5.1515253300516983E-2</v>
      </c>
      <c r="EL4">
        <f>state_performance_joint!EL4-state_performance_joint_last!EL4</f>
        <v>-1.3077016441309652E-3</v>
      </c>
      <c r="EM4">
        <f>state_performance_joint!EM4-state_performance_joint_last!EM4</f>
        <v>-0.18723650677519099</v>
      </c>
      <c r="EN4">
        <f>state_performance_joint!EN4-state_performance_joint_last!EN4</f>
        <v>-0.17971683480005501</v>
      </c>
      <c r="EO4">
        <f>state_performance_joint!EO4-state_performance_joint_last!EO4</f>
        <v>-0.19412720172293396</v>
      </c>
      <c r="EP4">
        <f>state_performance_joint!EP4-state_performance_joint_last!EP4</f>
        <v>-0.19402327745699899</v>
      </c>
      <c r="EQ4">
        <f>state_performance_joint!EQ4-state_performance_joint_last!EQ4</f>
        <v>-0.15394708963338999</v>
      </c>
      <c r="ER4">
        <f>state_performance_joint!ER4-state_performance_joint_last!ER4</f>
        <v>-0.15876896794242001</v>
      </c>
      <c r="ES4">
        <f>state_performance_joint!ES4-state_performance_joint_last!ES4</f>
        <v>-0.15837339108120901</v>
      </c>
      <c r="ET4">
        <f>state_performance_joint!ET4-state_performance_joint_last!ET4</f>
        <v>-0.14864831737254802</v>
      </c>
      <c r="EU4">
        <f>state_performance_joint!EU4-state_performance_joint_last!EU4</f>
        <v>-0.18197696041501199</v>
      </c>
      <c r="EV4">
        <f>state_performance_joint!EV4-state_performance_joint_last!EV4</f>
        <v>-0.20347199624871998</v>
      </c>
      <c r="EW4">
        <f>state_performance_joint!EW4-state_performance_joint_last!EW4</f>
        <v>-0.166032371354669</v>
      </c>
      <c r="EX4">
        <f>state_performance_joint!EX4-state_performance_joint_last!EX4</f>
        <v>-0.17024309965432299</v>
      </c>
      <c r="EY4">
        <f>state_performance_joint!EY4-state_performance_joint_last!EY4</f>
        <v>-0.17359894777504001</v>
      </c>
      <c r="EZ4">
        <f>state_performance_joint!EZ4-state_performance_joint_last!EZ4</f>
        <v>-0.13284546465109498</v>
      </c>
      <c r="FA4">
        <f>state_performance_joint!FA4-state_performance_joint_last!FA4</f>
        <v>-0.18785729160037501</v>
      </c>
      <c r="FB4">
        <f>state_performance_joint!FB4-state_performance_joint_last!FB4</f>
        <v>-0.16424012070447902</v>
      </c>
      <c r="FC4">
        <f>state_performance_joint!FC4-state_performance_joint_last!FC4</f>
        <v>-5.9370606598835973E-2</v>
      </c>
      <c r="FD4">
        <f>state_performance_joint!FD4-state_performance_joint_last!FD4</f>
        <v>-0.138990791983716</v>
      </c>
      <c r="FE4">
        <f>state_performance_joint!FE4-state_performance_joint_last!FE4</f>
        <v>-7.3139176032289033E-2</v>
      </c>
      <c r="FF4">
        <f>state_performance_joint!FF4-state_performance_joint_last!FF4</f>
        <v>-2.0043588602269846E-3</v>
      </c>
      <c r="FG4">
        <f>state_performance_joint!FG4-state_performance_joint_last!FG4</f>
        <v>1.76026481303031E-2</v>
      </c>
      <c r="FH4">
        <f>state_performance_joint!FH4-state_performance_joint_last!FH4</f>
        <v>3.9580452165577928E-2</v>
      </c>
      <c r="FI4">
        <f>state_performance_joint!FI4-state_performance_joint_last!FI4</f>
        <v>3.3124611940747006E-2</v>
      </c>
      <c r="FJ4">
        <f>state_performance_joint!FJ4-state_performance_joint_last!FJ4</f>
        <v>1.2916539127474036E-2</v>
      </c>
      <c r="FK4">
        <f>state_performance_joint!FK4-state_performance_joint_last!FK4</f>
        <v>0.10364433786925598</v>
      </c>
      <c r="FL4">
        <f>state_performance_joint!FL4-state_performance_joint_last!FL4</f>
        <v>3.214567705157001E-2</v>
      </c>
      <c r="FM4">
        <f>state_performance_joint!FM4-state_performance_joint_last!FM4</f>
        <v>3.2711452586616008E-2</v>
      </c>
      <c r="FN4">
        <f>state_performance_joint!FN4-state_performance_joint_last!FN4</f>
        <v>0.13338195421425803</v>
      </c>
      <c r="FO4">
        <f>state_performance_joint!FO4-state_performance_joint_last!FO4</f>
        <v>9.9941561526385003E-2</v>
      </c>
      <c r="FP4">
        <f>state_performance_joint!FP4-state_performance_joint_last!FP4</f>
        <v>4.459003005025397E-2</v>
      </c>
      <c r="FQ4">
        <f>state_performance_joint!FQ4-state_performance_joint_last!FQ4</f>
        <v>5.0791386808819006E-2</v>
      </c>
      <c r="FR4">
        <f>state_performance_joint!FR4-state_performance_joint_last!FR4</f>
        <v>-1.2483520239830015E-2</v>
      </c>
      <c r="FS4">
        <f>state_performance_joint!FS4-state_performance_joint_last!FS4</f>
        <v>-4.983904285044799E-2</v>
      </c>
      <c r="FT4">
        <f>state_performance_joint!FT4-state_performance_joint_last!FT4</f>
        <v>-6.9653055393079644E-3</v>
      </c>
      <c r="FU4">
        <f>state_performance_joint!FU4-state_performance_joint_last!FU4</f>
        <v>-8.3981893475881031E-2</v>
      </c>
      <c r="FV4">
        <f>state_performance_joint!FV4-state_performance_joint_last!FV4</f>
        <v>-2.3869507985396998E-2</v>
      </c>
      <c r="FW4">
        <f>state_performance_joint!FW4-state_performance_joint_last!FW4</f>
        <v>7.5477736661010431E-3</v>
      </c>
      <c r="FX4">
        <f>state_performance_joint!FX4-state_performance_joint_last!FX4</f>
        <v>-1.7046170032299024E-2</v>
      </c>
      <c r="FY4">
        <f>state_performance_joint!FY4-state_performance_joint_last!FY4</f>
        <v>-8.1950845320819532E-3</v>
      </c>
      <c r="FZ4">
        <f>state_performance_joint!FZ4-state_performance_joint_last!FZ4</f>
        <v>0</v>
      </c>
      <c r="GA4">
        <f>state_performance_joint!GA4-state_performance_joint_last!GA4</f>
        <v>-0.12965184225825999</v>
      </c>
      <c r="GB4">
        <f>state_performance_joint!GB4-state_performance_joint_last!GB4</f>
        <v>-0.11657849126785402</v>
      </c>
      <c r="GC4">
        <f>state_performance_joint!GC4-state_performance_joint_last!GC4</f>
        <v>-0.15927930627380205</v>
      </c>
      <c r="GD4">
        <f>state_performance_joint!GD4-state_performance_joint_last!GD4</f>
        <v>-0.18633888801220105</v>
      </c>
      <c r="GE4">
        <f>state_performance_joint!GE4-state_performance_joint_last!GE4</f>
        <v>-0.12399585093429599</v>
      </c>
      <c r="GF4">
        <f>state_performance_joint!GF4-state_performance_joint_last!GF4</f>
        <v>-0.15610079654134607</v>
      </c>
      <c r="GG4">
        <f>state_performance_joint!GG4-state_performance_joint_last!GG4</f>
        <v>-0.15006554289075702</v>
      </c>
      <c r="GH4">
        <f>state_performance_joint!GH4-state_performance_joint_last!GH4</f>
        <v>-0.12539614988984998</v>
      </c>
      <c r="GI4">
        <f>state_performance_joint!GI4-state_performance_joint_last!GI4</f>
        <v>-0.16144628163778302</v>
      </c>
      <c r="GJ4">
        <f>state_performance_joint!GJ4-state_performance_joint_last!GJ4</f>
        <v>-0.17921780934938897</v>
      </c>
      <c r="GK4">
        <f>state_performance_joint!GK4-state_performance_joint_last!GK4</f>
        <v>-0.12710064527791903</v>
      </c>
      <c r="GL4">
        <f>state_performance_joint!GL4-state_performance_joint_last!GL4</f>
        <v>-0.15199305919019601</v>
      </c>
      <c r="GM4">
        <f>state_performance_joint!GM4-state_performance_joint_last!GM4</f>
        <v>-0.165075846799903</v>
      </c>
      <c r="GN4">
        <f>state_performance_joint!GN4-state_performance_joint_last!GN4</f>
        <v>-0.12183439358140397</v>
      </c>
      <c r="GO4">
        <f>state_performance_joint!GO4-state_performance_joint_last!GO4</f>
        <v>-0.19933160894141805</v>
      </c>
      <c r="GP4">
        <f>state_performance_joint!GP4-state_performance_joint_last!GP4</f>
        <v>-0.16232974863088495</v>
      </c>
      <c r="GQ4">
        <f>state_performance_joint!GQ4-state_performance_joint_last!GQ4</f>
        <v>-8.036550694085598E-2</v>
      </c>
      <c r="GR4">
        <f>state_performance_joint!GR4-state_performance_joint_last!GR4</f>
        <v>-0.104397536567016</v>
      </c>
      <c r="GS4">
        <f>state_performance_joint!GS4-state_performance_joint_last!GS4</f>
        <v>-5.7877047794988035E-2</v>
      </c>
      <c r="GT4">
        <f>state_performance_joint!GT4-state_performance_joint_last!GT4</f>
        <v>-8.1373380755800362E-4</v>
      </c>
      <c r="GU4">
        <f>state_performance_joint!GU4-state_performance_joint_last!GU4</f>
        <v>-0.18980313760268203</v>
      </c>
      <c r="GV4">
        <f>state_performance_joint!GV4-state_performance_joint_last!GV4</f>
        <v>-0.16939667010095699</v>
      </c>
      <c r="GW4">
        <f>state_performance_joint!GW4-state_performance_joint_last!GW4</f>
        <v>-0.22496092707323898</v>
      </c>
      <c r="GX4">
        <f>state_performance_joint!GX4-state_performance_joint_last!GX4</f>
        <v>-0.245195242846663</v>
      </c>
      <c r="GY4">
        <f>state_performance_joint!GY4-state_performance_joint_last!GY4</f>
        <v>-0.212257036781488</v>
      </c>
      <c r="GZ4">
        <f>state_performance_joint!GZ4-state_performance_joint_last!GZ4</f>
        <v>-0.19164318848461004</v>
      </c>
      <c r="HA4">
        <f>state_performance_joint!HA4-state_performance_joint_last!HA4</f>
        <v>-0.186393229738188</v>
      </c>
      <c r="HB4">
        <f>state_performance_joint!HB4-state_performance_joint_last!HB4</f>
        <v>-0.19912952397524702</v>
      </c>
      <c r="HC4">
        <f>state_performance_joint!HC4-state_performance_joint_last!HC4</f>
        <v>-0.27418156444925701</v>
      </c>
      <c r="HD4">
        <f>state_performance_joint!HD4-state_performance_joint_last!HD4</f>
        <v>-0.30331924342864591</v>
      </c>
      <c r="HE4">
        <f>state_performance_joint!HE4-state_performance_joint_last!HE4</f>
        <v>-0.20872632402659899</v>
      </c>
      <c r="HF4">
        <f>state_performance_joint!HF4-state_performance_joint_last!HF4</f>
        <v>-0.18687669981030999</v>
      </c>
      <c r="HG4">
        <f>state_performance_joint!HG4-state_performance_joint_last!HG4</f>
        <v>-0.18813544397581999</v>
      </c>
      <c r="HH4">
        <f>state_performance_joint!HH4-state_performance_joint_last!HH4</f>
        <v>-0.16745637810069197</v>
      </c>
      <c r="HI4">
        <f>state_performance_joint!HI4-state_performance_joint_last!HI4</f>
        <v>-0.20664137272953703</v>
      </c>
      <c r="HJ4">
        <f>state_performance_joint!HJ4-state_performance_joint_last!HJ4</f>
        <v>-0.165524590495569</v>
      </c>
      <c r="HK4">
        <f>state_performance_joint!HK4-state_performance_joint_last!HK4</f>
        <v>-9.1467736139117073E-2</v>
      </c>
      <c r="HL4">
        <f>state_performance_joint!HL4-state_performance_joint_last!HL4</f>
        <v>-0.14593404781907904</v>
      </c>
      <c r="HM4">
        <f>state_performance_joint!HM4-state_performance_joint_last!HM4</f>
        <v>-7.7235020284231015E-2</v>
      </c>
      <c r="HN4">
        <f>state_performance_joint!HN4-state_performance_joint_last!HN4</f>
        <v>-1.2472375288089532E-3</v>
      </c>
      <c r="HO4">
        <f>state_performance_joint!HO4-state_performance_joint_last!HO4</f>
        <v>3.8534909997066991E-2</v>
      </c>
      <c r="HP4">
        <f>state_performance_joint!HP4-state_performance_joint_last!HP4</f>
        <v>3.5333531882372982E-2</v>
      </c>
      <c r="HQ4">
        <f>state_performance_joint!HQ4-state_performance_joint_last!HQ4</f>
        <v>1.6336065657013066E-2</v>
      </c>
      <c r="HR4">
        <f>state_performance_joint!HR4-state_performance_joint_last!HR4</f>
        <v>-1.250564055418002E-2</v>
      </c>
      <c r="HS4">
        <f>state_performance_joint!HS4-state_performance_joint_last!HS4</f>
        <v>7.1165180180570053E-2</v>
      </c>
      <c r="HT4">
        <f>state_performance_joint!HT4-state_performance_joint_last!HT4</f>
        <v>-1.0057501453991091E-2</v>
      </c>
      <c r="HU4">
        <f>state_performance_joint!HU4-state_performance_joint_last!HU4</f>
        <v>-2.3408584068450589E-3</v>
      </c>
      <c r="HV4">
        <f>state_performance_joint!HV4-state_performance_joint_last!HV4</f>
        <v>6.9237437703482008E-2</v>
      </c>
      <c r="HW4">
        <f>state_performance_joint!HW4-state_performance_joint_last!HW4</f>
        <v>7.7197361718577939E-2</v>
      </c>
      <c r="HX4">
        <f>state_performance_joint!HX4-state_performance_joint_last!HX4</f>
        <v>3.4578707747507043E-2</v>
      </c>
      <c r="HY4">
        <f>state_performance_joint!HY4-state_performance_joint_last!HY4</f>
        <v>3.7009931365976023E-2</v>
      </c>
      <c r="HZ4">
        <f>state_performance_joint!HZ4-state_performance_joint_last!HZ4</f>
        <v>-3.4937456420602975E-2</v>
      </c>
      <c r="IA4">
        <f>state_performance_joint!IA4-state_performance_joint_last!IA4</f>
        <v>-7.3543958924638997E-2</v>
      </c>
      <c r="IB4">
        <f>state_performance_joint!IB4-state_performance_joint_last!IB4</f>
        <v>-5.8075864790139708E-3</v>
      </c>
      <c r="IC4">
        <f>state_performance_joint!IC4-state_performance_joint_last!IC4</f>
        <v>-0.10370124141609594</v>
      </c>
      <c r="ID4">
        <f>state_performance_joint!ID4-state_performance_joint_last!ID4</f>
        <v>-5.6079208707279005E-2</v>
      </c>
      <c r="IE4">
        <f>state_performance_joint!IE4-state_performance_joint_last!IE4</f>
        <v>-3.620903520974994E-3</v>
      </c>
      <c r="IF4">
        <f>state_performance_joint!IF4-state_performance_joint_last!IF4</f>
        <v>-2.0994782010497981E-2</v>
      </c>
      <c r="IG4">
        <f>state_performance_joint!IG4-state_performance_joint_last!IG4</f>
        <v>-1.9096358201765029E-2</v>
      </c>
      <c r="IH4">
        <f>state_performance_joint!IH4-state_performance_joint_last!IH4</f>
        <v>0</v>
      </c>
      <c r="II4">
        <f>state_performance_joint!II4-state_performance_joint_last!II4</f>
        <v>-9.4380991278876003E-2</v>
      </c>
      <c r="IJ4">
        <f>state_performance_joint!IJ4-state_performance_joint_last!IJ4</f>
        <v>-0.11430422529178308</v>
      </c>
      <c r="IK4">
        <f>state_performance_joint!IK4-state_performance_joint_last!IK4</f>
        <v>-0.11783201458284803</v>
      </c>
      <c r="IL4">
        <f>state_performance_joint!IL4-state_performance_joint_last!IL4</f>
        <v>-0.138531382033593</v>
      </c>
      <c r="IM4">
        <f>state_performance_joint!IM4-state_performance_joint_last!IM4</f>
        <v>-4.8388672744746009E-2</v>
      </c>
      <c r="IN4">
        <f>state_performance_joint!IN4-state_performance_joint_last!IN4</f>
        <v>-9.8061028370157011E-2</v>
      </c>
      <c r="IO4">
        <f>state_performance_joint!IO4-state_performance_joint_last!IO4</f>
        <v>-9.2710600355569994E-2</v>
      </c>
      <c r="IP4">
        <f>state_performance_joint!IP4-state_performance_joint_last!IP4</f>
        <v>-7.3992850290043988E-2</v>
      </c>
      <c r="IQ4">
        <f>state_performance_joint!IQ4-state_performance_joint_last!IQ4</f>
        <v>-0.12596303806674403</v>
      </c>
      <c r="IR4">
        <f>state_performance_joint!IR4-state_performance_joint_last!IR4</f>
        <v>-0.14348102099034304</v>
      </c>
      <c r="IS4">
        <f>state_performance_joint!IS4-state_performance_joint_last!IS4</f>
        <v>-8.9581622398558991E-2</v>
      </c>
      <c r="IT4">
        <f>state_performance_joint!IT4-state_performance_joint_last!IT4</f>
        <v>-0.11002974042490599</v>
      </c>
      <c r="IU4">
        <f>state_performance_joint!IU4-state_performance_joint_last!IU4</f>
        <v>-0.13700992694464903</v>
      </c>
      <c r="IV4">
        <f>state_performance_joint!IV4-state_performance_joint_last!IV4</f>
        <v>-9.600945729228999E-2</v>
      </c>
      <c r="IW4">
        <f>state_performance_joint!IW4-state_performance_joint_last!IW4</f>
        <v>-0.17656447476825299</v>
      </c>
      <c r="IX4">
        <f>state_performance_joint!IX4-state_performance_joint_last!IX4</f>
        <v>-0.13228680105834595</v>
      </c>
      <c r="IY4">
        <f>state_performance_joint!IY4-state_performance_joint_last!IY4</f>
        <v>-7.4094700333305008E-2</v>
      </c>
      <c r="IZ4">
        <f>state_performance_joint!IZ4-state_performance_joint_last!IZ4</f>
        <v>-0.10599046358750996</v>
      </c>
      <c r="JA4">
        <f>state_performance_joint!JA4-state_performance_joint_last!JA4</f>
        <v>-5.8429263987685998E-2</v>
      </c>
      <c r="JB4">
        <f>state_performance_joint!JB4-state_performance_joint_last!JB4</f>
        <v>-8.9853646664495024E-4</v>
      </c>
      <c r="JC4">
        <f>state_performance_joint!JC4-state_performance_joint_last!JC4</f>
        <v>-0.20907535621439904</v>
      </c>
      <c r="JD4">
        <f>state_performance_joint!JD4-state_performance_joint_last!JD4</f>
        <v>-0.19288194757048099</v>
      </c>
      <c r="JE4">
        <f>state_performance_joint!JE4-state_performance_joint_last!JE4</f>
        <v>-0.19910682154457504</v>
      </c>
      <c r="JF4">
        <f>state_performance_joint!JF4-state_performance_joint_last!JF4</f>
        <v>-0.23774306499852205</v>
      </c>
      <c r="JG4">
        <f>state_performance_joint!JG4-state_performance_joint_last!JG4</f>
        <v>-0.174921498088912</v>
      </c>
      <c r="JH4">
        <f>state_performance_joint!JH4-state_performance_joint_last!JH4</f>
        <v>-0.16929382028588097</v>
      </c>
      <c r="JI4">
        <f>state_performance_joint!JI4-state_performance_joint_last!JI4</f>
        <v>-0.15974839434320798</v>
      </c>
      <c r="JJ4">
        <f>state_performance_joint!JJ4-state_performance_joint_last!JJ4</f>
        <v>-0.16025929151556001</v>
      </c>
      <c r="JK4">
        <f>state_performance_joint!JK4-state_performance_joint_last!JK4</f>
        <v>-0.22262560339573301</v>
      </c>
      <c r="JL4">
        <f>state_performance_joint!JL4-state_performance_joint_last!JL4</f>
        <v>-0.219041798759054</v>
      </c>
      <c r="JM4">
        <f>state_performance_joint!JM4-state_performance_joint_last!JM4</f>
        <v>-0.16815102343111898</v>
      </c>
      <c r="JN4">
        <f>state_performance_joint!JN4-state_performance_joint_last!JN4</f>
        <v>-0.16291238099405603</v>
      </c>
      <c r="JO4">
        <f>state_performance_joint!JO4-state_performance_joint_last!JO4</f>
        <v>-0.17753450679146499</v>
      </c>
      <c r="JP4">
        <f>state_performance_joint!JP4-state_performance_joint_last!JP4</f>
        <v>-0.14244915243241402</v>
      </c>
      <c r="JQ4">
        <f>state_performance_joint!JQ4-state_performance_joint_last!JQ4</f>
        <v>-0.19766713443273098</v>
      </c>
      <c r="JR4">
        <f>state_performance_joint!JR4-state_performance_joint_last!JR4</f>
        <v>-0.17947247484868506</v>
      </c>
      <c r="JS4">
        <f>state_performance_joint!JS4-state_performance_joint_last!JS4</f>
        <v>-9.7690661085925057E-2</v>
      </c>
      <c r="JT4">
        <f>state_performance_joint!JT4-state_performance_joint_last!JT4</f>
        <v>-0.14603249655049799</v>
      </c>
      <c r="JU4">
        <f>state_performance_joint!JU4-state_performance_joint_last!JU4</f>
        <v>-7.429620712134799E-2</v>
      </c>
      <c r="JV4">
        <f>state_performance_joint!JV4-state_performance_joint_last!JV4</f>
        <v>-1.3772174534150139E-3</v>
      </c>
      <c r="JW4">
        <f>state_performance_joint!JW4-state_performance_joint_last!JW4</f>
        <v>0.115512489121946</v>
      </c>
      <c r="JX4">
        <f>state_performance_joint!JX4-state_performance_joint_last!JX4</f>
        <v>4.9877444780099034E-2</v>
      </c>
      <c r="JY4">
        <f>state_performance_joint!JY4-state_performance_joint_last!JY4</f>
        <v>5.803212523704393E-2</v>
      </c>
      <c r="JZ4">
        <f>state_performance_joint!JZ4-state_performance_joint_last!JZ4</f>
        <v>7.6087262287368063E-2</v>
      </c>
      <c r="KA4">
        <f>state_performance_joint!KA4-state_performance_joint_last!KA4</f>
        <v>0.18174664755298597</v>
      </c>
      <c r="KB4">
        <f>state_performance_joint!KB4-state_performance_joint_last!KB4</f>
        <v>8.7981191217014976E-2</v>
      </c>
      <c r="KC4">
        <f>state_performance_joint!KC4-state_performance_joint_last!KC4</f>
        <v>8.5108912852469021E-2</v>
      </c>
      <c r="KD4">
        <f>state_performance_joint!KD4-state_performance_joint_last!KD4</f>
        <v>0.13176974662151697</v>
      </c>
      <c r="KE4">
        <f>state_performance_joint!KE4-state_performance_joint_last!KE4</f>
        <v>9.9183366308603027E-2</v>
      </c>
      <c r="KF4">
        <f>state_performance_joint!KF4-state_performance_joint_last!KF4</f>
        <v>2.3161667926886009E-2</v>
      </c>
      <c r="KG4">
        <f>state_performance_joint!KG4-state_performance_joint_last!KG4</f>
        <v>7.2849704975485041E-2</v>
      </c>
      <c r="KH4">
        <f>state_performance_joint!KH4-state_performance_joint_last!KH4</f>
        <v>1.856656313242E-2</v>
      </c>
      <c r="KI4">
        <f>state_performance_joint!KI4-state_performance_joint_last!KI4</f>
        <v>-3.2610178960006009E-2</v>
      </c>
      <c r="KJ4">
        <f>state_performance_joint!KJ4-state_performance_joint_last!KJ4</f>
        <v>2.2468791293766999E-2</v>
      </c>
      <c r="KK4">
        <f>state_performance_joint!KK4-state_performance_joint_last!KK4</f>
        <v>-6.3611360339741019E-2</v>
      </c>
      <c r="KL4">
        <f>state_performance_joint!KL4-state_performance_joint_last!KL4</f>
        <v>3.7185357943145037E-2</v>
      </c>
      <c r="KM4">
        <f>state_performance_joint!KM4-state_performance_joint_last!KM4</f>
        <v>1.9324963987918942E-2</v>
      </c>
      <c r="KN4">
        <f>state_performance_joint!KN4-state_performance_joint_last!KN4</f>
        <v>-2.5588529325633047E-2</v>
      </c>
      <c r="KO4">
        <f>state_performance_joint!KO4-state_performance_joint_last!KO4</f>
        <v>-2.6642309191576952E-2</v>
      </c>
      <c r="KP4">
        <f>state_performance_joint!KP4-state_performance_joint_last!KP4</f>
        <v>0</v>
      </c>
      <c r="KQ4">
        <f>state_performance_joint!KQ4-state_performance_joint_last!KQ4</f>
        <v>-0.11796737525307804</v>
      </c>
      <c r="KR4">
        <f>state_performance_joint!KR4-state_performance_joint_last!KR4</f>
        <v>-0.10353798617050702</v>
      </c>
      <c r="KS4">
        <f>state_performance_joint!KS4-state_performance_joint_last!KS4</f>
        <v>-0.15749192311943105</v>
      </c>
      <c r="KT4">
        <f>state_performance_joint!KT4-state_performance_joint_last!KT4</f>
        <v>-0.15987881529378795</v>
      </c>
      <c r="KU4">
        <f>state_performance_joint!KU4-state_performance_joint_last!KU4</f>
        <v>-9.4601192367709031E-2</v>
      </c>
      <c r="KV4">
        <f>state_performance_joint!KV4-state_performance_joint_last!KV4</f>
        <v>-0.12886713022683199</v>
      </c>
      <c r="KW4">
        <f>state_performance_joint!KW4-state_performance_joint_last!KW4</f>
        <v>-0.13518641369768303</v>
      </c>
      <c r="KX4">
        <f>state_performance_joint!KX4-state_performance_joint_last!KX4</f>
        <v>-0.11110963506733701</v>
      </c>
      <c r="KY4">
        <f>state_performance_joint!KY4-state_performance_joint_last!KY4</f>
        <v>-0.147393938098828</v>
      </c>
      <c r="KZ4">
        <f>state_performance_joint!KZ4-state_performance_joint_last!KZ4</f>
        <v>-0.13962168121249502</v>
      </c>
      <c r="LA4">
        <f>state_performance_joint!LA4-state_performance_joint_last!LA4</f>
        <v>-0.10382097141904201</v>
      </c>
      <c r="LB4">
        <f>state_performance_joint!LB4-state_performance_joint_last!LB4</f>
        <v>-0.136694756625308</v>
      </c>
      <c r="LC4">
        <f>state_performance_joint!LC4-state_performance_joint_last!LC4</f>
        <v>-0.14837050009833103</v>
      </c>
      <c r="LD4">
        <f>state_performance_joint!LD4-state_performance_joint_last!LD4</f>
        <v>-0.10455921232776505</v>
      </c>
      <c r="LE4">
        <f>state_performance_joint!LE4-state_performance_joint_last!LE4</f>
        <v>-0.16936130847932696</v>
      </c>
      <c r="LF4">
        <f>state_performance_joint!LF4-state_performance_joint_last!LF4</f>
        <v>-0.15202138421245703</v>
      </c>
      <c r="LG4">
        <f>state_performance_joint!LG4-state_performance_joint_last!LG4</f>
        <v>-9.2376464581059081E-2</v>
      </c>
      <c r="LH4">
        <f>state_performance_joint!LH4-state_performance_joint_last!LH4</f>
        <v>-0.10864855872233703</v>
      </c>
      <c r="LI4">
        <f>state_performance_joint!LI4-state_performance_joint_last!LI4</f>
        <v>-6.5692838581477009E-2</v>
      </c>
      <c r="LJ4">
        <f>state_performance_joint!LJ4-state_performance_joint_last!LJ4</f>
        <v>-8.8039630701097771E-4</v>
      </c>
      <c r="LK4">
        <f>state_performance_joint!LK4-state_performance_joint_last!LK4</f>
        <v>-0.175305878826024</v>
      </c>
      <c r="LL4">
        <f>state_performance_joint!LL4-state_performance_joint_last!LL4</f>
        <v>-0.14571942983409303</v>
      </c>
      <c r="LM4">
        <f>state_performance_joint!LM4-state_performance_joint_last!LM4</f>
        <v>-0.22182993721192198</v>
      </c>
      <c r="LN4">
        <f>state_performance_joint!LN4-state_performance_joint_last!LN4</f>
        <v>-0.21115295218843499</v>
      </c>
      <c r="LO4">
        <f>state_performance_joint!LO4-state_performance_joint_last!LO4</f>
        <v>-0.17799938161248097</v>
      </c>
      <c r="LP4">
        <f>state_performance_joint!LP4-state_performance_joint_last!LP4</f>
        <v>-0.15569796601354496</v>
      </c>
      <c r="LQ4">
        <f>state_performance_joint!LQ4-state_performance_joint_last!LQ4</f>
        <v>-0.17000081961657101</v>
      </c>
      <c r="LR4">
        <f>state_performance_joint!LR4-state_performance_joint_last!LR4</f>
        <v>-0.16908522208024299</v>
      </c>
      <c r="LS4">
        <f>state_performance_joint!LS4-state_performance_joint_last!LS4</f>
        <v>-0.224131123041973</v>
      </c>
      <c r="LT4">
        <f>state_performance_joint!LT4-state_performance_joint_last!LT4</f>
        <v>-0.21808186310544397</v>
      </c>
      <c r="LU4">
        <f>state_performance_joint!LU4-state_performance_joint_last!LU4</f>
        <v>-0.16268751089120898</v>
      </c>
      <c r="LV4">
        <f>state_performance_joint!LV4-state_performance_joint_last!LV4</f>
        <v>-0.16978894117673499</v>
      </c>
      <c r="LW4">
        <f>state_performance_joint!LW4-state_performance_joint_last!LW4</f>
        <v>-0.18081379770527398</v>
      </c>
      <c r="LX4">
        <f>state_performance_joint!LX4-state_performance_joint_last!LX4</f>
        <v>-0.16920586943917298</v>
      </c>
      <c r="LY4">
        <f>state_performance_joint!LY4-state_performance_joint_last!LY4</f>
        <v>-0.18498542694945097</v>
      </c>
      <c r="LZ4">
        <f>state_performance_joint!LZ4-state_performance_joint_last!LZ4</f>
        <v>-0.15883516584137303</v>
      </c>
      <c r="MA4">
        <f>state_performance_joint!MA4-state_performance_joint_last!MA4</f>
        <v>-7.7738389248197981E-2</v>
      </c>
      <c r="MB4">
        <f>state_performance_joint!MB4-state_performance_joint_last!MB4</f>
        <v>-0.14991973054755503</v>
      </c>
      <c r="MC4">
        <f>state_performance_joint!MC4-state_performance_joint_last!MC4</f>
        <v>-8.7130848912266967E-2</v>
      </c>
      <c r="MD4">
        <f>state_performance_joint!MD4-state_performance_joint_last!MD4</f>
        <v>-1.3494134127519652E-3</v>
      </c>
      <c r="ME4">
        <f>state_performance_joint!ME4-state_performance_joint_last!ME4</f>
        <v>3.9854054370666026E-2</v>
      </c>
      <c r="MF4">
        <f>state_performance_joint!MF4-state_performance_joint_last!MF4</f>
        <v>4.6752131080235015E-2</v>
      </c>
      <c r="MG4">
        <f>state_performance_joint!MG4-state_performance_joint_last!MG4</f>
        <v>2.0899393395424903E-2</v>
      </c>
      <c r="MH4">
        <f>state_performance_joint!MH4-state_performance_joint_last!MH4</f>
        <v>2.6772827535019861E-3</v>
      </c>
      <c r="MI4">
        <f>state_performance_joint!MI4-state_performance_joint_last!MI4</f>
        <v>9.3115132156675995E-2</v>
      </c>
      <c r="MJ4">
        <f>state_performance_joint!MJ4-state_performance_joint_last!MJ4</f>
        <v>3.9889712101279784E-3</v>
      </c>
      <c r="MK4">
        <f>state_performance_joint!MK4-state_performance_joint_last!MK4</f>
        <v>1.1474496838094095E-2</v>
      </c>
      <c r="ML4">
        <f>state_performance_joint!ML4-state_performance_joint_last!ML4</f>
        <v>6.5065110294715067E-2</v>
      </c>
      <c r="MM4">
        <f>state_performance_joint!MM4-state_performance_joint_last!MM4</f>
        <v>5.2186681971635007E-2</v>
      </c>
      <c r="MN4">
        <f>state_performance_joint!MN4-state_performance_joint_last!MN4</f>
        <v>3.472027185854798E-2</v>
      </c>
      <c r="MO4">
        <f>state_performance_joint!MO4-state_performance_joint_last!MO4</f>
        <v>4.6183353378819958E-2</v>
      </c>
      <c r="MP4">
        <f>state_performance_joint!MP4-state_performance_joint_last!MP4</f>
        <v>-1.3265348792546983E-2</v>
      </c>
      <c r="MQ4">
        <f>state_performance_joint!MQ4-state_performance_joint_last!MQ4</f>
        <v>-3.1894259081858001E-2</v>
      </c>
      <c r="MR4">
        <f>state_performance_joint!MR4-state_performance_joint_last!MR4</f>
        <v>5.3272410849293961E-2</v>
      </c>
      <c r="MS4">
        <f>state_performance_joint!MS4-state_performance_joint_last!MS4</f>
        <v>-4.0262406111448046E-2</v>
      </c>
      <c r="MT4">
        <f>state_performance_joint!MT4-state_performance_joint_last!MT4</f>
        <v>-2.5255189094524066E-2</v>
      </c>
      <c r="MU4">
        <f>state_performance_joint!MU4-state_performance_joint_last!MU4</f>
        <v>-3.7893750696753936E-2</v>
      </c>
      <c r="MV4">
        <f>state_performance_joint!MV4-state_performance_joint_last!MV4</f>
        <v>-2.5778589381145967E-2</v>
      </c>
      <c r="MW4">
        <f>state_performance_joint!MW4-state_performance_joint_last!MW4</f>
        <v>-2.2745116417046018E-2</v>
      </c>
      <c r="MX4">
        <f>state_performance_joint!MX4-state_performance_joint_last!MX4</f>
        <v>0</v>
      </c>
      <c r="MY4">
        <f>state_performance_joint!MY4-state_performance_joint_last!MY4</f>
        <v>-0.10573134739068701</v>
      </c>
      <c r="MZ4">
        <f>state_performance_joint!MZ4-state_performance_joint_last!MZ4</f>
        <v>-0.16263156378714605</v>
      </c>
      <c r="NA4">
        <f>state_performance_joint!NA4-state_performance_joint_last!NA4</f>
        <v>-0.13412164906451002</v>
      </c>
      <c r="NB4">
        <f>state_performance_joint!NB4-state_performance_joint_last!NB4</f>
        <v>-0.12943515652519305</v>
      </c>
      <c r="NC4">
        <f>state_performance_joint!NC4-state_performance_joint_last!NC4</f>
        <v>-6.0346658007566001E-2</v>
      </c>
      <c r="ND4">
        <f>state_performance_joint!ND4-state_performance_joint_last!ND4</f>
        <v>-0.10341802317313797</v>
      </c>
      <c r="NE4">
        <f>state_performance_joint!NE4-state_performance_joint_last!NE4</f>
        <v>-0.17531516486896098</v>
      </c>
      <c r="NF4">
        <f>state_performance_joint!NF4-state_performance_joint_last!NF4</f>
        <v>-0.11959840637955799</v>
      </c>
      <c r="NG4">
        <f>state_performance_joint!NG4-state_performance_joint_last!NG4</f>
        <v>-0.101961985038372</v>
      </c>
      <c r="NH4">
        <f>state_performance_joint!NH4-state_performance_joint_last!NH4</f>
        <v>-0.12760557644121295</v>
      </c>
      <c r="NI4">
        <f>state_performance_joint!NI4-state_performance_joint_last!NI4</f>
        <v>-6.9830928551665006E-2</v>
      </c>
      <c r="NJ4">
        <f>state_performance_joint!NJ4-state_performance_joint_last!NJ4</f>
        <v>-9.2298201029184013E-2</v>
      </c>
      <c r="NK4">
        <f>state_performance_joint!NK4-state_performance_joint_last!NK4</f>
        <v>-0.14980335068841805</v>
      </c>
      <c r="NL4">
        <f>state_performance_joint!NL4-state_performance_joint_last!NL4</f>
        <v>-0.12344568994080102</v>
      </c>
      <c r="NM4">
        <f>state_performance_joint!NM4-state_performance_joint_last!NM4</f>
        <v>-0.162397534182878</v>
      </c>
      <c r="NN4">
        <f>state_performance_joint!NN4-state_performance_joint_last!NN4</f>
        <v>-0.13766019611171998</v>
      </c>
      <c r="NO4">
        <f>state_performance_joint!NO4-state_performance_joint_last!NO4</f>
        <v>-8.727215276544098E-2</v>
      </c>
      <c r="NP4">
        <f>state_performance_joint!NP4-state_performance_joint_last!NP4</f>
        <v>-0.10747658302116303</v>
      </c>
      <c r="NQ4">
        <f>state_performance_joint!NQ4-state_performance_joint_last!NQ4</f>
        <v>-5.9225998233141008E-2</v>
      </c>
      <c r="NR4">
        <f>state_performance_joint!NR4-state_performance_joint_last!NR4</f>
        <v>-6.88772654512948E-4</v>
      </c>
      <c r="NS4">
        <f>state_performance_joint!NS4-state_performance_joint_last!NS4</f>
        <v>-0.21308204424810395</v>
      </c>
      <c r="NT4">
        <f>state_performance_joint!NT4-state_performance_joint_last!NT4</f>
        <v>-0.28982670329121002</v>
      </c>
      <c r="NU4">
        <f>state_performance_joint!NU4-state_performance_joint_last!NU4</f>
        <v>-0.22282875540970198</v>
      </c>
      <c r="NV4">
        <f>state_performance_joint!NV4-state_performance_joint_last!NV4</f>
        <v>-0.197852420867765</v>
      </c>
      <c r="NW4">
        <f>state_performance_joint!NW4-state_performance_joint_last!NW4</f>
        <v>-0.16759647521605603</v>
      </c>
      <c r="NX4">
        <f>state_performance_joint!NX4-state_performance_joint_last!NX4</f>
        <v>-0.16009210491683701</v>
      </c>
      <c r="NY4">
        <f>state_performance_joint!NY4-state_performance_joint_last!NY4</f>
        <v>-0.27207788756412798</v>
      </c>
      <c r="NZ4">
        <f>state_performance_joint!NZ4-state_performance_joint_last!NZ4</f>
        <v>-0.22452531218241298</v>
      </c>
      <c r="OA4">
        <f>state_performance_joint!OA4-state_performance_joint_last!OA4</f>
        <v>-0.15532310234741403</v>
      </c>
      <c r="OB4">
        <f>state_performance_joint!OB4-state_performance_joint_last!OB4</f>
        <v>-0.18856765716708002</v>
      </c>
      <c r="OC4">
        <f>state_performance_joint!OC4-state_performance_joint_last!OC4</f>
        <v>-0.14491801055696699</v>
      </c>
      <c r="OD4">
        <f>state_performance_joint!OD4-state_performance_joint_last!OD4</f>
        <v>-0.14065913990530199</v>
      </c>
      <c r="OE4">
        <f>state_performance_joint!OE4-state_performance_joint_last!OE4</f>
        <v>-0.21741663380506998</v>
      </c>
      <c r="OF4">
        <f>state_performance_joint!OF4-state_performance_joint_last!OF4</f>
        <v>-0.20521566903852601</v>
      </c>
      <c r="OG4">
        <f>state_performance_joint!OG4-state_performance_joint_last!OG4</f>
        <v>-0.18365178726466602</v>
      </c>
      <c r="OH4">
        <f>state_performance_joint!OH4-state_performance_joint_last!OH4</f>
        <v>-0.15695241033243901</v>
      </c>
      <c r="OI4">
        <f>state_performance_joint!OI4-state_performance_joint_last!OI4</f>
        <v>-9.2903166235418055E-2</v>
      </c>
      <c r="OJ4">
        <f>state_performance_joint!OJ4-state_performance_joint_last!OJ4</f>
        <v>-0.145704479774037</v>
      </c>
      <c r="OK4">
        <f>state_performance_joint!OK4-state_performance_joint_last!OK4</f>
        <v>-7.5402911679717022E-2</v>
      </c>
      <c r="OL4">
        <f>state_performance_joint!OL4-state_performance_joint_last!OL4</f>
        <v>-1.0557053124089499E-3</v>
      </c>
      <c r="OM4">
        <f>state_performance_joint!OM4-state_performance_joint_last!OM4</f>
        <v>8.9627718484103003E-2</v>
      </c>
      <c r="ON4">
        <f>state_performance_joint!ON4-state_performance_joint_last!ON4</f>
        <v>8.051143662992799E-2</v>
      </c>
      <c r="OO4">
        <f>state_performance_joint!OO4-state_performance_joint_last!OO4</f>
        <v>5.4197282603242969E-2</v>
      </c>
      <c r="OP4">
        <f>state_performance_joint!OP4-state_performance_joint_last!OP4</f>
        <v>4.0996891500450938E-2</v>
      </c>
      <c r="OQ4">
        <f>state_performance_joint!OQ4-state_performance_joint_last!OQ4</f>
        <v>0.13501780659015794</v>
      </c>
      <c r="OR4">
        <f>state_performance_joint!OR4-state_performance_joint_last!OR4</f>
        <v>4.4973264621952946E-2</v>
      </c>
      <c r="OS4">
        <f>state_performance_joint!OS4-state_performance_joint_last!OS4</f>
        <v>5.2328593349752983E-2</v>
      </c>
      <c r="OT4">
        <f>state_performance_joint!OT4-state_performance_joint_last!OT4</f>
        <v>0.11594381252654001</v>
      </c>
      <c r="OU4">
        <f>state_performance_joint!OU4-state_performance_joint_last!OU4</f>
        <v>6.2117702123521967E-2</v>
      </c>
      <c r="OV4">
        <f>state_performance_joint!OV4-state_performance_joint_last!OV4</f>
        <v>4.0430178759975011E-2</v>
      </c>
      <c r="OW4">
        <f>state_performance_joint!OW4-state_performance_joint_last!OW4</f>
        <v>0.11532798899471203</v>
      </c>
      <c r="OX4">
        <f>state_performance_joint!OX4-state_performance_joint_last!OX4</f>
        <v>6.4639858105575043E-2</v>
      </c>
      <c r="OY4">
        <f>state_performance_joint!OY4-state_performance_joint_last!OY4</f>
        <v>3.8422267201067006E-2</v>
      </c>
      <c r="OZ4">
        <f>state_performance_joint!OZ4-state_performance_joint_last!OZ4</f>
        <v>7.5186329309889999E-2</v>
      </c>
      <c r="PA4">
        <f>state_performance_joint!PA4-state_performance_joint_last!PA4</f>
        <v>-2.1870181450361015E-2</v>
      </c>
      <c r="PB4">
        <f>state_performance_joint!PB4-state_performance_joint_last!PB4</f>
        <v>1.0199745838419982E-2</v>
      </c>
      <c r="PC4">
        <f>state_performance_joint!PC4-state_performance_joint_last!PC4</f>
        <v>-1.0759897247056949E-2</v>
      </c>
      <c r="PD4">
        <f>state_performance_joint!PD4-state_performance_joint_last!PD4</f>
        <v>-3.0717322457759044E-2</v>
      </c>
      <c r="PE4">
        <f>state_performance_joint!PE4-state_performance_joint_last!PE4</f>
        <v>-2.6818066085458003E-2</v>
      </c>
      <c r="PF4">
        <f>state_performance_joint!PF4-state_performance_joint_last!PF4</f>
        <v>0</v>
      </c>
      <c r="PG4">
        <f>state_performance_joint!PG4-state_performance_joint_last!PG4</f>
        <v>5.5017138615667094E-2</v>
      </c>
      <c r="PH4">
        <f>state_performance_joint!PH4-state_performance_joint_last!PH4</f>
        <v>3.92457948481333E-2</v>
      </c>
      <c r="PI4">
        <f>state_performance_joint!PI4-state_performance_joint_last!PI4</f>
        <v>2.4018611361667011E-2</v>
      </c>
      <c r="PJ4">
        <f>state_performance_joint!PJ4-state_performance_joint_last!PJ4</f>
        <v>7.7884022674079983E-3</v>
      </c>
      <c r="PK4">
        <f>state_performance_joint!PK4-state_performance_joint_last!PK4</f>
        <v>6.9214052234008006E-2</v>
      </c>
      <c r="PL4">
        <f>state_performance_joint!PL4-state_performance_joint_last!PL4</f>
        <v>8.4395324808123007E-2</v>
      </c>
      <c r="PM4">
        <f>state_performance_joint!PM4-state_performance_joint_last!PM4</f>
        <v>8.5490331547587006E-2</v>
      </c>
      <c r="PN4">
        <f>state_performance_joint!PN4-state_performance_joint_last!PN4</f>
        <v>0.10458587841848239</v>
      </c>
      <c r="PO4">
        <f>state_performance_joint!PO4-state_performance_joint_last!PO4</f>
        <v>8.3564985513936998E-2</v>
      </c>
      <c r="PP4">
        <f>state_performance_joint!PP4-state_performance_joint_last!PP4</f>
        <v>6.1759627113219098E-2</v>
      </c>
      <c r="PQ4">
        <f>state_performance_joint!PQ4-state_performance_joint_last!PQ4</f>
        <v>4.2967828444149953E-3</v>
      </c>
      <c r="PR4">
        <f>state_performance_joint!PR4-state_performance_joint_last!PR4</f>
        <v>7.8756758804300053E-3</v>
      </c>
      <c r="PS4">
        <f>state_performance_joint!PS4-state_performance_joint_last!PS4</f>
        <v>-1.1016694345218001E-2</v>
      </c>
      <c r="PT4">
        <f>state_performance_joint!PT4-state_performance_joint_last!PT4</f>
        <v>3.6261442490694989E-2</v>
      </c>
      <c r="PU4">
        <f>state_performance_joint!PU4-state_performance_joint_last!PU4</f>
        <v>-4.4820925559401981E-2</v>
      </c>
      <c r="PV4">
        <f>state_performance_joint!PV4-state_performance_joint_last!PV4</f>
        <v>-3.9924168733681015E-2</v>
      </c>
      <c r="PW4">
        <f>state_performance_joint!PW4-state_performance_joint_last!PW4</f>
        <v>-0.13892489146897341</v>
      </c>
      <c r="PX4">
        <f>state_performance_joint!PX4-state_performance_joint_last!PX4</f>
        <v>7.9956171596192602E-2</v>
      </c>
      <c r="PY4">
        <f>state_performance_joint!PY4-state_performance_joint_last!PY4</f>
        <v>6.9825044213305598E-2</v>
      </c>
      <c r="PZ4">
        <f>state_performance_joint!PZ4-state_performance_joint_last!PZ4</f>
        <v>2.0137473476738998E-3</v>
      </c>
      <c r="QA4">
        <f>state_performance_joint!QA4-state_performance_joint_last!QA4</f>
        <v>-4.4351537615345993E-2</v>
      </c>
      <c r="QB4">
        <f>state_performance_joint!QB4-state_performance_joint_last!QB4</f>
        <v>-3.8774361006642999E-2</v>
      </c>
      <c r="QC4">
        <f>state_performance_joint!QC4-state_performance_joint_last!QC4</f>
        <v>-5.6236458552422014E-2</v>
      </c>
      <c r="QD4">
        <f>state_performance_joint!QD4-state_performance_joint_last!QD4</f>
        <v>-7.5353824863081009E-2</v>
      </c>
      <c r="QE4">
        <f>state_performance_joint!QE4-state_performance_joint_last!QE4</f>
        <v>4.3353330849809996E-2</v>
      </c>
      <c r="QF4">
        <f>state_performance_joint!QF4-state_performance_joint_last!QF4</f>
        <v>7.5098562485488018E-2</v>
      </c>
      <c r="QG4">
        <f>state_performance_joint!QG4-state_performance_joint_last!QG4</f>
        <v>7.6572248561335987E-2</v>
      </c>
      <c r="QH4">
        <f>state_performance_joint!QH4-state_performance_joint_last!QH4</f>
        <v>7.1785267339073033E-2</v>
      </c>
      <c r="QI4">
        <f>state_performance_joint!QI4-state_performance_joint_last!QI4</f>
        <v>3.2171511384009976E-2</v>
      </c>
      <c r="QJ4">
        <f>state_performance_joint!QJ4-state_performance_joint_last!QJ4</f>
        <v>-2.2660279250389936E-3</v>
      </c>
      <c r="QK4">
        <f>state_performance_joint!QK4-state_performance_joint_last!QK4</f>
        <v>1.3368956991732017E-2</v>
      </c>
      <c r="QL4">
        <f>state_performance_joint!QL4-state_performance_joint_last!QL4</f>
        <v>-1.9545266468650985E-2</v>
      </c>
      <c r="QM4">
        <f>state_performance_joint!QM4-state_performance_joint_last!QM4</f>
        <v>-3.090392003572498E-2</v>
      </c>
      <c r="QN4">
        <f>state_performance_joint!QN4-state_performance_joint_last!QN4</f>
        <v>4.087863334203698E-2</v>
      </c>
      <c r="QO4">
        <f>state_performance_joint!QO4-state_performance_joint_last!QO4</f>
        <v>4.0062021200379938E-3</v>
      </c>
      <c r="QP4">
        <f>state_performance_joint!QP4-state_performance_joint_last!QP4</f>
        <v>2.2957249624729892E-3</v>
      </c>
      <c r="QQ4">
        <f>state_performance_joint!QQ4-state_performance_joint_last!QQ4</f>
        <v>-0.101437609748321</v>
      </c>
      <c r="QR4">
        <f>state_performance_joint!QR4-state_performance_joint_last!QR4</f>
        <v>0.102197867913976</v>
      </c>
      <c r="QS4">
        <f>state_performance_joint!QS4-state_performance_joint_last!QS4</f>
        <v>8.3847465763954104E-2</v>
      </c>
      <c r="QT4">
        <f>state_performance_joint!QT4-state_performance_joint_last!QT4</f>
        <v>3.0865391633363398E-3</v>
      </c>
      <c r="QU4">
        <f>state_performance_joint!QU4-state_performance_joint_last!QU4</f>
        <v>4.4491526382421806E-2</v>
      </c>
      <c r="QV4">
        <f>state_performance_joint!QV4-state_performance_joint_last!QV4</f>
        <v>1.6037753427807798E-2</v>
      </c>
      <c r="QW4">
        <f>state_performance_joint!QW4-state_performance_joint_last!QW4</f>
        <v>1.1013022523130349E-2</v>
      </c>
      <c r="QX4">
        <f>state_performance_joint!QX4-state_performance_joint_last!QX4</f>
        <v>4.2122619293455989E-3</v>
      </c>
      <c r="QY4">
        <f>state_performance_joint!QY4-state_performance_joint_last!QY4</f>
        <v>1.1600948504283068E-2</v>
      </c>
      <c r="QZ4">
        <f>state_performance_joint!QZ4-state_performance_joint_last!QZ4</f>
        <v>-1.1565478076911629E-2</v>
      </c>
      <c r="RA4">
        <f>state_performance_joint!RA4-state_performance_joint_last!RA4</f>
        <v>-1.132787694825993E-2</v>
      </c>
      <c r="RB4">
        <f>state_performance_joint!RB4-state_performance_joint_last!RB4</f>
        <v>4.4779088860529545E-2</v>
      </c>
      <c r="RC4">
        <f>state_performance_joint!RC4-state_performance_joint_last!RC4</f>
        <v>5.6641260570183601E-2</v>
      </c>
      <c r="RD4">
        <f>state_performance_joint!RD4-state_performance_joint_last!RD4</f>
        <v>3.4509700821038602E-2</v>
      </c>
      <c r="RE4">
        <f>state_performance_joint!RE4-state_performance_joint_last!RE4</f>
        <v>-7.1438428482728702E-2</v>
      </c>
      <c r="RF4">
        <f>state_performance_joint!RF4-state_performance_joint_last!RF4</f>
        <v>-8.2796147524821923E-3</v>
      </c>
      <c r="RG4">
        <f>state_performance_joint!RG4-state_performance_joint_last!RG4</f>
        <v>-4.2802186561052696E-2</v>
      </c>
      <c r="RH4">
        <f>state_performance_joint!RH4-state_performance_joint_last!RH4</f>
        <v>-3.5173173215623001E-2</v>
      </c>
      <c r="RI4">
        <f>state_performance_joint!RI4-state_performance_joint_last!RI4</f>
        <v>-0.14891673968589042</v>
      </c>
      <c r="RJ4">
        <f>state_performance_joint!RJ4-state_performance_joint_last!RJ4</f>
        <v>-0.120274547781207</v>
      </c>
      <c r="RK4">
        <f>state_performance_joint!RK4-state_performance_joint_last!RK4</f>
        <v>-0.20218807178496359</v>
      </c>
      <c r="RL4">
        <f>state_performance_joint!RL4-state_performance_joint_last!RL4</f>
        <v>3.5296216222097297E-2</v>
      </c>
      <c r="RM4">
        <f>state_performance_joint!RM4-state_performance_joint_last!RM4</f>
        <v>4.1733301764388803E-2</v>
      </c>
      <c r="RN4">
        <f>state_performance_joint!RN4-state_performance_joint_last!RN4</f>
        <v>0</v>
      </c>
      <c r="RO4">
        <f>state_performance_joint!RO4-state_performance_joint_last!RO4</f>
        <v>-4.4974680629265018E-3</v>
      </c>
      <c r="RP4">
        <f>state_performance_joint!RP4-state_performance_joint_last!RP4</f>
        <v>8.775487548137232E-3</v>
      </c>
      <c r="RQ4">
        <f>state_performance_joint!RQ4-state_performance_joint_last!RQ4</f>
        <v>8.0739514818049495E-3</v>
      </c>
      <c r="RR4">
        <f>state_performance_joint!RR4-state_performance_joint_last!RR4</f>
        <v>2.208223990297075E-2</v>
      </c>
      <c r="RS4">
        <f>state_performance_joint!RS4-state_performance_joint_last!RS4</f>
        <v>5.9572192400476603E-3</v>
      </c>
      <c r="RT4">
        <f>state_performance_joint!RT4-state_performance_joint_last!RT4</f>
        <v>5.7832732224885001E-3</v>
      </c>
      <c r="RU4">
        <f>state_performance_joint!RU4-state_performance_joint_last!RU4</f>
        <v>1.8145376597107996E-3</v>
      </c>
      <c r="RV4">
        <f>state_performance_joint!RV4-state_performance_joint_last!RV4</f>
        <v>2.6032036765703422E-2</v>
      </c>
      <c r="RW4">
        <f>state_performance_joint!RW4-state_performance_joint_last!RW4</f>
        <v>4.8696810174670997E-3</v>
      </c>
      <c r="RX4">
        <f>state_performance_joint!RX4-state_performance_joint_last!RX4</f>
        <v>4.5361235872162196E-3</v>
      </c>
      <c r="RY4">
        <f>state_performance_joint!RY4-state_performance_joint_last!RY4</f>
        <v>2.456359525118889E-2</v>
      </c>
      <c r="RZ4">
        <f>state_performance_joint!RZ4-state_performance_joint_last!RZ4</f>
        <v>4.2423347428356177E-2</v>
      </c>
      <c r="SA4">
        <f>state_performance_joint!SA4-state_performance_joint_last!SA4</f>
        <v>4.2759195891512135E-2</v>
      </c>
      <c r="SB4">
        <f>state_performance_joint!SB4-state_performance_joint_last!SB4</f>
        <v>2.4731485087436986E-2</v>
      </c>
      <c r="SC4">
        <f>state_performance_joint!SC4-state_performance_joint_last!SC4</f>
        <v>2.7161646324096941E-2</v>
      </c>
      <c r="SD4">
        <f>state_performance_joint!SD4-state_performance_joint_last!SD4</f>
        <v>2.842246978192732E-2</v>
      </c>
      <c r="SE4">
        <f>state_performance_joint!SE4-state_performance_joint_last!SE4</f>
        <v>3.4728854173652339E-2</v>
      </c>
      <c r="SF4">
        <f>state_performance_joint!SF4-state_performance_joint_last!SF4</f>
        <v>-3.4358038378946498E-3</v>
      </c>
      <c r="SG4">
        <f>state_performance_joint!SG4-state_performance_joint_last!SG4</f>
        <v>-3.4178544634253499E-3</v>
      </c>
      <c r="SH4">
        <f>state_performance_joint!SH4-state_performance_joint_last!SH4</f>
        <v>-3.6741765378511799E-4</v>
      </c>
      <c r="SI4">
        <f>state_performance_joint!SI4-state_performance_joint_last!SI4</f>
        <v>-1.6292804507275008E-3</v>
      </c>
      <c r="SJ4">
        <f>state_performance_joint!SJ4-state_performance_joint_last!SJ4</f>
        <v>1.2139661119110016E-3</v>
      </c>
      <c r="SK4">
        <f>state_performance_joint!SK4-state_performance_joint_last!SK4</f>
        <v>4.4788910163198747E-5</v>
      </c>
      <c r="SL4">
        <f>state_performance_joint!SL4-state_performance_joint_last!SL4</f>
        <v>1.7956109837302617E-2</v>
      </c>
      <c r="SM4">
        <f>state_performance_joint!SM4-state_performance_joint_last!SM4</f>
        <v>-5.5006293201723105E-3</v>
      </c>
      <c r="SN4">
        <f>state_performance_joint!SN4-state_performance_joint_last!SN4</f>
        <v>-2.0887244422320293E-2</v>
      </c>
      <c r="SO4">
        <f>state_performance_joint!SO4-state_performance_joint_last!SO4</f>
        <v>-2.7009243678273891E-2</v>
      </c>
      <c r="SP4">
        <f>state_performance_joint!SP4-state_performance_joint_last!SP4</f>
        <v>-1.2520524994401679E-2</v>
      </c>
      <c r="SQ4">
        <f>state_performance_joint!SQ4-state_performance_joint_last!SQ4</f>
        <v>-2.7630721970345017E-3</v>
      </c>
      <c r="SR4">
        <f>state_performance_joint!SR4-state_performance_joint_last!SR4</f>
        <v>8.2913157971041991E-3</v>
      </c>
      <c r="SS4">
        <f>state_performance_joint!SS4-state_performance_joint_last!SS4</f>
        <v>4.5865015473066997E-2</v>
      </c>
      <c r="ST4">
        <f>state_performance_joint!ST4-state_performance_joint_last!ST4</f>
        <v>7.1613385295545395E-2</v>
      </c>
      <c r="SU4">
        <f>state_performance_joint!SU4-state_performance_joint_last!SU4</f>
        <v>7.4724520235827499E-2</v>
      </c>
      <c r="SV4">
        <f>state_performance_joint!SV4-state_performance_joint_last!SV4</f>
        <v>4.4789991113424896E-2</v>
      </c>
      <c r="SW4">
        <f>state_performance_joint!SW4-state_performance_joint_last!SW4</f>
        <v>2.665059538614438E-2</v>
      </c>
      <c r="SX4">
        <f>state_performance_joint!SX4-state_performance_joint_last!SX4</f>
        <v>2.2969172760835838E-2</v>
      </c>
      <c r="SY4">
        <f>state_performance_joint!SY4-state_performance_joint_last!SY4</f>
        <v>4.7167768173922001E-2</v>
      </c>
      <c r="SZ4">
        <f>state_performance_joint!SZ4-state_performance_joint_last!SZ4</f>
        <v>-3.8392209973258E-3</v>
      </c>
      <c r="TA4">
        <f>state_performance_joint!TA4-state_performance_joint_last!TA4</f>
        <v>-5.0182595936033502E-3</v>
      </c>
      <c r="TB4">
        <f>state_performance_joint!TB4-state_performance_joint_last!TB4</f>
        <v>-5.6315355499725296E-4</v>
      </c>
      <c r="TC4">
        <f>state_performance_joint!TC4-state_performance_joint_last!TC4</f>
        <v>-3.0360741093855153E-2</v>
      </c>
      <c r="TD4">
        <f>state_performance_joint!TD4-state_performance_joint_last!TD4</f>
        <v>6.9855717718366704E-3</v>
      </c>
      <c r="TE4">
        <f>state_performance_joint!TE4-state_performance_joint_last!TE4</f>
        <v>5.5544624516829493E-3</v>
      </c>
      <c r="TF4">
        <f>state_performance_joint!TF4-state_performance_joint_last!TF4</f>
        <v>2.24530490406155E-2</v>
      </c>
      <c r="TG4">
        <f>state_performance_joint!TG4-state_performance_joint_last!TG4</f>
        <v>1.331345899488777E-2</v>
      </c>
      <c r="TH4">
        <f>state_performance_joint!TH4-state_performance_joint_last!TH4</f>
        <v>3.702107958050159E-2</v>
      </c>
      <c r="TI4">
        <f>state_performance_joint!TI4-state_performance_joint_last!TI4</f>
        <v>3.7349211456143103E-2</v>
      </c>
      <c r="TJ4">
        <f>state_performance_joint!TJ4-state_performance_joint_last!TJ4</f>
        <v>6.8619543301517205E-2</v>
      </c>
      <c r="TK4">
        <f>state_performance_joint!TK4-state_performance_joint_last!TK4</f>
        <v>2.3316978903989198E-2</v>
      </c>
      <c r="TL4">
        <f>state_performance_joint!TL4-state_performance_joint_last!TL4</f>
        <v>1.2557928843932571E-2</v>
      </c>
      <c r="TM4">
        <f>state_performance_joint!TM4-state_performance_joint_last!TM4</f>
        <v>9.3172372030867028E-3</v>
      </c>
      <c r="TN4">
        <f>state_performance_joint!TN4-state_performance_joint_last!TN4</f>
        <v>8.3076359689979989E-3</v>
      </c>
      <c r="TO4">
        <f>state_performance_joint!TO4-state_performance_joint_last!TO4</f>
        <v>5.4747251706191991E-3</v>
      </c>
      <c r="TP4">
        <f>state_performance_joint!TP4-state_performance_joint_last!TP4</f>
        <v>1.1338731144434101E-2</v>
      </c>
      <c r="TQ4">
        <f>state_performance_joint!TQ4-state_performance_joint_last!TQ4</f>
        <v>4.8065709678128898E-2</v>
      </c>
      <c r="TR4">
        <f>state_performance_joint!TR4-state_performance_joint_last!TR4</f>
        <v>5.5545653031208092E-2</v>
      </c>
      <c r="TS4">
        <f>state_performance_joint!TS4-state_performance_joint_last!TS4</f>
        <v>3.3745496571593259E-2</v>
      </c>
      <c r="TT4">
        <f>state_performance_joint!TT4-state_performance_joint_last!TT4</f>
        <v>-2.6257670457399099E-3</v>
      </c>
      <c r="TU4">
        <f>state_performance_joint!TU4-state_performance_joint_last!TU4</f>
        <v>-2.1169149303556999E-4</v>
      </c>
      <c r="TV4">
        <f>state_performance_joint!TV4-state_performance_joint_last!TV4</f>
        <v>0</v>
      </c>
      <c r="TW4">
        <f>state_performance_joint!TW4-state_performance_joint_last!TW4</f>
        <v>-1.8437912723082699E-2</v>
      </c>
      <c r="TX4">
        <f>state_performance_joint!TX4-state_performance_joint_last!TX4</f>
        <v>1.7466854000136971E-3</v>
      </c>
      <c r="TY4">
        <f>state_performance_joint!TY4-state_performance_joint_last!TY4</f>
        <v>-2.8765378667675871E-2</v>
      </c>
      <c r="TZ4">
        <f>state_performance_joint!TZ4-state_performance_joint_last!TZ4</f>
        <v>-2.4784026073994492E-2</v>
      </c>
      <c r="UA4">
        <f>state_performance_joint!UA4-state_performance_joint_last!UA4</f>
        <v>-5.04375534415792E-2</v>
      </c>
      <c r="UB4">
        <f>state_performance_joint!UB4-state_performance_joint_last!UB4</f>
        <v>-4.1459660743278802E-2</v>
      </c>
      <c r="UC4">
        <f>state_performance_joint!UC4-state_performance_joint_last!UC4</f>
        <v>-3.9811764577805497E-2</v>
      </c>
      <c r="UD4">
        <f>state_performance_joint!UD4-state_performance_joint_last!UD4</f>
        <v>-4.3632417609246021E-2</v>
      </c>
      <c r="UE4">
        <f>state_performance_joint!UE4-state_performance_joint_last!UE4</f>
        <v>-5.8804748482035797E-2</v>
      </c>
      <c r="UF4">
        <f>state_performance_joint!UF4-state_performance_joint_last!UF4</f>
        <v>-4.6778398071328914E-2</v>
      </c>
      <c r="UG4">
        <f>state_performance_joint!UG4-state_performance_joint_last!UG4</f>
        <v>2.2124030825879798E-4</v>
      </c>
      <c r="UH4">
        <f>state_performance_joint!UH4-state_performance_joint_last!UH4</f>
        <v>2.0184120696185907E-2</v>
      </c>
      <c r="UI4">
        <f>state_performance_joint!UI4-state_performance_joint_last!UI4</f>
        <v>2.1842302892536341E-2</v>
      </c>
      <c r="UJ4">
        <f>state_performance_joint!UJ4-state_performance_joint_last!UJ4</f>
        <v>6.7865964651319007E-3</v>
      </c>
      <c r="UK4">
        <f>state_performance_joint!UK4-state_performance_joint_last!UK4</f>
        <v>1.0371749155213199E-2</v>
      </c>
      <c r="UL4">
        <f>state_performance_joint!UL4-state_performance_joint_last!UL4</f>
        <v>1.5366363342146099E-2</v>
      </c>
      <c r="UM4">
        <f>state_performance_joint!UM4-state_performance_joint_last!UM4</f>
        <v>1.8338191890621351E-2</v>
      </c>
      <c r="UN4">
        <f>state_performance_joint!UN4-state_performance_joint_last!UN4</f>
        <v>-9.3834794810420102E-3</v>
      </c>
      <c r="UO4">
        <f>state_performance_joint!UO4-state_performance_joint_last!UO4</f>
        <v>-9.7796489578969494E-3</v>
      </c>
      <c r="UP4">
        <f>state_performance_joint!UP4-state_performance_joint_last!UP4</f>
        <v>1.26550182787399E-4</v>
      </c>
      <c r="UQ4">
        <f>state_performance_joint!UQ4-state_performance_joint_last!UQ4</f>
        <v>-4.1959112782185004E-3</v>
      </c>
      <c r="UR4">
        <f>state_performance_joint!UR4-state_performance_joint_last!UR4</f>
        <v>1.1534130811009104E-2</v>
      </c>
      <c r="US4">
        <f>state_performance_joint!US4-state_performance_joint_last!US4</f>
        <v>-3.0788936440141801E-2</v>
      </c>
      <c r="UT4">
        <f>state_performance_joint!UT4-state_performance_joint_last!UT4</f>
        <v>-3.321585555236102E-2</v>
      </c>
      <c r="UU4">
        <f>state_performance_joint!UU4-state_performance_joint_last!UU4</f>
        <v>-6.38105764682705E-2</v>
      </c>
      <c r="UV4">
        <f>state_performance_joint!UV4-state_performance_joint_last!UV4</f>
        <v>-5.3761464964510321E-2</v>
      </c>
      <c r="UW4">
        <f>state_performance_joint!UW4-state_performance_joint_last!UW4</f>
        <v>-5.5029082335252624E-2</v>
      </c>
      <c r="UX4">
        <f>state_performance_joint!UX4-state_performance_joint_last!UX4</f>
        <v>-6.3001731597099833E-2</v>
      </c>
      <c r="UY4">
        <f>state_performance_joint!UY4-state_performance_joint_last!UY4</f>
        <v>-9.4967676231279205E-2</v>
      </c>
      <c r="UZ4">
        <f>state_performance_joint!UZ4-state_performance_joint_last!UZ4</f>
        <v>-9.1555931382822295E-2</v>
      </c>
      <c r="VA4">
        <f>state_performance_joint!VA4-state_performance_joint_last!VA4</f>
        <v>3.1710628011384981E-3</v>
      </c>
      <c r="VB4">
        <f>state_performance_joint!VB4-state_performance_joint_last!VB4</f>
        <v>5.4979785139557202E-2</v>
      </c>
      <c r="VC4">
        <f>state_performance_joint!VC4-state_performance_joint_last!VC4</f>
        <v>6.0188024035046701E-2</v>
      </c>
      <c r="VD4">
        <f>state_performance_joint!VD4-state_performance_joint_last!VD4</f>
        <v>1.0179077663828589E-2</v>
      </c>
      <c r="VE4">
        <f>state_performance_joint!VE4-state_performance_joint_last!VE4</f>
        <v>7.8665142569822894E-3</v>
      </c>
      <c r="VF4">
        <f>state_performance_joint!VF4-state_performance_joint_last!VF4</f>
        <v>2.168470296974612E-2</v>
      </c>
      <c r="VG4">
        <f>state_performance_joint!VG4-state_performance_joint_last!VG4</f>
        <v>1.507063863364079E-2</v>
      </c>
      <c r="VH4">
        <f>state_performance_joint!VH4-state_performance_joint_last!VH4</f>
        <v>-1.07824768326896E-2</v>
      </c>
      <c r="VI4">
        <f>state_performance_joint!VI4-state_performance_joint_last!VI4</f>
        <v>-9.1141038455453405E-3</v>
      </c>
      <c r="VJ4">
        <f>state_performance_joint!VJ4-state_performance_joint_last!VJ4</f>
        <v>1.9396777642044499E-4</v>
      </c>
      <c r="VK4">
        <f>state_performance_joint!VK4-state_performance_joint_last!VK4</f>
        <v>-9.4284792270905495E-3</v>
      </c>
      <c r="VL4">
        <f>state_performance_joint!VL4-state_performance_joint_last!VL4</f>
        <v>2.7386514886330593E-3</v>
      </c>
      <c r="VM4">
        <f>state_performance_joint!VM4-state_performance_joint_last!VM4</f>
        <v>-1.123408383204982E-2</v>
      </c>
      <c r="VN4">
        <f>state_performance_joint!VN4-state_performance_joint_last!VN4</f>
        <v>-2.9691306410388994E-3</v>
      </c>
      <c r="VO4">
        <f>state_performance_joint!VO4-state_performance_joint_last!VO4</f>
        <v>-1.9165698693797101E-2</v>
      </c>
      <c r="VP4">
        <f>state_performance_joint!VP4-state_performance_joint_last!VP4</f>
        <v>-5.1820989250591001E-3</v>
      </c>
      <c r="VQ4">
        <f>state_performance_joint!VQ4-state_performance_joint_last!VQ4</f>
        <v>2.2969004626818001E-3</v>
      </c>
      <c r="VR4">
        <f>state_performance_joint!VR4-state_performance_joint_last!VR4</f>
        <v>4.4750267907407194E-3</v>
      </c>
      <c r="VS4">
        <f>state_performance_joint!VS4-state_performance_joint_last!VS4</f>
        <v>5.7277909618269965E-4</v>
      </c>
      <c r="VT4">
        <f>state_performance_joint!VT4-state_performance_joint_last!VT4</f>
        <v>2.5466065411863005E-3</v>
      </c>
      <c r="VU4">
        <f>state_performance_joint!VU4-state_performance_joint_last!VU4</f>
        <v>-4.4642182397561011E-3</v>
      </c>
      <c r="VV4">
        <f>state_performance_joint!VV4-state_performance_joint_last!VV4</f>
        <v>-1.4146300211775001E-2</v>
      </c>
      <c r="VW4">
        <f>state_performance_joint!VW4-state_performance_joint_last!VW4</f>
        <v>-1.8230190903572231E-2</v>
      </c>
      <c r="VX4">
        <f>state_performance_joint!VX4-state_performance_joint_last!VX4</f>
        <v>1.2496450204727897E-2</v>
      </c>
      <c r="VY4">
        <f>state_performance_joint!VY4-state_performance_joint_last!VY4</f>
        <v>2.8346361737912999E-2</v>
      </c>
      <c r="VZ4">
        <f>state_performance_joint!VZ4-state_performance_joint_last!VZ4</f>
        <v>2.3335952309325499E-2</v>
      </c>
      <c r="WA4">
        <f>state_performance_joint!WA4-state_performance_joint_last!WA4</f>
        <v>2.2576819384517631E-2</v>
      </c>
      <c r="WB4">
        <f>state_performance_joint!WB4-state_performance_joint_last!WB4</f>
        <v>-6.5743790239379801E-3</v>
      </c>
      <c r="WC4">
        <f>state_performance_joint!WC4-state_performance_joint_last!WC4</f>
        <v>-1.11129651627184E-2</v>
      </c>
      <c r="WD4">
        <f>state_performance_joint!WD4-state_performance_joint_last!WD4</f>
        <v>0</v>
      </c>
      <c r="WE4">
        <f>state_performance_joint!WE4-state_performance_joint_last!WE4</f>
        <v>3.5270850979384205E-2</v>
      </c>
      <c r="WF4">
        <f>state_performance_joint!WF4-state_performance_joint_last!WF4</f>
        <v>2.2742659760712977E-3</v>
      </c>
      <c r="WG4">
        <f>state_performance_joint!WG4-state_performance_joint_last!WG4</f>
        <v>4.144729169095334E-2</v>
      </c>
      <c r="WH4">
        <f>state_performance_joint!WH4-state_performance_joint_last!WH4</f>
        <v>4.7807505978606897E-2</v>
      </c>
      <c r="WI4">
        <f>state_performance_joint!WI4-state_performance_joint_last!WI4</f>
        <v>7.5607178189550095E-2</v>
      </c>
      <c r="WJ4">
        <f>state_performance_joint!WJ4-state_performance_joint_last!WJ4</f>
        <v>5.8039768171188805E-2</v>
      </c>
      <c r="WK4">
        <f>state_performance_joint!WK4-state_performance_joint_last!WK4</f>
        <v>5.7354942535186706E-2</v>
      </c>
      <c r="WL4">
        <f>state_performance_joint!WL4-state_performance_joint_last!WL4</f>
        <v>5.1403299599806704E-2</v>
      </c>
      <c r="WM4">
        <f>state_performance_joint!WM4-state_performance_joint_last!WM4</f>
        <v>3.5483243571039505E-2</v>
      </c>
      <c r="WN4">
        <f>state_performance_joint!WN4-state_performance_joint_last!WN4</f>
        <v>3.5736788359046444E-2</v>
      </c>
      <c r="WO4">
        <f>state_performance_joint!WO4-state_performance_joint_last!WO4</f>
        <v>3.7519022879360438E-2</v>
      </c>
      <c r="WP4">
        <f>state_performance_joint!WP4-state_performance_joint_last!WP4</f>
        <v>4.1963318765290365E-2</v>
      </c>
      <c r="WQ4">
        <f>state_performance_joint!WQ4-state_performance_joint_last!WQ4</f>
        <v>2.806591985525388E-2</v>
      </c>
      <c r="WR4">
        <f>state_performance_joint!WR4-state_performance_joint_last!WR4</f>
        <v>2.5824936289113799E-2</v>
      </c>
      <c r="WS4">
        <f>state_performance_joint!WS4-state_performance_joint_last!WS4</f>
        <v>2.2767134173164807E-2</v>
      </c>
      <c r="WT4">
        <f>state_performance_joint!WT4-state_performance_joint_last!WT4</f>
        <v>3.00429475725391E-2</v>
      </c>
      <c r="WU4">
        <f>state_performance_joint!WU4-state_performance_joint_last!WU4</f>
        <v>6.2708066075510757E-3</v>
      </c>
      <c r="WV4">
        <f>state_performance_joint!WV4-state_performance_joint_last!WV4</f>
        <v>-1.59292702049418E-3</v>
      </c>
      <c r="WW4">
        <f>state_performance_joint!WW4-state_performance_joint_last!WW4</f>
        <v>-5.5221619269796296E-4</v>
      </c>
      <c r="WX4">
        <f>state_performance_joint!WX4-state_performance_joint_last!WX4</f>
        <v>-8.4802659086502503E-5</v>
      </c>
      <c r="WY4">
        <f>state_performance_joint!WY4-state_performance_joint_last!WY4</f>
        <v>-1.9272218611717504E-2</v>
      </c>
      <c r="WZ4">
        <f>state_performance_joint!WZ4-state_performance_joint_last!WZ4</f>
        <v>-2.3485277469524099E-2</v>
      </c>
      <c r="XA4">
        <f>state_performance_joint!XA4-state_performance_joint_last!XA4</f>
        <v>2.5854105528663799E-2</v>
      </c>
      <c r="XB4">
        <f>state_performance_joint!XB4-state_performance_joint_last!XB4</f>
        <v>7.452177848140399E-3</v>
      </c>
      <c r="XC4">
        <f>state_performance_joint!XC4-state_performance_joint_last!XC4</f>
        <v>3.7335538692575818E-2</v>
      </c>
      <c r="XD4">
        <f>state_performance_joint!XD4-state_performance_joint_last!XD4</f>
        <v>2.234936819872882E-2</v>
      </c>
      <c r="XE4">
        <f>state_performance_joint!XE4-state_performance_joint_last!XE4</f>
        <v>2.664483539498002E-2</v>
      </c>
      <c r="XF4">
        <f>state_performance_joint!XF4-state_performance_joint_last!XF4</f>
        <v>3.8870232459687001E-2</v>
      </c>
      <c r="XG4">
        <f>state_performance_joint!XG4-state_performance_joint_last!XG4</f>
        <v>5.1555961053524099E-2</v>
      </c>
      <c r="XH4">
        <f>state_performance_joint!XH4-state_performance_joint_last!XH4</f>
        <v>8.4277444669592E-2</v>
      </c>
      <c r="XI4">
        <f>state_performance_joint!XI4-state_performance_joint_last!XI4</f>
        <v>4.0575300595479098E-2</v>
      </c>
      <c r="XJ4">
        <f>state_performance_joint!XJ4-state_performance_joint_last!XJ4</f>
        <v>2.3964318816254302E-2</v>
      </c>
      <c r="XK4">
        <f>state_performance_joint!XK4-state_performance_joint_last!XK4</f>
        <v>1.06009371843553E-2</v>
      </c>
      <c r="XL4">
        <f>state_performance_joint!XL4-state_performance_joint_last!XL4</f>
        <v>2.50072256682775E-2</v>
      </c>
      <c r="XM4">
        <f>state_performance_joint!XM4-state_performance_joint_last!XM4</f>
        <v>8.9742382968068697E-3</v>
      </c>
      <c r="XN4">
        <f>state_performance_joint!XN4-state_performance_joint_last!XN4</f>
        <v>-1.394788435311577E-2</v>
      </c>
      <c r="XO4">
        <f>state_performance_joint!XO4-state_performance_joint_last!XO4</f>
        <v>-6.2229249468083205E-3</v>
      </c>
      <c r="XP4">
        <f>state_performance_joint!XP4-state_performance_joint_last!XP4</f>
        <v>-9.8448731418954106E-5</v>
      </c>
      <c r="XQ4">
        <f>state_performance_joint!XQ4-state_performance_joint_last!XQ4</f>
        <v>2.93881316288258E-3</v>
      </c>
      <c r="XR4">
        <f>state_performance_joint!XR4-state_performance_joint_last!XR4</f>
        <v>-1.2997992460572701E-4</v>
      </c>
      <c r="XS4">
        <f>state_performance_joint!XS4-state_performance_joint_last!XS4</f>
        <v>7.6977579124878195E-2</v>
      </c>
      <c r="XT4">
        <f>state_performance_joint!XT4-state_performance_joint_last!XT4</f>
        <v>1.4543912897725419E-2</v>
      </c>
      <c r="XU4">
        <f>state_performance_joint!XU4-state_performance_joint_last!XU4</f>
        <v>4.1696059580030101E-2</v>
      </c>
      <c r="XV4">
        <f>state_performance_joint!XV4-state_performance_joint_last!XV4</f>
        <v>8.8592902841548402E-2</v>
      </c>
      <c r="XW4">
        <f>state_performance_joint!XW4-state_performance_joint_last!XW4</f>
        <v>0.1105814673724156</v>
      </c>
      <c r="XX4">
        <f>state_performance_joint!XX4-state_performance_joint_last!XX4</f>
        <v>9.8038692671005789E-2</v>
      </c>
      <c r="XY4">
        <f>state_performance_joint!XY4-state_performance_joint_last!XY4</f>
        <v>8.7449771259314107E-2</v>
      </c>
      <c r="XZ4">
        <f>state_performance_joint!XZ4-state_performance_joint_last!XZ4</f>
        <v>6.2532308918035698E-2</v>
      </c>
      <c r="YA4">
        <f>state_performance_joint!YA4-state_performance_joint_last!YA4</f>
        <v>2.1986004590025358E-2</v>
      </c>
      <c r="YB4">
        <f>state_performance_joint!YB4-state_performance_joint_last!YB4</f>
        <v>-1.1417039820621599E-2</v>
      </c>
      <c r="YC4">
        <f>state_performance_joint!YC4-state_performance_joint_last!YC4</f>
        <v>3.5839773609508831E-2</v>
      </c>
      <c r="YD4">
        <f>state_performance_joint!YD4-state_performance_joint_last!YD4</f>
        <v>5.3504019553022503E-2</v>
      </c>
      <c r="YE4">
        <f>state_performance_joint!YE4-state_performance_joint_last!YE4</f>
        <v>4.0933779964633099E-2</v>
      </c>
      <c r="YF4">
        <f>state_performance_joint!YF4-state_performance_joint_last!YF4</f>
        <v>2.8276377772781053E-2</v>
      </c>
      <c r="YG4">
        <f>state_performance_joint!YG4-state_performance_joint_last!YG4</f>
        <v>4.00898810763557E-2</v>
      </c>
      <c r="YH4">
        <f>state_performance_joint!YH4-state_performance_joint_last!YH4</f>
        <v>9.3264566650424804E-2</v>
      </c>
      <c r="YI4">
        <f>state_performance_joint!YI4-state_performance_joint_last!YI4</f>
        <v>2.2945867508893873E-2</v>
      </c>
      <c r="YJ4">
        <f>state_performance_joint!YJ4-state_performance_joint_last!YJ4</f>
        <v>-4.5937473151351702E-3</v>
      </c>
      <c r="YK4">
        <f>state_performance_joint!YK4-state_performance_joint_last!YK4</f>
        <v>-7.5459509898123597E-3</v>
      </c>
      <c r="YL4">
        <f>state_performance_joint!YL4-state_performance_joint_last!YL4</f>
        <v>0</v>
      </c>
      <c r="YM4">
        <f>state_performance_joint!YM4-state_performance_joint_last!YM4</f>
        <v>1.1684467005181498E-2</v>
      </c>
      <c r="YN4">
        <f>state_performance_joint!YN4-state_performance_joint_last!YN4</f>
        <v>1.3040505097347358E-2</v>
      </c>
      <c r="YO4">
        <f>state_performance_joint!YO4-state_performance_joint_last!YO4</f>
        <v>1.7873831543703195E-3</v>
      </c>
      <c r="YP4">
        <f>state_performance_joint!YP4-state_performance_joint_last!YP4</f>
        <v>2.6460072718412483E-2</v>
      </c>
      <c r="YQ4">
        <f>state_performance_joint!YQ4-state_performance_joint_last!YQ4</f>
        <v>2.9394658566587011E-2</v>
      </c>
      <c r="YR4">
        <f>state_performance_joint!YR4-state_performance_joint_last!YR4</f>
        <v>2.723366631451456E-2</v>
      </c>
      <c r="YS4">
        <f>state_performance_joint!YS4-state_performance_joint_last!YS4</f>
        <v>1.4879129193075031E-2</v>
      </c>
      <c r="YT4">
        <f>state_performance_joint!YT4-state_performance_joint_last!YT4</f>
        <v>1.428651482251422E-2</v>
      </c>
      <c r="YU4">
        <f>state_performance_joint!YU4-state_performance_joint_last!YU4</f>
        <v>1.4052343538955639E-2</v>
      </c>
      <c r="YV4">
        <f>state_performance_joint!YV4-state_performance_joint_last!YV4</f>
        <v>3.9596128136893394E-2</v>
      </c>
      <c r="YW4">
        <f>state_performance_joint!YW4-state_performance_joint_last!YW4</f>
        <v>2.3279673858877498E-2</v>
      </c>
      <c r="YX4">
        <f>state_performance_joint!YX4-state_performance_joint_last!YX4</f>
        <v>1.5298302564888892E-2</v>
      </c>
      <c r="YY4">
        <f>state_performance_joint!YY4-state_performance_joint_last!YY4</f>
        <v>1.6705346701571869E-2</v>
      </c>
      <c r="YZ4">
        <f>state_performance_joint!YZ4-state_performance_joint_last!YZ4</f>
        <v>1.7275181253638489E-2</v>
      </c>
      <c r="ZA4">
        <f>state_performance_joint!ZA4-state_performance_joint_last!ZA4</f>
        <v>2.9970300462090569E-2</v>
      </c>
      <c r="ZB4">
        <f>state_performance_joint!ZB4-state_performance_joint_last!ZB4</f>
        <v>1.0308364418427807E-2</v>
      </c>
      <c r="ZC4">
        <f>state_performance_joint!ZC4-state_performance_joint_last!ZC4</f>
        <v>-1.2010957640203079E-2</v>
      </c>
      <c r="ZD4">
        <f>state_performance_joint!ZD4-state_performance_joint_last!ZD4</f>
        <v>-4.2510221553212404E-3</v>
      </c>
      <c r="ZE4">
        <f>state_performance_joint!ZE4-state_performance_joint_last!ZE4</f>
        <v>-7.8157907864886394E-3</v>
      </c>
      <c r="ZF4">
        <f>state_performance_joint!ZF4-state_performance_joint_last!ZF4</f>
        <v>-6.666249945253E-5</v>
      </c>
      <c r="ZG4">
        <f>state_performance_joint!ZG4-state_performance_joint_last!ZG4</f>
        <v>1.4497258776657904E-2</v>
      </c>
      <c r="ZH4">
        <f>state_performance_joint!ZH4-state_performance_joint_last!ZH4</f>
        <v>2.3677240266864599E-2</v>
      </c>
      <c r="ZI4">
        <f>state_performance_joint!ZI4-state_performance_joint_last!ZI4</f>
        <v>3.130989861317371E-3</v>
      </c>
      <c r="ZJ4">
        <f>state_performance_joint!ZJ4-state_performance_joint_last!ZJ4</f>
        <v>3.4042290658227621E-2</v>
      </c>
      <c r="ZK4">
        <f>state_performance_joint!ZK4-state_performance_joint_last!ZK4</f>
        <v>3.4257655169007001E-2</v>
      </c>
      <c r="ZL4">
        <f>state_performance_joint!ZL4-state_performance_joint_last!ZL4</f>
        <v>3.5945222471064998E-2</v>
      </c>
      <c r="ZM4">
        <f>state_performance_joint!ZM4-state_performance_joint_last!ZM4</f>
        <v>1.6392410121617212E-2</v>
      </c>
      <c r="ZN4">
        <f>state_performance_joint!ZN4-state_performance_joint_last!ZN4</f>
        <v>3.0044301895003209E-2</v>
      </c>
      <c r="ZO4">
        <f>state_performance_joint!ZO4-state_performance_joint_last!ZO4</f>
        <v>5.0050441407283798E-2</v>
      </c>
      <c r="ZP4">
        <f>state_performance_joint!ZP4-state_performance_joint_last!ZP4</f>
        <v>8.52373803232023E-2</v>
      </c>
      <c r="ZQ4">
        <f>state_performance_joint!ZQ4-state_performance_joint_last!ZQ4</f>
        <v>4.6038813135389371E-2</v>
      </c>
      <c r="ZR4">
        <f>state_performance_joint!ZR4-state_performance_joint_last!ZR4</f>
        <v>1.708775863357553E-2</v>
      </c>
      <c r="ZS4">
        <f>state_performance_joint!ZS4-state_performance_joint_last!ZS4</f>
        <v>7.321646270545679E-3</v>
      </c>
      <c r="ZT4">
        <f>state_performance_joint!ZT4-state_performance_joint_last!ZT4</f>
        <v>-1.7494913384806E-3</v>
      </c>
      <c r="ZU4">
        <f>state_performance_joint!ZU4-state_performance_joint_last!ZU4</f>
        <v>2.1655945780086401E-2</v>
      </c>
      <c r="ZV4">
        <f>state_performance_joint!ZV4-state_performance_joint_last!ZV4</f>
        <v>6.6894246541966008E-3</v>
      </c>
      <c r="ZW4">
        <f>state_performance_joint!ZW4-state_performance_joint_last!ZW4</f>
        <v>1.3729346890919598E-2</v>
      </c>
      <c r="ZX4">
        <f>state_performance_joint!ZX4-state_performance_joint_last!ZX4</f>
        <v>-3.9856827284753199E-3</v>
      </c>
      <c r="ZY4">
        <f>state_performance_joint!ZY4-state_performance_joint_last!ZY4</f>
        <v>-9.8958286280361706E-3</v>
      </c>
      <c r="ZZ4">
        <f>state_performance_joint!ZZ4-state_performance_joint_last!ZZ4</f>
        <v>-1.02175883942789E-4</v>
      </c>
      <c r="AAA4">
        <f>state_performance_joint!AAA4-state_performance_joint_last!AAA4</f>
        <v>1.3191443735988996E-3</v>
      </c>
      <c r="AAB4">
        <f>state_performance_joint!AAB4-state_performance_joint_last!AAB4</f>
        <v>1.1418599197861E-2</v>
      </c>
      <c r="AAC4">
        <f>state_performance_joint!AAC4-state_performance_joint_last!AAC4</f>
        <v>4.5633277384111897E-3</v>
      </c>
      <c r="AAD4">
        <f>state_performance_joint!AAD4-state_performance_joint_last!AAD4</f>
        <v>1.518292330768211E-2</v>
      </c>
      <c r="AAE4">
        <f>state_performance_joint!AAE4-state_performance_joint_last!AAE4</f>
        <v>2.194995197610498E-2</v>
      </c>
      <c r="AAF4">
        <f>state_performance_joint!AAF4-state_performance_joint_last!AAF4</f>
        <v>1.4046472664118822E-2</v>
      </c>
      <c r="AAG4">
        <f>state_performance_joint!AAG4-state_performance_joint_last!AAG4</f>
        <v>1.3815355244939211E-2</v>
      </c>
      <c r="AAH4">
        <f>state_performance_joint!AAH4-state_performance_joint_last!AAH4</f>
        <v>-4.1723274087675007E-3</v>
      </c>
      <c r="AAI4">
        <f>state_performance_joint!AAI4-state_performance_joint_last!AAI4</f>
        <v>-2.5010679746943008E-2</v>
      </c>
      <c r="AAJ4">
        <f>state_performance_joint!AAJ4-state_performance_joint_last!AAJ4</f>
        <v>1.4156411104029876E-4</v>
      </c>
      <c r="AAK4">
        <f>state_performance_joint!AAK4-state_performance_joint_last!AAK4</f>
        <v>9.1734220128438307E-3</v>
      </c>
      <c r="AAL4">
        <f>state_performance_joint!AAL4-state_performance_joint_last!AAL4</f>
        <v>2.1672107628055801E-2</v>
      </c>
      <c r="AAM4">
        <f>state_performance_joint!AAM4-state_performance_joint_last!AAM4</f>
        <v>4.164969984278033E-2</v>
      </c>
      <c r="AAN4">
        <f>state_performance_joint!AAN4-state_performance_joint_last!AAN4</f>
        <v>5.9079997328307841E-2</v>
      </c>
      <c r="AAO4">
        <f>state_performance_joint!AAO4-state_performance_joint_last!AAO4</f>
        <v>6.3438835304648486E-2</v>
      </c>
      <c r="AAP4">
        <f>state_performance_joint!AAP4-state_performance_joint_last!AAP4</f>
        <v>3.0824019612755514E-2</v>
      </c>
      <c r="AAQ4">
        <f>state_performance_joint!AAQ4-state_performance_joint_last!AAQ4</f>
        <v>-3.4272847175779601E-2</v>
      </c>
      <c r="AAR4">
        <f>state_performance_joint!AAR4-state_performance_joint_last!AAR4</f>
        <v>-4.7838073706488703E-3</v>
      </c>
      <c r="AAS4">
        <f>state_performance_joint!AAS4-state_performance_joint_last!AAS4</f>
        <v>-3.64875821528143E-3</v>
      </c>
      <c r="AAT4">
        <f>state_performance_joint!AAT4-state_performance_joint_last!AAT4</f>
        <v>0</v>
      </c>
      <c r="AAU4">
        <f>state_performance_joint!AAU4-state_performance_joint_last!AAU4</f>
        <v>1.2236027862392102E-2</v>
      </c>
      <c r="AAV4">
        <f>state_performance_joint!AAV4-state_performance_joint_last!AAV4</f>
        <v>-5.9093577616638499E-2</v>
      </c>
      <c r="AAW4">
        <f>state_performance_joint!AAW4-state_performance_joint_last!AAW4</f>
        <v>2.337027405492181E-2</v>
      </c>
      <c r="AAX4">
        <f>state_performance_joint!AAX4-state_performance_joint_last!AAX4</f>
        <v>3.0443658768594149E-2</v>
      </c>
      <c r="AAY4">
        <f>state_performance_joint!AAY4-state_performance_joint_last!AAY4</f>
        <v>3.4254534360143002E-2</v>
      </c>
      <c r="AAZ4">
        <f>state_performance_joint!AAZ4-state_performance_joint_last!AAZ4</f>
        <v>2.5449107053693507E-2</v>
      </c>
      <c r="ABA4">
        <f>state_performance_joint!ABA4-state_performance_joint_last!ABA4</f>
        <v>-4.0128751171277809E-2</v>
      </c>
      <c r="ABB4">
        <f>state_performance_joint!ABB4-state_performance_joint_last!ABB4</f>
        <v>-8.4887713122217025E-3</v>
      </c>
      <c r="ABC4">
        <f>state_performance_joint!ABC4-state_performance_joint_last!ABC4</f>
        <v>4.5431953060455901E-2</v>
      </c>
      <c r="ABD4">
        <f>state_performance_joint!ABD4-state_performance_joint_last!ABD4</f>
        <v>1.201610477128234E-2</v>
      </c>
      <c r="ABE4">
        <f>state_performance_joint!ABE4-state_performance_joint_last!ABE4</f>
        <v>3.39900428673761E-2</v>
      </c>
      <c r="ABF4">
        <f>state_performance_joint!ABF4-state_performance_joint_last!ABF4</f>
        <v>4.4396555596123904E-2</v>
      </c>
      <c r="ABG4">
        <f>state_performance_joint!ABG4-state_performance_joint_last!ABG4</f>
        <v>-1.4328505900869024E-3</v>
      </c>
      <c r="ABH4">
        <f>state_performance_joint!ABH4-state_performance_joint_last!ABH4</f>
        <v>-1.8886477613036402E-2</v>
      </c>
      <c r="ABI4">
        <f>state_performance_joint!ABI4-state_performance_joint_last!ABI4</f>
        <v>6.9637742964494022E-3</v>
      </c>
      <c r="ABJ4">
        <f>state_performance_joint!ABJ4-state_performance_joint_last!ABJ4</f>
        <v>1.4361188100736701E-2</v>
      </c>
      <c r="ABK4">
        <f>state_performance_joint!ABK4-state_performance_joint_last!ABK4</f>
        <v>5.1043118156176501E-3</v>
      </c>
      <c r="ABL4">
        <f>state_performance_joint!ABL4-state_performance_joint_last!ABL4</f>
        <v>1.1719757011745501E-3</v>
      </c>
      <c r="ABM4">
        <f>state_performance_joint!ABM4-state_performance_joint_last!ABM4</f>
        <v>6.4668403483353299E-3</v>
      </c>
      <c r="ABN4">
        <f>state_performance_joint!ABN4-state_performance_joint_last!ABN4</f>
        <v>1.9162365249791801E-4</v>
      </c>
      <c r="ABO4">
        <f>state_performance_joint!ABO4-state_performance_joint_last!ABO4</f>
        <v>-3.7776165422079497E-2</v>
      </c>
      <c r="ABP4">
        <f>state_performance_joint!ABP4-state_performance_joint_last!ABP4</f>
        <v>-0.1441072734571176</v>
      </c>
      <c r="ABQ4">
        <f>state_performance_joint!ABQ4-state_performance_joint_last!ABQ4</f>
        <v>-9.9881819777990211E-4</v>
      </c>
      <c r="ABR4">
        <f>state_performance_joint!ABR4-state_performance_joint_last!ABR4</f>
        <v>1.3300531320670501E-2</v>
      </c>
      <c r="ABS4">
        <f>state_performance_joint!ABS4-state_performance_joint_last!ABS4</f>
        <v>1.0402906396425101E-2</v>
      </c>
      <c r="ABT4">
        <f>state_performance_joint!ABT4-state_performance_joint_last!ABT4</f>
        <v>-4.3941389032920997E-3</v>
      </c>
      <c r="ABU4">
        <f>state_performance_joint!ABU4-state_performance_joint_last!ABU4</f>
        <v>-0.10207706794755611</v>
      </c>
      <c r="ABV4">
        <f>state_performance_joint!ABV4-state_performance_joint_last!ABV4</f>
        <v>-5.5440090102169798E-2</v>
      </c>
      <c r="ABW4">
        <f>state_performance_joint!ABW4-state_performance_joint_last!ABW4</f>
        <v>6.8808020694558603E-2</v>
      </c>
      <c r="ABX4">
        <f>state_performance_joint!ABX4-state_performance_joint_last!ABX4</f>
        <v>2.95142059383641E-2</v>
      </c>
      <c r="ABY4">
        <f>state_performance_joint!ABY4-state_performance_joint_last!ABY4</f>
        <v>1.7769500334242311E-2</v>
      </c>
      <c r="ABZ4">
        <f>state_performance_joint!ABZ4-state_performance_joint_last!ABZ4</f>
        <v>2.9129801271432103E-2</v>
      </c>
      <c r="ACA4">
        <f>state_performance_joint!ACA4-state_performance_joint_last!ACA4</f>
        <v>-3.6602836099796504E-2</v>
      </c>
      <c r="ACB4">
        <f>state_performance_joint!ACB4-state_performance_joint_last!ACB4</f>
        <v>-3.6009799599353298E-2</v>
      </c>
      <c r="ACC4">
        <f>state_performance_joint!ACC4-state_performance_joint_last!ACC4</f>
        <v>1.3336396847846016E-3</v>
      </c>
      <c r="ACD4">
        <f>state_performance_joint!ACD4-state_performance_joint_last!ACD4</f>
        <v>1.8827555089345992E-3</v>
      </c>
      <c r="ACE4">
        <f>state_performance_joint!ACE4-state_performance_joint_last!ACE4</f>
        <v>-1.5164776987219061E-2</v>
      </c>
      <c r="ACF4">
        <f>state_performance_joint!ACF4-state_performance_joint_last!ACF4</f>
        <v>4.2152507735181404E-3</v>
      </c>
      <c r="ACG4">
        <f>state_performance_joint!ACG4-state_performance_joint_last!ACG4</f>
        <v>1.1727937232549701E-2</v>
      </c>
      <c r="ACH4">
        <f>state_performance_joint!ACH4-state_performance_joint_last!ACH4</f>
        <v>2.9370810034301499E-4</v>
      </c>
      <c r="ACI4">
        <f>state_performance_joint!ACI4-state_performance_joint_last!ACI4</f>
        <v>4.9773664113436498E-2</v>
      </c>
      <c r="ACJ4">
        <f>state_performance_joint!ACJ4-state_performance_joint_last!ACJ4</f>
        <v>3.3759305549692462E-2</v>
      </c>
      <c r="ACK4">
        <f>state_performance_joint!ACK4-state_performance_joint_last!ACK4</f>
        <v>3.3297889207817802E-2</v>
      </c>
      <c r="ACL4">
        <f>state_performance_joint!ACL4-state_performance_joint_last!ACL4</f>
        <v>3.83196087469495E-2</v>
      </c>
      <c r="ACM4">
        <f>state_performance_joint!ACM4-state_performance_joint_last!ACM4</f>
        <v>4.190267443348264E-2</v>
      </c>
      <c r="ACN4">
        <f>state_performance_joint!ACN4-state_performance_joint_last!ACN4</f>
        <v>4.0984293411824933E-2</v>
      </c>
      <c r="ACO4">
        <f>state_performance_joint!ACO4-state_performance_joint_last!ACO4</f>
        <v>4.0854096511658201E-2</v>
      </c>
      <c r="ACP4">
        <f>state_performance_joint!ACP4-state_performance_joint_last!ACP4</f>
        <v>5.0878702231824599E-2</v>
      </c>
      <c r="ACQ4">
        <f>state_performance_joint!ACQ4-state_performance_joint_last!ACQ4</f>
        <v>9.9310201518868386E-3</v>
      </c>
      <c r="ACR4">
        <f>state_performance_joint!ACR4-state_performance_joint_last!ACR4</f>
        <v>5.7099069014277005E-3</v>
      </c>
      <c r="ACS4">
        <f>state_performance_joint!ACS4-state_performance_joint_last!ACS4</f>
        <v>6.9144635615892208E-2</v>
      </c>
      <c r="ACT4">
        <f>state_performance_joint!ACT4-state_performance_joint_last!ACT4</f>
        <v>7.7905206898121804E-2</v>
      </c>
      <c r="ACU4">
        <f>state_performance_joint!ACU4-state_performance_joint_last!ACU4</f>
        <v>7.0316526282925493E-2</v>
      </c>
      <c r="ACV4">
        <f>state_performance_joint!ACV4-state_performance_joint_last!ACV4</f>
        <v>2.191391846059659E-2</v>
      </c>
      <c r="ACW4">
        <f>state_performance_joint!ACW4-state_performance_joint_last!ACW4</f>
        <v>1.839222466108606E-2</v>
      </c>
      <c r="ACX4">
        <f>state_performance_joint!ACX4-state_performance_joint_last!ACX4</f>
        <v>3.5454934932944708E-2</v>
      </c>
      <c r="ACY4">
        <f>state_performance_joint!ACY4-state_performance_joint_last!ACY4</f>
        <v>2.7133853449697518E-2</v>
      </c>
      <c r="ACZ4">
        <f>state_performance_joint!ACZ4-state_performance_joint_last!ACZ4</f>
        <v>-4.9387330766126301E-3</v>
      </c>
      <c r="ADA4">
        <f>state_performance_joint!ADA4-state_performance_joint_last!ADA4</f>
        <v>-4.0729496684117602E-3</v>
      </c>
      <c r="ADB4">
        <f>state_performance_joint!ADB4-state_performance_joint_last!ADB4</f>
        <v>0</v>
      </c>
    </row>
    <row r="5" spans="1:782" x14ac:dyDescent="0.25">
      <c r="A5">
        <v>3</v>
      </c>
      <c r="B5" t="s">
        <v>27</v>
      </c>
      <c r="C5">
        <f>state_performance_joint!C5-state_performance_joint_last!C5</f>
        <v>-5.8517386163703999E-2</v>
      </c>
      <c r="D5">
        <f>state_performance_joint!D5-state_performance_joint_last!D5</f>
        <v>-5.3723647611917003E-2</v>
      </c>
      <c r="E5">
        <f>state_performance_joint!E5-state_performance_joint_last!E5</f>
        <v>-5.5368931989193959E-2</v>
      </c>
      <c r="F5">
        <f>state_performance_joint!F5-state_performance_joint_last!F5</f>
        <v>-6.545439477106299E-2</v>
      </c>
      <c r="G5">
        <f>state_performance_joint!G5-state_performance_joint_last!G5</f>
        <v>-5.0612539985700478E-4</v>
      </c>
      <c r="H5">
        <f>state_performance_joint!H5-state_performance_joint_last!H5</f>
        <v>-0.14030820268131472</v>
      </c>
      <c r="I5">
        <f>state_performance_joint!I5-state_performance_joint_last!I5</f>
        <v>-0.14620811155570357</v>
      </c>
      <c r="J5">
        <f>state_performance_joint!J5-state_performance_joint_last!J5</f>
        <v>-0.14742761405373908</v>
      </c>
      <c r="K5">
        <f>state_performance_joint!K5-state_performance_joint_last!K5</f>
        <v>-0.1469802378197127</v>
      </c>
      <c r="L5">
        <f>state_performance_joint!L5-state_performance_joint_last!L5</f>
        <v>-0.12314010064281299</v>
      </c>
      <c r="M5">
        <f>state_performance_joint!M5-state_performance_joint_last!M5</f>
        <v>-0.10779387971174678</v>
      </c>
      <c r="N5">
        <f>state_performance_joint!N5-state_performance_joint_last!N5</f>
        <v>-0.19502617156032198</v>
      </c>
      <c r="O5">
        <f>state_performance_joint!O5-state_performance_joint_last!O5</f>
        <v>-0.1984752383739041</v>
      </c>
      <c r="P5">
        <f>state_performance_joint!P5-state_performance_joint_last!P5</f>
        <v>-0.20131778883364321</v>
      </c>
      <c r="Q5">
        <f>state_performance_joint!Q5-state_performance_joint_last!Q5</f>
        <v>-0.20131778883364321</v>
      </c>
      <c r="R5">
        <f>state_performance_joint!R5-state_performance_joint_last!R5</f>
        <v>-0.12996061986349641</v>
      </c>
      <c r="S5">
        <f>state_performance_joint!S5-state_performance_joint_last!S5</f>
        <v>0.30213329147718698</v>
      </c>
      <c r="T5">
        <f>state_performance_joint!T5-state_performance_joint_last!T5</f>
        <v>-0.15109253265586597</v>
      </c>
      <c r="U5">
        <f>state_performance_joint!U5-state_performance_joint_last!U5</f>
        <v>-0.10148540032104403</v>
      </c>
      <c r="V5">
        <f>state_performance_joint!V5-state_performance_joint_last!V5</f>
        <v>-8.4365140521910353E-3</v>
      </c>
      <c r="W5">
        <f>state_performance_joint!W5-state_performance_joint_last!W5</f>
        <v>-0.10432783475537301</v>
      </c>
      <c r="X5">
        <f>state_performance_joint!X5-state_performance_joint_last!X5</f>
        <v>-0.10751582609581239</v>
      </c>
      <c r="Y5">
        <f>state_performance_joint!Y5-state_performance_joint_last!Y5</f>
        <v>-0.11047923567899949</v>
      </c>
      <c r="Z5">
        <f>state_performance_joint!Z5-state_performance_joint_last!Z5</f>
        <v>-0.10603511373529159</v>
      </c>
      <c r="AA5">
        <f>state_performance_joint!AA5-state_performance_joint_last!AA5</f>
        <v>-8.5571379627994396E-2</v>
      </c>
      <c r="AB5">
        <f>state_performance_joint!AB5-state_performance_joint_last!AB5</f>
        <v>-9.9216859106366698E-2</v>
      </c>
      <c r="AC5">
        <f>state_performance_joint!AC5-state_performance_joint_last!AC5</f>
        <v>-0.10781595517301029</v>
      </c>
      <c r="AD5">
        <f>state_performance_joint!AD5-state_performance_joint_last!AD5</f>
        <v>-0.10289427943752759</v>
      </c>
      <c r="AE5">
        <f>state_performance_joint!AE5-state_performance_joint_last!AE5</f>
        <v>-0.10250803756191919</v>
      </c>
      <c r="AF5">
        <f>state_performance_joint!AF5-state_performance_joint_last!AF5</f>
        <v>-0.11343845039237849</v>
      </c>
      <c r="AG5">
        <f>state_performance_joint!AG5-state_performance_joint_last!AG5</f>
        <v>-9.9382401751294203E-2</v>
      </c>
      <c r="AH5">
        <f>state_performance_joint!AH5-state_performance_joint_last!AH5</f>
        <v>-9.7840331709714901E-2</v>
      </c>
      <c r="AI5">
        <f>state_performance_joint!AI5-state_performance_joint_last!AI5</f>
        <v>-0.101979380059666</v>
      </c>
      <c r="AJ5">
        <f>state_performance_joint!AJ5-state_performance_joint_last!AJ5</f>
        <v>-9.9716192236390305E-2</v>
      </c>
      <c r="AK5">
        <f>state_performance_joint!AK5-state_performance_joint_last!AK5</f>
        <v>-9.9716192236390305E-2</v>
      </c>
      <c r="AL5">
        <f>state_performance_joint!AL5-state_performance_joint_last!AL5</f>
        <v>-6.502731536379161E-2</v>
      </c>
      <c r="AM5">
        <f>state_performance_joint!AM5-state_performance_joint_last!AM5</f>
        <v>0.26134292446333407</v>
      </c>
      <c r="AN5">
        <f>state_performance_joint!AN5-state_performance_joint_last!AN5</f>
        <v>-0.17595038119501405</v>
      </c>
      <c r="AO5">
        <f>state_performance_joint!AO5-state_performance_joint_last!AO5</f>
        <v>-0.10554701774800301</v>
      </c>
      <c r="AP5">
        <f>state_performance_joint!AP5-state_performance_joint_last!AP5</f>
        <v>-1.2049072678420036E-2</v>
      </c>
      <c r="AQ5">
        <f>state_performance_joint!AQ5-state_performance_joint_last!AQ5</f>
        <v>4.8235950222370039E-3</v>
      </c>
      <c r="AR5">
        <f>state_performance_joint!AR5-state_performance_joint_last!AR5</f>
        <v>2.2013860805227992E-2</v>
      </c>
      <c r="AS5">
        <f>state_performance_joint!AS5-state_performance_joint_last!AS5</f>
        <v>2.2013860805227992E-2</v>
      </c>
      <c r="AT5">
        <f>state_performance_joint!AT5-state_performance_joint_last!AT5</f>
        <v>-4.7710268585000049E-3</v>
      </c>
      <c r="AU5">
        <f>state_performance_joint!AU5-state_performance_joint_last!AU5</f>
        <v>0.102009224961217</v>
      </c>
      <c r="AV5">
        <f>state_performance_joint!AV5-state_performance_joint_last!AV5</f>
        <v>-0.19614500072712801</v>
      </c>
      <c r="AW5">
        <f>state_performance_joint!AW5-state_performance_joint_last!AW5</f>
        <v>-0.19614500105776597</v>
      </c>
      <c r="AX5">
        <f>state_performance_joint!AX5-state_performance_joint_last!AX5</f>
        <v>-0.20999416582656599</v>
      </c>
      <c r="AY5">
        <f>state_performance_joint!AY5-state_performance_joint_last!AY5</f>
        <v>-0.20999416582656599</v>
      </c>
      <c r="AZ5">
        <f>state_performance_joint!AZ5-state_performance_joint_last!AZ5</f>
        <v>-0.11514350111264199</v>
      </c>
      <c r="BA5">
        <f>state_performance_joint!BA5-state_performance_joint_last!BA5</f>
        <v>-8.8007019932476976E-2</v>
      </c>
      <c r="BB5">
        <f>state_performance_joint!BB5-state_performance_joint_last!BB5</f>
        <v>-0.40233896883382497</v>
      </c>
      <c r="BC5">
        <f>state_performance_joint!BC5-state_performance_joint_last!BC5</f>
        <v>-0.40233896885135201</v>
      </c>
      <c r="BD5">
        <f>state_performance_joint!BD5-state_performance_joint_last!BD5</f>
        <v>-0.42023565983751199</v>
      </c>
      <c r="BE5">
        <f>state_performance_joint!BE5-state_performance_joint_last!BE5</f>
        <v>-0.42023565983751199</v>
      </c>
      <c r="BF5">
        <f>state_performance_joint!BF5-state_performance_joint_last!BF5</f>
        <v>-0.2421023869151927</v>
      </c>
      <c r="BG5">
        <f>state_performance_joint!BG5-state_performance_joint_last!BG5</f>
        <v>0.42757463170526899</v>
      </c>
      <c r="BH5">
        <f>state_performance_joint!BH5-state_performance_joint_last!BH5</f>
        <v>-9.1815647385130039E-2</v>
      </c>
      <c r="BI5">
        <f>state_performance_joint!BI5-state_performance_joint_last!BI5</f>
        <v>-9.1815646789705996E-2</v>
      </c>
      <c r="BJ5">
        <f>state_performance_joint!BJ5-state_performance_joint_last!BJ5</f>
        <v>0</v>
      </c>
      <c r="BK5">
        <f>state_performance_joint!BK5-state_performance_joint_last!BK5</f>
        <v>-4.5705122792026986E-2</v>
      </c>
      <c r="BL5">
        <f>state_performance_joint!BL5-state_performance_joint_last!BL5</f>
        <v>-6.1631620342350979E-2</v>
      </c>
      <c r="BM5">
        <f>state_performance_joint!BM5-state_performance_joint_last!BM5</f>
        <v>-7.4261703593155037E-2</v>
      </c>
      <c r="BN5">
        <f>state_performance_joint!BN5-state_performance_joint_last!BN5</f>
        <v>-7.6622999097502975E-2</v>
      </c>
      <c r="BO5">
        <f>state_performance_joint!BO5-state_performance_joint_last!BO5</f>
        <v>1.5177058796340126E-3</v>
      </c>
      <c r="BP5">
        <f>state_performance_joint!BP5-state_performance_joint_last!BP5</f>
        <v>-0.11888475856410702</v>
      </c>
      <c r="BQ5">
        <f>state_performance_joint!BQ5-state_performance_joint_last!BQ5</f>
        <v>-0.12106478965650203</v>
      </c>
      <c r="BR5">
        <f>state_performance_joint!BR5-state_performance_joint_last!BR5</f>
        <v>-0.13235126470912298</v>
      </c>
      <c r="BS5">
        <f>state_performance_joint!BS5-state_performance_joint_last!BS5</f>
        <v>-0.13489554052961203</v>
      </c>
      <c r="BT5">
        <f>state_performance_joint!BT5-state_performance_joint_last!BT5</f>
        <v>-0.131209408736639</v>
      </c>
      <c r="BU5">
        <f>state_performance_joint!BU5-state_performance_joint_last!BU5</f>
        <v>-0.11951757644357003</v>
      </c>
      <c r="BV5">
        <f>state_performance_joint!BV5-state_performance_joint_last!BV5</f>
        <v>-0.19921706987968202</v>
      </c>
      <c r="BW5">
        <f>state_performance_joint!BW5-state_performance_joint_last!BW5</f>
        <v>-0.21393362153992598</v>
      </c>
      <c r="BX5">
        <f>state_performance_joint!BX5-state_performance_joint_last!BX5</f>
        <v>-0.20556040467434597</v>
      </c>
      <c r="BY5">
        <f>state_performance_joint!BY5-state_performance_joint_last!BY5</f>
        <v>-0.29372332298160297</v>
      </c>
      <c r="BZ5">
        <f>state_performance_joint!BZ5-state_performance_joint_last!BZ5</f>
        <v>-0.25824415135496898</v>
      </c>
      <c r="CA5">
        <f>state_performance_joint!CA5-state_performance_joint_last!CA5</f>
        <v>6.3527177035129001E-2</v>
      </c>
      <c r="CB5">
        <f>state_performance_joint!CB5-state_performance_joint_last!CB5</f>
        <v>-8.6473776155847948E-2</v>
      </c>
      <c r="CC5">
        <f>state_performance_joint!CC5-state_performance_joint_last!CC5</f>
        <v>-5.2545035108819027E-2</v>
      </c>
      <c r="CD5">
        <f>state_performance_joint!CD5-state_performance_joint_last!CD5</f>
        <v>-8.4443375735530068E-3</v>
      </c>
      <c r="CE5">
        <f>state_performance_joint!CE5-state_performance_joint_last!CE5</f>
        <v>-0.157844420160933</v>
      </c>
      <c r="CF5">
        <f>state_performance_joint!CF5-state_performance_joint_last!CF5</f>
        <v>-0.18283583610719803</v>
      </c>
      <c r="CG5">
        <f>state_performance_joint!CG5-state_performance_joint_last!CG5</f>
        <v>-0.211434656645583</v>
      </c>
      <c r="CH5">
        <f>state_performance_joint!CH5-state_performance_joint_last!CH5</f>
        <v>-0.20144894895189902</v>
      </c>
      <c r="CI5">
        <f>state_performance_joint!CI5-state_performance_joint_last!CI5</f>
        <v>-0.16638228165271199</v>
      </c>
      <c r="CJ5">
        <f>state_performance_joint!CJ5-state_performance_joint_last!CJ5</f>
        <v>-0.15568898773591297</v>
      </c>
      <c r="CK5">
        <f>state_performance_joint!CK5-state_performance_joint_last!CK5</f>
        <v>-0.15653548707793696</v>
      </c>
      <c r="CL5">
        <f>state_performance_joint!CL5-state_performance_joint_last!CL5</f>
        <v>-0.12868473494686999</v>
      </c>
      <c r="CM5">
        <f>state_performance_joint!CM5-state_performance_joint_last!CM5</f>
        <v>-0.12837887409107399</v>
      </c>
      <c r="CN5">
        <f>state_performance_joint!CN5-state_performance_joint_last!CN5</f>
        <v>-0.12440719281441298</v>
      </c>
      <c r="CO5">
        <f>state_performance_joint!CO5-state_performance_joint_last!CO5</f>
        <v>-8.7955407913007988E-2</v>
      </c>
      <c r="CP5">
        <f>state_performance_joint!CP5-state_performance_joint_last!CP5</f>
        <v>-9.6483346048420987E-2</v>
      </c>
      <c r="CQ5">
        <f>state_performance_joint!CQ5-state_performance_joint_last!CQ5</f>
        <v>-0.119251184243201</v>
      </c>
      <c r="CR5">
        <f>state_performance_joint!CR5-state_performance_joint_last!CR5</f>
        <v>-9.6552025149883008E-2</v>
      </c>
      <c r="CS5">
        <f>state_performance_joint!CS5-state_performance_joint_last!CS5</f>
        <v>-0.26735590125936703</v>
      </c>
      <c r="CT5">
        <f>state_performance_joint!CT5-state_performance_joint_last!CT5</f>
        <v>-0.23405587096644298</v>
      </c>
      <c r="CU5">
        <f>state_performance_joint!CU5-state_performance_joint_last!CU5</f>
        <v>4.6576615320107928E-2</v>
      </c>
      <c r="CV5">
        <f>state_performance_joint!CV5-state_performance_joint_last!CV5</f>
        <v>-0.11373060008892599</v>
      </c>
      <c r="CW5">
        <f>state_performance_joint!CW5-state_performance_joint_last!CW5</f>
        <v>-6.5412446756739961E-2</v>
      </c>
      <c r="CX5">
        <f>state_performance_joint!CX5-state_performance_joint_last!CX5</f>
        <v>-1.2060246271791031E-2</v>
      </c>
      <c r="CY5">
        <f>state_performance_joint!CY5-state_performance_joint_last!CY5</f>
        <v>0.10789465264076703</v>
      </c>
      <c r="CZ5">
        <f>state_performance_joint!CZ5-state_performance_joint_last!CZ5</f>
        <v>0.10559843246020506</v>
      </c>
      <c r="DA5">
        <f>state_performance_joint!DA5-state_performance_joint_last!DA5</f>
        <v>0.11456112794269097</v>
      </c>
      <c r="DB5">
        <f>state_performance_joint!DB5-state_performance_joint_last!DB5</f>
        <v>9.8246712578854034E-2</v>
      </c>
      <c r="DC5">
        <f>state_performance_joint!DC5-state_performance_joint_last!DC5</f>
        <v>0.24557457416268899</v>
      </c>
      <c r="DD5">
        <f>state_performance_joint!DD5-state_performance_joint_last!DD5</f>
        <v>-5.3453228014046977E-2</v>
      </c>
      <c r="DE5">
        <f>state_performance_joint!DE5-state_performance_joint_last!DE5</f>
        <v>-5.8329797775940995E-2</v>
      </c>
      <c r="DF5">
        <f>state_performance_joint!DF5-state_performance_joint_last!DF5</f>
        <v>-0.14227358514071597</v>
      </c>
      <c r="DG5">
        <f>state_performance_joint!DG5-state_performance_joint_last!DG5</f>
        <v>-0.14368129924593298</v>
      </c>
      <c r="DH5">
        <f>state_performance_joint!DH5-state_performance_joint_last!DH5</f>
        <v>-0.137685882346852</v>
      </c>
      <c r="DI5">
        <f>state_performance_joint!DI5-state_performance_joint_last!DI5</f>
        <v>-0.169262950079964</v>
      </c>
      <c r="DJ5">
        <f>state_performance_joint!DJ5-state_performance_joint_last!DJ5</f>
        <v>-0.45691547200657423</v>
      </c>
      <c r="DK5">
        <f>state_performance_joint!DK5-state_performance_joint_last!DK5</f>
        <v>-0.43915728602916415</v>
      </c>
      <c r="DL5">
        <f>state_performance_joint!DL5-state_performance_joint_last!DL5</f>
        <v>-0.41467871264839529</v>
      </c>
      <c r="DM5">
        <f>state_performance_joint!DM5-state_performance_joint_last!DM5</f>
        <v>-0.29130232644726206</v>
      </c>
      <c r="DN5">
        <f>state_performance_joint!DN5-state_performance_joint_last!DN5</f>
        <v>-0.25069036799799305</v>
      </c>
      <c r="DO5">
        <f>state_performance_joint!DO5-state_performance_joint_last!DO5</f>
        <v>0.14044854315674904</v>
      </c>
      <c r="DP5">
        <f>state_performance_joint!DP5-state_performance_joint_last!DP5</f>
        <v>-2.1476211198396045E-2</v>
      </c>
      <c r="DQ5">
        <f>state_performance_joint!DQ5-state_performance_joint_last!DQ5</f>
        <v>-2.1910761581290017E-2</v>
      </c>
      <c r="DR5">
        <f>state_performance_joint!DR5-state_performance_joint_last!DR5</f>
        <v>0</v>
      </c>
      <c r="DS5">
        <f>state_performance_joint!DS5-state_performance_joint_last!DS5</f>
        <v>-6.4430531348779019E-2</v>
      </c>
      <c r="DT5">
        <f>state_performance_joint!DT5-state_performance_joint_last!DT5</f>
        <v>-7.8922062626998968E-2</v>
      </c>
      <c r="DU5">
        <f>state_performance_joint!DU5-state_performance_joint_last!DU5</f>
        <v>-7.7287428770850042E-2</v>
      </c>
      <c r="DV5">
        <f>state_performance_joint!DV5-state_performance_joint_last!DV5</f>
        <v>-9.2324450844028016E-2</v>
      </c>
      <c r="DW5">
        <f>state_performance_joint!DW5-state_performance_joint_last!DW5</f>
        <v>-2.0500252354913984E-2</v>
      </c>
      <c r="DX5">
        <f>state_performance_joint!DX5-state_performance_joint_last!DX5</f>
        <v>-0.11824089421592399</v>
      </c>
      <c r="DY5">
        <f>state_performance_joint!DY5-state_performance_joint_last!DY5</f>
        <v>-0.116249623173656</v>
      </c>
      <c r="DZ5">
        <f>state_performance_joint!DZ5-state_performance_joint_last!DZ5</f>
        <v>-0.118827743525449</v>
      </c>
      <c r="EA5">
        <f>state_performance_joint!EA5-state_performance_joint_last!EA5</f>
        <v>-0.14431334070667698</v>
      </c>
      <c r="EB5">
        <f>state_performance_joint!EB5-state_performance_joint_last!EB5</f>
        <v>-0.10774191864311003</v>
      </c>
      <c r="EC5">
        <f>state_performance_joint!EC5-state_performance_joint_last!EC5</f>
        <v>-0.12871745650551</v>
      </c>
      <c r="ED5">
        <f>state_performance_joint!ED5-state_performance_joint_last!ED5</f>
        <v>-0.20012080034913898</v>
      </c>
      <c r="EE5">
        <f>state_performance_joint!EE5-state_performance_joint_last!EE5</f>
        <v>-0.23744682994837282</v>
      </c>
      <c r="EF5">
        <f>state_performance_joint!EF5-state_performance_joint_last!EF5</f>
        <v>-0.23243152136857401</v>
      </c>
      <c r="EG5">
        <f>state_performance_joint!EG5-state_performance_joint_last!EG5</f>
        <v>-0.28612385538390794</v>
      </c>
      <c r="EH5">
        <f>state_performance_joint!EH5-state_performance_joint_last!EH5</f>
        <v>-0.25393523470582097</v>
      </c>
      <c r="EI5">
        <f>state_performance_joint!EI5-state_performance_joint_last!EI5</f>
        <v>5.660876265396797E-2</v>
      </c>
      <c r="EJ5">
        <f>state_performance_joint!EJ5-state_performance_joint_last!EJ5</f>
        <v>-8.5751727415355972E-2</v>
      </c>
      <c r="EK5">
        <f>state_performance_joint!EK5-state_performance_joint_last!EK5</f>
        <v>-5.0718420210084991E-2</v>
      </c>
      <c r="EL5">
        <f>state_performance_joint!EL5-state_performance_joint_last!EL5</f>
        <v>-8.0530829653899794E-3</v>
      </c>
      <c r="EM5">
        <f>state_performance_joint!EM5-state_performance_joint_last!EM5</f>
        <v>-0.15726223121746602</v>
      </c>
      <c r="EN5">
        <f>state_performance_joint!EN5-state_performance_joint_last!EN5</f>
        <v>-0.20344115435627599</v>
      </c>
      <c r="EO5">
        <f>state_performance_joint!EO5-state_performance_joint_last!EO5</f>
        <v>-0.21521223372539999</v>
      </c>
      <c r="EP5">
        <f>state_performance_joint!EP5-state_performance_joint_last!EP5</f>
        <v>-0.204703128234731</v>
      </c>
      <c r="EQ5">
        <f>state_performance_joint!EQ5-state_performance_joint_last!EQ5</f>
        <v>-0.18242639729647198</v>
      </c>
      <c r="ER5">
        <f>state_performance_joint!ER5-state_performance_joint_last!ER5</f>
        <v>-0.124298824720038</v>
      </c>
      <c r="ES5">
        <f>state_performance_joint!ES5-state_performance_joint_last!ES5</f>
        <v>-0.126497648102568</v>
      </c>
      <c r="ET5">
        <f>state_performance_joint!ET5-state_performance_joint_last!ET5</f>
        <v>-0.11795659581224502</v>
      </c>
      <c r="EU5">
        <f>state_performance_joint!EU5-state_performance_joint_last!EU5</f>
        <v>-0.12755838585144202</v>
      </c>
      <c r="EV5">
        <f>state_performance_joint!EV5-state_performance_joint_last!EV5</f>
        <v>-8.9742098016948019E-2</v>
      </c>
      <c r="EW5">
        <f>state_performance_joint!EW5-state_performance_joint_last!EW5</f>
        <v>-9.2265945526875004E-2</v>
      </c>
      <c r="EX5">
        <f>state_performance_joint!EX5-state_performance_joint_last!EX5</f>
        <v>-8.7644802642820013E-2</v>
      </c>
      <c r="EY5">
        <f>state_performance_joint!EY5-state_performance_joint_last!EY5</f>
        <v>-0.12145924594489702</v>
      </c>
      <c r="EZ5">
        <f>state_performance_joint!EZ5-state_performance_joint_last!EZ5</f>
        <v>-0.13934657333772599</v>
      </c>
      <c r="FA5">
        <f>state_performance_joint!FA5-state_performance_joint_last!FA5</f>
        <v>-0.25657429625957495</v>
      </c>
      <c r="FB5">
        <f>state_performance_joint!FB5-state_performance_joint_last!FB5</f>
        <v>-0.230098914483086</v>
      </c>
      <c r="FC5">
        <f>state_performance_joint!FC5-state_performance_joint_last!FC5</f>
        <v>3.398350084410795E-2</v>
      </c>
      <c r="FD5">
        <f>state_performance_joint!FD5-state_performance_joint_last!FD5</f>
        <v>-0.11353318856177097</v>
      </c>
      <c r="FE5">
        <f>state_performance_joint!FE5-state_performance_joint_last!FE5</f>
        <v>-6.4099622966163006E-2</v>
      </c>
      <c r="FF5">
        <f>state_performance_joint!FF5-state_performance_joint_last!FF5</f>
        <v>-1.1501454431896985E-2</v>
      </c>
      <c r="FG5">
        <f>state_performance_joint!FG5-state_performance_joint_last!FG5</f>
        <v>6.2862518035729009E-2</v>
      </c>
      <c r="FH5">
        <f>state_performance_joint!FH5-state_performance_joint_last!FH5</f>
        <v>9.2757962521074988E-2</v>
      </c>
      <c r="FI5">
        <f>state_performance_joint!FI5-state_performance_joint_last!FI5</f>
        <v>0.11248199718475899</v>
      </c>
      <c r="FJ5">
        <f>state_performance_joint!FJ5-state_performance_joint_last!FJ5</f>
        <v>6.5404095119372008E-2</v>
      </c>
      <c r="FK5">
        <f>state_performance_joint!FK5-state_performance_joint_last!FK5</f>
        <v>0.21336762740883602</v>
      </c>
      <c r="FL5">
        <f>state_performance_joint!FL5-state_performance_joint_last!FL5</f>
        <v>-0.10655437899233799</v>
      </c>
      <c r="FM5">
        <f>state_performance_joint!FM5-state_performance_joint_last!FM5</f>
        <v>-9.5670971726613985E-2</v>
      </c>
      <c r="FN5">
        <f>state_performance_joint!FN5-state_performance_joint_last!FN5</f>
        <v>-0.12259599713825198</v>
      </c>
      <c r="FO5">
        <f>state_performance_joint!FO5-state_performance_joint_last!FO5</f>
        <v>-0.16984434978382301</v>
      </c>
      <c r="FP5">
        <f>state_performance_joint!FP5-state_performance_joint_last!FP5</f>
        <v>-0.13384485282532699</v>
      </c>
      <c r="FQ5">
        <f>state_performance_joint!FQ5-state_performance_joint_last!FQ5</f>
        <v>-0.188263950871808</v>
      </c>
      <c r="FR5">
        <f>state_performance_joint!FR5-state_performance_joint_last!FR5</f>
        <v>-0.48679265257830001</v>
      </c>
      <c r="FS5">
        <f>state_performance_joint!FS5-state_performance_joint_last!FS5</f>
        <v>-0.52380134358958896</v>
      </c>
      <c r="FT5">
        <f>state_performance_joint!FT5-state_performance_joint_last!FT5</f>
        <v>-0.43691528139204322</v>
      </c>
      <c r="FU5">
        <f>state_performance_joint!FU5-state_performance_joint_last!FU5</f>
        <v>-0.30102560390459698</v>
      </c>
      <c r="FV5">
        <f>state_performance_joint!FV5-state_performance_joint_last!FV5</f>
        <v>-0.25357619327481706</v>
      </c>
      <c r="FW5">
        <f>state_performance_joint!FW5-state_performance_joint_last!FW5</f>
        <v>0.14579885851563501</v>
      </c>
      <c r="FX5">
        <f>state_performance_joint!FX5-state_performance_joint_last!FX5</f>
        <v>-1.9503094415764033E-2</v>
      </c>
      <c r="FY5">
        <f>state_performance_joint!FY5-state_performance_joint_last!FY5</f>
        <v>-1.8860931184837004E-2</v>
      </c>
      <c r="FZ5">
        <f>state_performance_joint!FZ5-state_performance_joint_last!FZ5</f>
        <v>0</v>
      </c>
      <c r="GA5">
        <f>state_performance_joint!GA5-state_performance_joint_last!GA5</f>
        <v>-2.8778035648113043E-2</v>
      </c>
      <c r="GB5">
        <f>state_performance_joint!GB5-state_performance_joint_last!GB5</f>
        <v>-2.2371997291114998E-2</v>
      </c>
      <c r="GC5">
        <f>state_performance_joint!GC5-state_performance_joint_last!GC5</f>
        <v>-5.3521109553404E-2</v>
      </c>
      <c r="GD5">
        <f>state_performance_joint!GD5-state_performance_joint_last!GD5</f>
        <v>-6.0285424562616985E-2</v>
      </c>
      <c r="GE5">
        <f>state_performance_joint!GE5-state_performance_joint_last!GE5</f>
        <v>8.5172538662710018E-3</v>
      </c>
      <c r="GF5">
        <f>state_performance_joint!GF5-state_performance_joint_last!GF5</f>
        <v>-0.121749520555439</v>
      </c>
      <c r="GG5">
        <f>state_performance_joint!GG5-state_performance_joint_last!GG5</f>
        <v>-0.12355581617369801</v>
      </c>
      <c r="GH5">
        <f>state_performance_joint!GH5-state_performance_joint_last!GH5</f>
        <v>-0.13926623711217501</v>
      </c>
      <c r="GI5">
        <f>state_performance_joint!GI5-state_performance_joint_last!GI5</f>
        <v>-0.159966523802472</v>
      </c>
      <c r="GJ5">
        <f>state_performance_joint!GJ5-state_performance_joint_last!GJ5</f>
        <v>-0.13312716568551097</v>
      </c>
      <c r="GK5">
        <f>state_performance_joint!GK5-state_performance_joint_last!GK5</f>
        <v>-0.123557573323929</v>
      </c>
      <c r="GL5">
        <f>state_performance_joint!GL5-state_performance_joint_last!GL5</f>
        <v>-0.202024917568151</v>
      </c>
      <c r="GM5">
        <f>state_performance_joint!GM5-state_performance_joint_last!GM5</f>
        <v>-0.20600426146621104</v>
      </c>
      <c r="GN5">
        <f>state_performance_joint!GN5-state_performance_joint_last!GN5</f>
        <v>-0.18637115848951402</v>
      </c>
      <c r="GO5">
        <f>state_performance_joint!GO5-state_performance_joint_last!GO5</f>
        <v>-0.29664772778589299</v>
      </c>
      <c r="GP5">
        <f>state_performance_joint!GP5-state_performance_joint_last!GP5</f>
        <v>-0.261125709737284</v>
      </c>
      <c r="GQ5">
        <f>state_performance_joint!GQ5-state_performance_joint_last!GQ5</f>
        <v>5.6435429894792999E-2</v>
      </c>
      <c r="GR5">
        <f>state_performance_joint!GR5-state_performance_joint_last!GR5</f>
        <v>-8.6129193272836968E-2</v>
      </c>
      <c r="GS5">
        <f>state_performance_joint!GS5-state_performance_joint_last!GS5</f>
        <v>-5.1282434968209945E-2</v>
      </c>
      <c r="GT5">
        <f>state_performance_joint!GT5-state_performance_joint_last!GT5</f>
        <v>-7.5605629841209998E-3</v>
      </c>
      <c r="GU5">
        <f>state_performance_joint!GU5-state_performance_joint_last!GU5</f>
        <v>-0.13181648970822499</v>
      </c>
      <c r="GV5">
        <f>state_performance_joint!GV5-state_performance_joint_last!GV5</f>
        <v>-0.16341569285618199</v>
      </c>
      <c r="GW5">
        <f>state_performance_joint!GW5-state_performance_joint_last!GW5</f>
        <v>-0.19747065710242301</v>
      </c>
      <c r="GX5">
        <f>state_performance_joint!GX5-state_performance_joint_last!GX5</f>
        <v>-0.19993299107520399</v>
      </c>
      <c r="GY5">
        <f>state_performance_joint!GY5-state_performance_joint_last!GY5</f>
        <v>-0.15988495573384801</v>
      </c>
      <c r="GZ5">
        <f>state_performance_joint!GZ5-state_performance_joint_last!GZ5</f>
        <v>-0.150840945195027</v>
      </c>
      <c r="HA5">
        <f>state_performance_joint!HA5-state_performance_joint_last!HA5</f>
        <v>-0.151527929642989</v>
      </c>
      <c r="HB5">
        <f>state_performance_joint!HB5-state_performance_joint_last!HB5</f>
        <v>-0.13231238432267103</v>
      </c>
      <c r="HC5">
        <f>state_performance_joint!HC5-state_performance_joint_last!HC5</f>
        <v>-0.15901247244495501</v>
      </c>
      <c r="HD5">
        <f>state_performance_joint!HD5-state_performance_joint_last!HD5</f>
        <v>-0.11239886444403899</v>
      </c>
      <c r="HE5">
        <f>state_performance_joint!HE5-state_performance_joint_last!HE5</f>
        <v>-5.527009685100398E-2</v>
      </c>
      <c r="HF5">
        <f>state_performance_joint!HF5-state_performance_joint_last!HF5</f>
        <v>-7.2565254870449986E-2</v>
      </c>
      <c r="HG5">
        <f>state_performance_joint!HG5-state_performance_joint_last!HG5</f>
        <v>-8.6196420549178976E-2</v>
      </c>
      <c r="HH5">
        <f>state_performance_joint!HH5-state_performance_joint_last!HH5</f>
        <v>-7.3523983301431006E-2</v>
      </c>
      <c r="HI5">
        <f>state_performance_joint!HI5-state_performance_joint_last!HI5</f>
        <v>-0.26053680586051098</v>
      </c>
      <c r="HJ5">
        <f>state_performance_joint!HJ5-state_performance_joint_last!HJ5</f>
        <v>-0.22818955266943797</v>
      </c>
      <c r="HK5">
        <f>state_performance_joint!HK5-state_performance_joint_last!HK5</f>
        <v>3.4269103596100026E-2</v>
      </c>
      <c r="HL5">
        <f>state_performance_joint!HL5-state_performance_joint_last!HL5</f>
        <v>-0.11191455787377802</v>
      </c>
      <c r="HM5">
        <f>state_performance_joint!HM5-state_performance_joint_last!HM5</f>
        <v>-6.2601842162612997E-2</v>
      </c>
      <c r="HN5">
        <f>state_performance_joint!HN5-state_performance_joint_last!HN5</f>
        <v>-1.0798034866282946E-2</v>
      </c>
      <c r="HO5">
        <f>state_performance_joint!HO5-state_performance_joint_last!HO5</f>
        <v>0.11236755121841402</v>
      </c>
      <c r="HP5">
        <f>state_performance_joint!HP5-state_performance_joint_last!HP5</f>
        <v>0.171678789334334</v>
      </c>
      <c r="HQ5">
        <f>state_performance_joint!HQ5-state_performance_joint_last!HQ5</f>
        <v>0.14430780215454303</v>
      </c>
      <c r="HR5">
        <f>state_performance_joint!HR5-state_performance_joint_last!HR5</f>
        <v>0.13418535982694896</v>
      </c>
      <c r="HS5">
        <f>state_performance_joint!HS5-state_performance_joint_last!HS5</f>
        <v>0.25812410453280699</v>
      </c>
      <c r="HT5">
        <f>state_performance_joint!HT5-state_performance_joint_last!HT5</f>
        <v>-7.6549463751029001E-2</v>
      </c>
      <c r="HU5">
        <f>state_performance_joint!HU5-state_performance_joint_last!HU5</f>
        <v>-8.0750642273814982E-2</v>
      </c>
      <c r="HV5">
        <f>state_performance_joint!HV5-state_performance_joint_last!HV5</f>
        <v>-0.16395416834882204</v>
      </c>
      <c r="HW5">
        <f>state_performance_joint!HW5-state_performance_joint_last!HW5</f>
        <v>-0.16753001395646996</v>
      </c>
      <c r="HX5">
        <f>state_performance_joint!HX5-state_performance_joint_last!HX5</f>
        <v>-0.17341070429136202</v>
      </c>
      <c r="HY5">
        <f>state_performance_joint!HY5-state_performance_joint_last!HY5</f>
        <v>-0.24897733488279297</v>
      </c>
      <c r="HZ5">
        <f>state_performance_joint!HZ5-state_performance_joint_last!HZ5</f>
        <v>-0.52751804075762798</v>
      </c>
      <c r="IA5">
        <f>state_performance_joint!IA5-state_performance_joint_last!IA5</f>
        <v>-0.49725814934832802</v>
      </c>
      <c r="IB5">
        <f>state_performance_joint!IB5-state_performance_joint_last!IB5</f>
        <v>-0.42574089564068168</v>
      </c>
      <c r="IC5">
        <f>state_performance_joint!IC5-state_performance_joint_last!IC5</f>
        <v>-0.32242672733045596</v>
      </c>
      <c r="ID5">
        <f>state_performance_joint!ID5-state_performance_joint_last!ID5</f>
        <v>-0.27505879636124103</v>
      </c>
      <c r="IE5">
        <f>state_performance_joint!IE5-state_performance_joint_last!IE5</f>
        <v>0.14302272281051598</v>
      </c>
      <c r="IF5">
        <f>state_performance_joint!IF5-state_performance_joint_last!IF5</f>
        <v>-2.4640521125408044E-2</v>
      </c>
      <c r="IG5">
        <f>state_performance_joint!IG5-state_performance_joint_last!IG5</f>
        <v>-2.4333595088756987E-2</v>
      </c>
      <c r="IH5">
        <f>state_performance_joint!IH5-state_performance_joint_last!IH5</f>
        <v>0</v>
      </c>
      <c r="II5">
        <f>state_performance_joint!II5-state_performance_joint_last!II5</f>
        <v>-5.9566923208843991E-2</v>
      </c>
      <c r="IJ5">
        <f>state_performance_joint!IJ5-state_performance_joint_last!IJ5</f>
        <v>-5.6879713650041963E-2</v>
      </c>
      <c r="IK5">
        <f>state_performance_joint!IK5-state_performance_joint_last!IK5</f>
        <v>-5.4096146730572003E-2</v>
      </c>
      <c r="IL5">
        <f>state_performance_joint!IL5-state_performance_joint_last!IL5</f>
        <v>-8.3646109732745999E-2</v>
      </c>
      <c r="IM5">
        <f>state_performance_joint!IM5-state_performance_joint_last!IM5</f>
        <v>-3.6388607896099545E-3</v>
      </c>
      <c r="IN5">
        <f>state_performance_joint!IN5-state_performance_joint_last!IN5</f>
        <v>-0.11477050447671902</v>
      </c>
      <c r="IO5">
        <f>state_performance_joint!IO5-state_performance_joint_last!IO5</f>
        <v>-0.11806544405431901</v>
      </c>
      <c r="IP5">
        <f>state_performance_joint!IP5-state_performance_joint_last!IP5</f>
        <v>-0.12222525973703902</v>
      </c>
      <c r="IQ5">
        <f>state_performance_joint!IQ5-state_performance_joint_last!IQ5</f>
        <v>-0.14440290476782203</v>
      </c>
      <c r="IR5">
        <f>state_performance_joint!IR5-state_performance_joint_last!IR5</f>
        <v>-0.103670803508634</v>
      </c>
      <c r="IS5">
        <f>state_performance_joint!IS5-state_performance_joint_last!IS5</f>
        <v>-9.0210678064811006E-2</v>
      </c>
      <c r="IT5">
        <f>state_performance_joint!IT5-state_performance_joint_last!IT5</f>
        <v>-0.16177185686644699</v>
      </c>
      <c r="IU5">
        <f>state_performance_joint!IU5-state_performance_joint_last!IU5</f>
        <v>-0.168674997376763</v>
      </c>
      <c r="IV5">
        <f>state_performance_joint!IV5-state_performance_joint_last!IV5</f>
        <v>-0.21209110295035197</v>
      </c>
      <c r="IW5">
        <f>state_performance_joint!IW5-state_performance_joint_last!IW5</f>
        <v>-0.27801499459829193</v>
      </c>
      <c r="IX5">
        <f>state_performance_joint!IX5-state_performance_joint_last!IX5</f>
        <v>-0.24264364219807</v>
      </c>
      <c r="IY5">
        <f>state_performance_joint!IY5-state_performance_joint_last!IY5</f>
        <v>6.8578799295606951E-2</v>
      </c>
      <c r="IZ5">
        <f>state_performance_joint!IZ5-state_performance_joint_last!IZ5</f>
        <v>-8.3593160764045993E-2</v>
      </c>
      <c r="JA5">
        <f>state_performance_joint!JA5-state_performance_joint_last!JA5</f>
        <v>-4.7113173909603012E-2</v>
      </c>
      <c r="JB5">
        <f>state_performance_joint!JB5-state_performance_joint_last!JB5</f>
        <v>-6.5087787585640378E-3</v>
      </c>
      <c r="JC5">
        <f>state_performance_joint!JC5-state_performance_joint_last!JC5</f>
        <v>-0.14318276692560203</v>
      </c>
      <c r="JD5">
        <f>state_performance_joint!JD5-state_performance_joint_last!JD5</f>
        <v>-0.21001952000351001</v>
      </c>
      <c r="JE5">
        <f>state_performance_joint!JE5-state_performance_joint_last!JE5</f>
        <v>-0.21186222903270999</v>
      </c>
      <c r="JF5">
        <f>state_performance_joint!JF5-state_performance_joint_last!JF5</f>
        <v>-0.19951763026677999</v>
      </c>
      <c r="JG5">
        <f>state_performance_joint!JG5-state_performance_joint_last!JG5</f>
        <v>-0.13930462090106902</v>
      </c>
      <c r="JH5">
        <f>state_performance_joint!JH5-state_performance_joint_last!JH5</f>
        <v>-0.12032930340627498</v>
      </c>
      <c r="JI5">
        <f>state_performance_joint!JI5-state_performance_joint_last!JI5</f>
        <v>-0.12252642864900701</v>
      </c>
      <c r="JJ5">
        <f>state_performance_joint!JJ5-state_performance_joint_last!JJ5</f>
        <v>-0.12308226279979798</v>
      </c>
      <c r="JK5">
        <f>state_performance_joint!JK5-state_performance_joint_last!JK5</f>
        <v>-0.14667351023177799</v>
      </c>
      <c r="JL5">
        <f>state_performance_joint!JL5-state_performance_joint_last!JL5</f>
        <v>-7.2790409435640968E-2</v>
      </c>
      <c r="JM5">
        <f>state_performance_joint!JM5-state_performance_joint_last!JM5</f>
        <v>-2.9011928126902009E-2</v>
      </c>
      <c r="JN5">
        <f>state_performance_joint!JN5-state_performance_joint_last!JN5</f>
        <v>-4.4330908316205009E-2</v>
      </c>
      <c r="JO5">
        <f>state_performance_joint!JO5-state_performance_joint_last!JO5</f>
        <v>-5.7420790813192013E-2</v>
      </c>
      <c r="JP5">
        <f>state_performance_joint!JP5-state_performance_joint_last!JP5</f>
        <v>-9.9394326749978001E-2</v>
      </c>
      <c r="JQ5">
        <f>state_performance_joint!JQ5-state_performance_joint_last!JQ5</f>
        <v>-0.23687558115248297</v>
      </c>
      <c r="JR5">
        <f>state_performance_joint!JR5-state_performance_joint_last!JR5</f>
        <v>-0.20586967285720204</v>
      </c>
      <c r="JS5">
        <f>state_performance_joint!JS5-state_performance_joint_last!JS5</f>
        <v>5.1290789862130981E-2</v>
      </c>
      <c r="JT5">
        <f>state_performance_joint!JT5-state_performance_joint_last!JT5</f>
        <v>-0.10880888182485504</v>
      </c>
      <c r="JU5">
        <f>state_performance_joint!JU5-state_performance_joint_last!JU5</f>
        <v>-5.7390663489607974E-2</v>
      </c>
      <c r="JV5">
        <f>state_performance_joint!JV5-state_performance_joint_last!JV5</f>
        <v>-9.2958712359779705E-3</v>
      </c>
      <c r="JW5">
        <f>state_performance_joint!JW5-state_performance_joint_last!JW5</f>
        <v>5.5153535790475938E-2</v>
      </c>
      <c r="JX5">
        <f>state_performance_joint!JX5-state_performance_joint_last!JX5</f>
        <v>0.15416140206066303</v>
      </c>
      <c r="JY5">
        <f>state_performance_joint!JY5-state_performance_joint_last!JY5</f>
        <v>0.16289557654567099</v>
      </c>
      <c r="JZ5">
        <f>state_performance_joint!JZ5-state_performance_joint_last!JZ5</f>
        <v>7.8668316224748958E-2</v>
      </c>
      <c r="KA5">
        <f>state_performance_joint!KA5-state_performance_joint_last!KA5</f>
        <v>0.19055848522784402</v>
      </c>
      <c r="KB5">
        <f>state_performance_joint!KB5-state_performance_joint_last!KB5</f>
        <v>-0.100986770186937</v>
      </c>
      <c r="KC5">
        <f>state_performance_joint!KC5-state_performance_joint_last!KC5</f>
        <v>-0.10650811443791</v>
      </c>
      <c r="KD5">
        <f>state_performance_joint!KD5-state_performance_joint_last!KD5</f>
        <v>-0.12415325840133701</v>
      </c>
      <c r="KE5">
        <f>state_performance_joint!KE5-state_performance_joint_last!KE5</f>
        <v>-0.13814160863678102</v>
      </c>
      <c r="KF5">
        <f>state_performance_joint!KF5-state_performance_joint_last!KF5</f>
        <v>-0.16405022506580602</v>
      </c>
      <c r="KG5">
        <f>state_performance_joint!KG5-state_performance_joint_last!KG5</f>
        <v>-0.20602307760612099</v>
      </c>
      <c r="KH5">
        <f>state_performance_joint!KH5-state_performance_joint_last!KH5</f>
        <v>-0.47347592198445598</v>
      </c>
      <c r="KI5">
        <f>state_performance_joint!KI5-state_performance_joint_last!KI5</f>
        <v>-0.45572746802656205</v>
      </c>
      <c r="KJ5">
        <f>state_performance_joint!KJ5-state_performance_joint_last!KJ5</f>
        <v>-0.48104583466314638</v>
      </c>
      <c r="KK5">
        <f>state_performance_joint!KK5-state_performance_joint_last!KK5</f>
        <v>-0.32367129564143404</v>
      </c>
      <c r="KL5">
        <f>state_performance_joint!KL5-state_performance_joint_last!KL5</f>
        <v>-0.27220675456841198</v>
      </c>
      <c r="KM5">
        <f>state_performance_joint!KM5-state_performance_joint_last!KM5</f>
        <v>0.14711104597175106</v>
      </c>
      <c r="KN5">
        <f>state_performance_joint!KN5-state_performance_joint_last!KN5</f>
        <v>-2.3462880302063005E-2</v>
      </c>
      <c r="KO5">
        <f>state_performance_joint!KO5-state_performance_joint_last!KO5</f>
        <v>-2.2644894228734946E-2</v>
      </c>
      <c r="KP5">
        <f>state_performance_joint!KP5-state_performance_joint_last!KP5</f>
        <v>0</v>
      </c>
      <c r="KQ5">
        <f>state_performance_joint!KQ5-state_performance_joint_last!KQ5</f>
        <v>-4.5415646418004996E-2</v>
      </c>
      <c r="KR5">
        <f>state_performance_joint!KR5-state_performance_joint_last!KR5</f>
        <v>-4.781977189840303E-2</v>
      </c>
      <c r="KS5">
        <f>state_performance_joint!KS5-state_performance_joint_last!KS5</f>
        <v>-8.1331517324124025E-2</v>
      </c>
      <c r="KT5">
        <f>state_performance_joint!KT5-state_performance_joint_last!KT5</f>
        <v>-9.0874374523858992E-2</v>
      </c>
      <c r="KU5">
        <f>state_performance_joint!KU5-state_performance_joint_last!KU5</f>
        <v>-1.6617185269543977E-2</v>
      </c>
      <c r="KV5">
        <f>state_performance_joint!KV5-state_performance_joint_last!KV5</f>
        <v>-0.13194059906675901</v>
      </c>
      <c r="KW5">
        <f>state_performance_joint!KW5-state_performance_joint_last!KW5</f>
        <v>-0.12390891359922201</v>
      </c>
      <c r="KX5">
        <f>state_performance_joint!KX5-state_performance_joint_last!KX5</f>
        <v>-9.6237607379982992E-2</v>
      </c>
      <c r="KY5">
        <f>state_performance_joint!KY5-state_performance_joint_last!KY5</f>
        <v>-0.11808621450656501</v>
      </c>
      <c r="KZ5">
        <f>state_performance_joint!KZ5-state_performance_joint_last!KZ5</f>
        <v>-9.5360844246412002E-2</v>
      </c>
      <c r="LA5">
        <f>state_performance_joint!LA5-state_performance_joint_last!LA5</f>
        <v>-8.2343734634321014E-2</v>
      </c>
      <c r="LB5">
        <f>state_performance_joint!LB5-state_performance_joint_last!LB5</f>
        <v>-0.18026944718275401</v>
      </c>
      <c r="LC5">
        <f>state_performance_joint!LC5-state_performance_joint_last!LC5</f>
        <v>-0.20558513709366499</v>
      </c>
      <c r="LD5">
        <f>state_performance_joint!LD5-state_performance_joint_last!LD5</f>
        <v>-0.15416001010033104</v>
      </c>
      <c r="LE5">
        <f>state_performance_joint!LE5-state_performance_joint_last!LE5</f>
        <v>-0.28417253022993999</v>
      </c>
      <c r="LF5">
        <f>state_performance_joint!LF5-state_performance_joint_last!LF5</f>
        <v>-0.24706638938661807</v>
      </c>
      <c r="LG5">
        <f>state_performance_joint!LG5-state_performance_joint_last!LG5</f>
        <v>6.2565971350383998E-2</v>
      </c>
      <c r="LH5">
        <f>state_performance_joint!LH5-state_performance_joint_last!LH5</f>
        <v>-8.5338731575376969E-2</v>
      </c>
      <c r="LI5">
        <f>state_performance_joint!LI5-state_performance_joint_last!LI5</f>
        <v>-4.9418663298695042E-2</v>
      </c>
      <c r="LJ5">
        <f>state_performance_joint!LJ5-state_performance_joint_last!LJ5</f>
        <v>-6.799679080071952E-3</v>
      </c>
      <c r="LK5">
        <f>state_performance_joint!LK5-state_performance_joint_last!LK5</f>
        <v>-0.12990034362771602</v>
      </c>
      <c r="LL5">
        <f>state_performance_joint!LL5-state_performance_joint_last!LL5</f>
        <v>-0.16014372983671002</v>
      </c>
      <c r="LM5">
        <f>state_performance_joint!LM5-state_performance_joint_last!LM5</f>
        <v>-0.19872827701305101</v>
      </c>
      <c r="LN5">
        <f>state_performance_joint!LN5-state_performance_joint_last!LN5</f>
        <v>-0.19218718886174796</v>
      </c>
      <c r="LO5">
        <f>state_performance_joint!LO5-state_performance_joint_last!LO5</f>
        <v>-0.15473990542680302</v>
      </c>
      <c r="LP5">
        <f>state_performance_joint!LP5-state_performance_joint_last!LP5</f>
        <v>-0.13822149159213598</v>
      </c>
      <c r="LQ5">
        <f>state_performance_joint!LQ5-state_performance_joint_last!LQ5</f>
        <v>-0.12783817831248501</v>
      </c>
      <c r="LR5">
        <f>state_performance_joint!LR5-state_performance_joint_last!LR5</f>
        <v>-8.8898885806690975E-2</v>
      </c>
      <c r="LS5">
        <f>state_performance_joint!LS5-state_performance_joint_last!LS5</f>
        <v>-0.11965376803581099</v>
      </c>
      <c r="LT5">
        <f>state_performance_joint!LT5-state_performance_joint_last!LT5</f>
        <v>-7.5557647053338978E-2</v>
      </c>
      <c r="LU5">
        <f>state_performance_joint!LU5-state_performance_joint_last!LU5</f>
        <v>-2.4081241048693025E-2</v>
      </c>
      <c r="LV5">
        <f>state_performance_joint!LV5-state_performance_joint_last!LV5</f>
        <v>-5.7476219970166997E-2</v>
      </c>
      <c r="LW5">
        <f>state_performance_joint!LW5-state_performance_joint_last!LW5</f>
        <v>-0.11260594127940798</v>
      </c>
      <c r="LX5">
        <f>state_performance_joint!LX5-state_performance_joint_last!LX5</f>
        <v>-6.9566966564655996E-2</v>
      </c>
      <c r="LY5">
        <f>state_performance_joint!LY5-state_performance_joint_last!LY5</f>
        <v>-0.24929245086751101</v>
      </c>
      <c r="LZ5">
        <f>state_performance_joint!LZ5-state_performance_joint_last!LZ5</f>
        <v>-0.21601097767474603</v>
      </c>
      <c r="MA5">
        <f>state_performance_joint!MA5-state_performance_joint_last!MA5</f>
        <v>4.1950298219768922E-2</v>
      </c>
      <c r="MB5">
        <f>state_performance_joint!MB5-state_performance_joint_last!MB5</f>
        <v>-0.11078668902646105</v>
      </c>
      <c r="MC5">
        <f>state_performance_joint!MC5-state_performance_joint_last!MC5</f>
        <v>-5.9713512558930981E-2</v>
      </c>
      <c r="MD5">
        <f>state_performance_joint!MD5-state_performance_joint_last!MD5</f>
        <v>-9.7113365685019826E-3</v>
      </c>
      <c r="ME5">
        <f>state_performance_joint!ME5-state_performance_joint_last!ME5</f>
        <v>7.0440547656211994E-2</v>
      </c>
      <c r="MF5">
        <f>state_performance_joint!MF5-state_performance_joint_last!MF5</f>
        <v>0.106961931759816</v>
      </c>
      <c r="MG5">
        <f>state_performance_joint!MG5-state_performance_joint_last!MG5</f>
        <v>8.0236398385816976E-2</v>
      </c>
      <c r="MH5">
        <f>state_performance_joint!MH5-state_performance_joint_last!MH5</f>
        <v>5.1165132287966986E-2</v>
      </c>
      <c r="MI5">
        <f>state_performance_joint!MI5-state_performance_joint_last!MI5</f>
        <v>0.18284805707095197</v>
      </c>
      <c r="MJ5">
        <f>state_performance_joint!MJ5-state_performance_joint_last!MJ5</f>
        <v>-0.12648708559032398</v>
      </c>
      <c r="MK5">
        <f>state_performance_joint!MK5-state_performance_joint_last!MK5</f>
        <v>-0.12212034508327402</v>
      </c>
      <c r="ML5">
        <f>state_performance_joint!ML5-state_performance_joint_last!ML5</f>
        <v>-0.11929718075639503</v>
      </c>
      <c r="MM5">
        <f>state_performance_joint!MM5-state_performance_joint_last!MM5</f>
        <v>-0.11773634648431999</v>
      </c>
      <c r="MN5">
        <f>state_performance_joint!MN5-state_performance_joint_last!MN5</f>
        <v>-0.12662897542367196</v>
      </c>
      <c r="MO5">
        <f>state_performance_joint!MO5-state_performance_joint_last!MO5</f>
        <v>-0.18124019179139697</v>
      </c>
      <c r="MP5">
        <f>state_performance_joint!MP5-state_performance_joint_last!MP5</f>
        <v>-0.48051710462646102</v>
      </c>
      <c r="MQ5">
        <f>state_performance_joint!MQ5-state_performance_joint_last!MQ5</f>
        <v>-0.44059838204403529</v>
      </c>
      <c r="MR5">
        <f>state_performance_joint!MR5-state_performance_joint_last!MR5</f>
        <v>-0.32840273711254903</v>
      </c>
      <c r="MS5">
        <f>state_performance_joint!MS5-state_performance_joint_last!MS5</f>
        <v>-0.30411496144287498</v>
      </c>
      <c r="MT5">
        <f>state_performance_joint!MT5-state_performance_joint_last!MT5</f>
        <v>-0.25514103658042903</v>
      </c>
      <c r="MU5">
        <f>state_performance_joint!MU5-state_performance_joint_last!MU5</f>
        <v>0.14726510600291809</v>
      </c>
      <c r="MV5">
        <f>state_performance_joint!MV5-state_performance_joint_last!MV5</f>
        <v>-2.4654652185848946E-2</v>
      </c>
      <c r="MW5">
        <f>state_performance_joint!MW5-state_performance_joint_last!MW5</f>
        <v>-2.490905431189705E-2</v>
      </c>
      <c r="MX5">
        <f>state_performance_joint!MX5-state_performance_joint_last!MX5</f>
        <v>0</v>
      </c>
      <c r="MY5">
        <f>state_performance_joint!MY5-state_performance_joint_last!MY5</f>
        <v>-2.7357291582479959E-2</v>
      </c>
      <c r="MZ5">
        <f>state_performance_joint!MZ5-state_performance_joint_last!MZ5</f>
        <v>-3.1381734672723038E-2</v>
      </c>
      <c r="NA5">
        <f>state_performance_joint!NA5-state_performance_joint_last!NA5</f>
        <v>-3.5534635796292013E-2</v>
      </c>
      <c r="NB5">
        <f>state_performance_joint!NB5-state_performance_joint_last!NB5</f>
        <v>-6.3018731607226985E-2</v>
      </c>
      <c r="NC5">
        <f>state_performance_joint!NC5-state_performance_joint_last!NC5</f>
        <v>-1.2697600930130004E-2</v>
      </c>
      <c r="ND5">
        <f>state_performance_joint!ND5-state_performance_joint_last!ND5</f>
        <v>-0.129156732291695</v>
      </c>
      <c r="NE5">
        <f>state_performance_joint!NE5-state_performance_joint_last!NE5</f>
        <v>-0.12732675828641801</v>
      </c>
      <c r="NF5">
        <f>state_performance_joint!NF5-state_performance_joint_last!NF5</f>
        <v>-0.13747296084148602</v>
      </c>
      <c r="NG5">
        <f>state_performance_joint!NG5-state_performance_joint_last!NG5</f>
        <v>-0.16264959798187301</v>
      </c>
      <c r="NH5">
        <f>state_performance_joint!NH5-state_performance_joint_last!NH5</f>
        <v>-0.10849284361692296</v>
      </c>
      <c r="NI5">
        <f>state_performance_joint!NI5-state_performance_joint_last!NI5</f>
        <v>-0.12977573560563099</v>
      </c>
      <c r="NJ5">
        <f>state_performance_joint!NJ5-state_performance_joint_last!NJ5</f>
        <v>-0.22181792491346031</v>
      </c>
      <c r="NK5">
        <f>state_performance_joint!NK5-state_performance_joint_last!NK5</f>
        <v>-0.27191043074455812</v>
      </c>
      <c r="NL5">
        <f>state_performance_joint!NL5-state_performance_joint_last!NL5</f>
        <v>-0.21135056093061697</v>
      </c>
      <c r="NM5">
        <f>state_performance_joint!NM5-state_performance_joint_last!NM5</f>
        <v>-0.28640608089250896</v>
      </c>
      <c r="NN5">
        <f>state_performance_joint!NN5-state_performance_joint_last!NN5</f>
        <v>-0.248504249080088</v>
      </c>
      <c r="NO5">
        <f>state_performance_joint!NO5-state_performance_joint_last!NO5</f>
        <v>5.1146120684634977E-2</v>
      </c>
      <c r="NP5">
        <f>state_performance_joint!NP5-state_performance_joint_last!NP5</f>
        <v>-9.3861391540996042E-2</v>
      </c>
      <c r="NQ5">
        <f>state_performance_joint!NQ5-state_performance_joint_last!NQ5</f>
        <v>-5.7172824052754034E-2</v>
      </c>
      <c r="NR5">
        <f>state_performance_joint!NR5-state_performance_joint_last!NR5</f>
        <v>-7.146014861653005E-3</v>
      </c>
      <c r="NS5">
        <f>state_performance_joint!NS5-state_performance_joint_last!NS5</f>
        <v>-9.8159190247356976E-2</v>
      </c>
      <c r="NT5">
        <f>state_performance_joint!NT5-state_performance_joint_last!NT5</f>
        <v>-0.11876121777790299</v>
      </c>
      <c r="NU5">
        <f>state_performance_joint!NU5-state_performance_joint_last!NU5</f>
        <v>-0.12372675374365602</v>
      </c>
      <c r="NV5">
        <f>state_performance_joint!NV5-state_performance_joint_last!NV5</f>
        <v>-0.13667414026190899</v>
      </c>
      <c r="NW5">
        <f>state_performance_joint!NW5-state_performance_joint_last!NW5</f>
        <v>-0.141123631178078</v>
      </c>
      <c r="NX5">
        <f>state_performance_joint!NX5-state_performance_joint_last!NX5</f>
        <v>-0.12206441023286399</v>
      </c>
      <c r="NY5">
        <f>state_performance_joint!NY5-state_performance_joint_last!NY5</f>
        <v>-0.13008658923231201</v>
      </c>
      <c r="NZ5">
        <f>state_performance_joint!NZ5-state_performance_joint_last!NZ5</f>
        <v>-0.12625924468121802</v>
      </c>
      <c r="OA5">
        <f>state_performance_joint!OA5-state_performance_joint_last!OA5</f>
        <v>-0.15261428681719902</v>
      </c>
      <c r="OB5">
        <f>state_performance_joint!OB5-state_performance_joint_last!OB5</f>
        <v>-7.6696756419591977E-2</v>
      </c>
      <c r="OC5">
        <f>state_performance_joint!OC5-state_performance_joint_last!OC5</f>
        <v>-8.4843751935794992E-2</v>
      </c>
      <c r="OD5">
        <f>state_performance_joint!OD5-state_performance_joint_last!OD5</f>
        <v>-0.10811749753860003</v>
      </c>
      <c r="OE5">
        <f>state_performance_joint!OE5-state_performance_joint_last!OE5</f>
        <v>-0.17471786626526098</v>
      </c>
      <c r="OF5">
        <f>state_performance_joint!OF5-state_performance_joint_last!OF5</f>
        <v>-0.11664187789758501</v>
      </c>
      <c r="OG5">
        <f>state_performance_joint!OG5-state_performance_joint_last!OG5</f>
        <v>-0.24559421365096998</v>
      </c>
      <c r="OH5">
        <f>state_performance_joint!OH5-state_performance_joint_last!OH5</f>
        <v>-0.20997246224050203</v>
      </c>
      <c r="OI5">
        <f>state_performance_joint!OI5-state_performance_joint_last!OI5</f>
        <v>2.9576736557314964E-2</v>
      </c>
      <c r="OJ5">
        <f>state_performance_joint!OJ5-state_performance_joint_last!OJ5</f>
        <v>-0.12362062556280395</v>
      </c>
      <c r="OK5">
        <f>state_performance_joint!OK5-state_performance_joint_last!OK5</f>
        <v>-7.1314752795361036E-2</v>
      </c>
      <c r="OL5">
        <f>state_performance_joint!OL5-state_performance_joint_last!OL5</f>
        <v>-1.0205975109680021E-2</v>
      </c>
      <c r="OM5">
        <f>state_performance_joint!OM5-state_performance_joint_last!OM5</f>
        <v>6.9873364968311036E-2</v>
      </c>
      <c r="ON5">
        <f>state_performance_joint!ON5-state_performance_joint_last!ON5</f>
        <v>8.9399662227452992E-2</v>
      </c>
      <c r="OO5">
        <f>state_performance_joint!OO5-state_performance_joint_last!OO5</f>
        <v>8.6156831759065022E-2</v>
      </c>
      <c r="OP5">
        <f>state_performance_joint!OP5-state_performance_joint_last!OP5</f>
        <v>4.0999840671828991E-2</v>
      </c>
      <c r="OQ5">
        <f>state_performance_joint!OQ5-state_performance_joint_last!OQ5</f>
        <v>0.17471015156487402</v>
      </c>
      <c r="OR5">
        <f>state_performance_joint!OR5-state_performance_joint_last!OR5</f>
        <v>-0.15189697252511897</v>
      </c>
      <c r="OS5">
        <f>state_performance_joint!OS5-state_performance_joint_last!OS5</f>
        <v>-0.128615911056774</v>
      </c>
      <c r="OT5">
        <f>state_performance_joint!OT5-state_performance_joint_last!OT5</f>
        <v>-0.16840812728311</v>
      </c>
      <c r="OU5">
        <f>state_performance_joint!OU5-state_performance_joint_last!OU5</f>
        <v>-0.18356517782954901</v>
      </c>
      <c r="OV5">
        <f>state_performance_joint!OV5-state_performance_joint_last!OV5</f>
        <v>-0.16587113516468599</v>
      </c>
      <c r="OW5">
        <f>state_performance_joint!OW5-state_performance_joint_last!OW5</f>
        <v>-0.21743322828835199</v>
      </c>
      <c r="OX5">
        <f>state_performance_joint!OX5-state_performance_joint_last!OX5</f>
        <v>-0.53273552301442906</v>
      </c>
      <c r="OY5">
        <f>state_performance_joint!OY5-state_performance_joint_last!OY5</f>
        <v>-0.528692805570247</v>
      </c>
      <c r="OZ5">
        <f>state_performance_joint!OZ5-state_performance_joint_last!OZ5</f>
        <v>-0.43335274276830554</v>
      </c>
      <c r="PA5">
        <f>state_performance_joint!PA5-state_performance_joint_last!PA5</f>
        <v>-0.30732617478966301</v>
      </c>
      <c r="PB5">
        <f>state_performance_joint!PB5-state_performance_joint_last!PB5</f>
        <v>-0.26047411727396902</v>
      </c>
      <c r="PC5">
        <f>state_performance_joint!PC5-state_performance_joint_last!PC5</f>
        <v>0.14243364313594198</v>
      </c>
      <c r="PD5">
        <f>state_performance_joint!PD5-state_performance_joint_last!PD5</f>
        <v>-2.2896492946590019E-2</v>
      </c>
      <c r="PE5">
        <f>state_performance_joint!PE5-state_performance_joint_last!PE5</f>
        <v>-2.3504225801461054E-2</v>
      </c>
      <c r="PF5">
        <f>state_performance_joint!PF5-state_performance_joint_last!PF5</f>
        <v>0</v>
      </c>
      <c r="PG5">
        <f>state_performance_joint!PG5-state_performance_joint_last!PG5</f>
        <v>1.2812263371676298E-2</v>
      </c>
      <c r="PH5">
        <f>state_performance_joint!PH5-state_performance_joint_last!PH5</f>
        <v>-7.9079727304343997E-3</v>
      </c>
      <c r="PI5">
        <f>state_performance_joint!PI5-state_performance_joint_last!PI5</f>
        <v>-1.8892771603962001E-2</v>
      </c>
      <c r="PJ5">
        <f>state_performance_joint!PJ5-state_performance_joint_last!PJ5</f>
        <v>-1.1168604326440096E-2</v>
      </c>
      <c r="PK5">
        <f>state_performance_joint!PK5-state_performance_joint_last!PK5</f>
        <v>2.0238312794918917E-3</v>
      </c>
      <c r="PL5">
        <f>state_performance_joint!PL5-state_performance_joint_last!PL5</f>
        <v>2.1423444117208507E-2</v>
      </c>
      <c r="PM5">
        <f>state_performance_joint!PM5-state_performance_joint_last!PM5</f>
        <v>2.5143321899202306E-2</v>
      </c>
      <c r="PN5">
        <f>state_performance_joint!PN5-state_performance_joint_last!PN5</f>
        <v>1.5076349344616394E-2</v>
      </c>
      <c r="PO5">
        <f>state_performance_joint!PO5-state_performance_joint_last!PO5</f>
        <v>1.2084697290101004E-2</v>
      </c>
      <c r="PP5">
        <f>state_performance_joint!PP5-state_performance_joint_last!PP5</f>
        <v>-8.0693080938253059E-3</v>
      </c>
      <c r="PQ5">
        <f>state_performance_joint!PQ5-state_performance_joint_last!PQ5</f>
        <v>-1.1723696731823996E-2</v>
      </c>
      <c r="PR5">
        <f>state_performance_joint!PR5-state_performance_joint_last!PR5</f>
        <v>-4.1908983193590099E-3</v>
      </c>
      <c r="PS5">
        <f>state_performance_joint!PS5-state_performance_joint_last!PS5</f>
        <v>-1.5458383166021994E-2</v>
      </c>
      <c r="PT5">
        <f>state_performance_joint!PT5-state_performance_joint_last!PT5</f>
        <v>-4.2426158407020131E-3</v>
      </c>
      <c r="PU5">
        <f>state_performance_joint!PU5-state_performance_joint_last!PU5</f>
        <v>-9.240553414795899E-2</v>
      </c>
      <c r="PV5">
        <f>state_performance_joint!PV5-state_performance_joint_last!PV5</f>
        <v>-0.12828353149147101</v>
      </c>
      <c r="PW5">
        <f>state_performance_joint!PW5-state_performance_joint_last!PW5</f>
        <v>-0.23860611444205668</v>
      </c>
      <c r="PX5">
        <f>state_performance_joint!PX5-state_performance_joint_last!PX5</f>
        <v>6.4618756500017999E-2</v>
      </c>
      <c r="PY5">
        <f>state_performance_joint!PY5-state_performance_joint_last!PY5</f>
        <v>4.8940365212225001E-2</v>
      </c>
      <c r="PZ5">
        <f>state_performance_joint!PZ5-state_performance_joint_last!PZ5</f>
        <v>-7.8235213618604792E-6</v>
      </c>
      <c r="QA5">
        <f>state_performance_joint!QA5-state_performance_joint_last!QA5</f>
        <v>-5.3516585405559397E-2</v>
      </c>
      <c r="QB5">
        <f>state_performance_joint!QB5-state_performance_joint_last!QB5</f>
        <v>-7.5320010011384803E-2</v>
      </c>
      <c r="QC5">
        <f>state_performance_joint!QC5-state_performance_joint_last!QC5</f>
        <v>-0.10095542096658169</v>
      </c>
      <c r="QD5">
        <f>state_performance_joint!QD5-state_performance_joint_last!QD5</f>
        <v>-9.5413835216606804E-2</v>
      </c>
      <c r="QE5">
        <f>state_performance_joint!QE5-state_performance_joint_last!QE5</f>
        <v>-8.0810902024716205E-2</v>
      </c>
      <c r="QF5">
        <f>state_performance_joint!QF5-state_performance_joint_last!QF5</f>
        <v>-5.6472128629544607E-2</v>
      </c>
      <c r="QG5">
        <f>state_performance_joint!QG5-state_performance_joint_last!QG5</f>
        <v>-4.8719531904927005E-2</v>
      </c>
      <c r="QH5">
        <f>state_performance_joint!QH5-state_performance_joint_last!QH5</f>
        <v>-2.5790455509343016E-2</v>
      </c>
      <c r="QI5">
        <f>state_performance_joint!QI5-state_performance_joint_last!QI5</f>
        <v>-2.5870836529155006E-2</v>
      </c>
      <c r="QJ5">
        <f>state_performance_joint!QJ5-state_performance_joint_last!QJ5</f>
        <v>-1.0968742422035022E-2</v>
      </c>
      <c r="QK5">
        <f>state_performance_joint!QK5-state_performance_joint_last!QK5</f>
        <v>1.1426993838286992E-2</v>
      </c>
      <c r="QL5">
        <f>state_performance_joint!QL5-state_performance_joint_last!QL5</f>
        <v>1.3569856612939968E-3</v>
      </c>
      <c r="QM5">
        <f>state_performance_joint!QM5-state_performance_joint_last!QM5</f>
        <v>-1.7271804183534994E-2</v>
      </c>
      <c r="QN5">
        <f>state_performance_joint!QN5-state_performance_joint_last!QN5</f>
        <v>3.1641670865079907E-3</v>
      </c>
      <c r="QO5">
        <f>state_performance_joint!QO5-state_performance_joint_last!QO5</f>
        <v>-0.16763970902297701</v>
      </c>
      <c r="QP5">
        <f>state_performance_joint!QP5-state_performance_joint_last!QP5</f>
        <v>-0.16902855560265101</v>
      </c>
      <c r="QQ5">
        <f>state_performance_joint!QQ5-state_performance_joint_last!QQ5</f>
        <v>-0.21476630914322511</v>
      </c>
      <c r="QR5">
        <f>state_performance_joint!QR5-state_performance_joint_last!QR5</f>
        <v>6.22197811060873E-2</v>
      </c>
      <c r="QS5">
        <f>state_performance_joint!QS5-state_performance_joint_last!QS5</f>
        <v>4.01345709912636E-2</v>
      </c>
      <c r="QT5">
        <f>state_performance_joint!QT5-state_performance_joint_last!QT5</f>
        <v>-1.1173593371327499E-5</v>
      </c>
      <c r="QU5">
        <f>state_performance_joint!QU5-state_performance_joint_last!QU5</f>
        <v>0.103071057618529</v>
      </c>
      <c r="QV5">
        <f>state_performance_joint!QV5-state_performance_joint_last!QV5</f>
        <v>8.3584571654977291E-2</v>
      </c>
      <c r="QW5">
        <f>state_performance_joint!QW5-state_performance_joint_last!QW5</f>
        <v>9.2547267137462572E-2</v>
      </c>
      <c r="QX5">
        <f>state_performance_joint!QX5-state_performance_joint_last!QX5</f>
        <v>0.1030177394373539</v>
      </c>
      <c r="QY5">
        <f>state_performance_joint!QY5-state_performance_joint_last!QY5</f>
        <v>0.14356534920147268</v>
      </c>
      <c r="QZ5">
        <f>state_performance_joint!QZ5-state_performance_joint_last!QZ5</f>
        <v>0.14269177271308148</v>
      </c>
      <c r="RA5">
        <f>state_performance_joint!RA5-state_performance_joint_last!RA5</f>
        <v>0.1378152032818257</v>
      </c>
      <c r="RB5">
        <f>state_performance_joint!RB5-state_performance_joint_last!RB5</f>
        <v>6.7720580685849102E-2</v>
      </c>
      <c r="RC5">
        <f>state_performance_joint!RC5-state_performance_joint_last!RC5</f>
        <v>6.6312866580632013E-2</v>
      </c>
      <c r="RD5">
        <f>state_performance_joint!RD5-state_performance_joint_last!RD5</f>
        <v>-2.2542381234208701E-2</v>
      </c>
      <c r="RE5">
        <f>state_performance_joint!RE5-state_performance_joint_last!RE5</f>
        <v>-8.125593014748711E-2</v>
      </c>
      <c r="RF5">
        <f>state_performance_joint!RF5-state_performance_joint_last!RF5</f>
        <v>-5.4576503172748696E-2</v>
      </c>
      <c r="RG5">
        <f>state_performance_joint!RG5-state_performance_joint_last!RG5</f>
        <v>-3.6818317177812004E-2</v>
      </c>
      <c r="RH5">
        <f>state_performance_joint!RH5-state_performance_joint_last!RH5</f>
        <v>5.5569471891180056E-3</v>
      </c>
      <c r="RI5">
        <f>state_performance_joint!RI5-state_performance_joint_last!RI5</f>
        <v>0.12893333339025104</v>
      </c>
      <c r="RJ5">
        <f>state_performance_joint!RJ5-state_performance_joint_last!RJ5</f>
        <v>-8.5879810828000114E-3</v>
      </c>
      <c r="RK5">
        <f>state_performance_joint!RK5-state_performance_joint_last!RK5</f>
        <v>-0.28712608854851918</v>
      </c>
      <c r="RL5">
        <f>state_performance_joint!RL5-state_performance_joint_last!RL5</f>
        <v>7.0339436186733398E-2</v>
      </c>
      <c r="RM5">
        <f>state_performance_joint!RM5-state_performance_joint_last!RM5</f>
        <v>6.9904885208416007E-2</v>
      </c>
      <c r="RN5">
        <f>state_performance_joint!RN5-state_performance_joint_last!RN5</f>
        <v>0</v>
      </c>
      <c r="RO5">
        <f>state_performance_joint!RO5-state_performance_joint_last!RO5</f>
        <v>-1.8725408556751397E-2</v>
      </c>
      <c r="RP5">
        <f>state_performance_joint!RP5-state_performance_joint_last!RP5</f>
        <v>-1.7290442284648311E-2</v>
      </c>
      <c r="RQ5">
        <f>state_performance_joint!RQ5-state_performance_joint_last!RQ5</f>
        <v>-3.0257251776948401E-3</v>
      </c>
      <c r="RR5">
        <f>state_performance_joint!RR5-state_performance_joint_last!RR5</f>
        <v>-1.5701451746525E-2</v>
      </c>
      <c r="RS5">
        <f>state_performance_joint!RS5-state_performance_joint_last!RS5</f>
        <v>-2.2017958234548569E-2</v>
      </c>
      <c r="RT5">
        <f>state_performance_joint!RT5-state_performance_joint_last!RT5</f>
        <v>6.4386434818187012E-4</v>
      </c>
      <c r="RU5">
        <f>state_performance_joint!RU5-state_performance_joint_last!RU5</f>
        <v>4.8151664828459196E-3</v>
      </c>
      <c r="RV5">
        <f>state_performance_joint!RV5-state_performance_joint_last!RV5</f>
        <v>1.352352118367418E-2</v>
      </c>
      <c r="RW5">
        <f>state_performance_joint!RW5-state_performance_joint_last!RW5</f>
        <v>-9.4178001770650194E-3</v>
      </c>
      <c r="RX5">
        <f>state_performance_joint!RX5-state_performance_joint_last!RX5</f>
        <v>2.346749009352881E-2</v>
      </c>
      <c r="RY5">
        <f>state_performance_joint!RY5-state_performance_joint_last!RY5</f>
        <v>-9.1998800619398999E-3</v>
      </c>
      <c r="RZ5">
        <f>state_performance_joint!RZ5-state_performance_joint_last!RZ5</f>
        <v>-9.0373046945759969E-4</v>
      </c>
      <c r="SA5">
        <f>state_performance_joint!SA5-state_performance_joint_last!SA5</f>
        <v>-2.3513208408446999E-2</v>
      </c>
      <c r="SB5">
        <f>state_performance_joint!SB5-state_performance_joint_last!SB5</f>
        <v>-2.6871116694227488E-2</v>
      </c>
      <c r="SC5">
        <f>state_performance_joint!SC5-state_performance_joint_last!SC5</f>
        <v>7.59946759769541E-3</v>
      </c>
      <c r="SD5">
        <f>state_performance_joint!SD5-state_performance_joint_last!SD5</f>
        <v>4.3089166491473499E-3</v>
      </c>
      <c r="SE5">
        <f>state_performance_joint!SE5-state_performance_joint_last!SE5</f>
        <v>-6.9184143811612479E-3</v>
      </c>
      <c r="SF5">
        <f>state_performance_joint!SF5-state_performance_joint_last!SF5</f>
        <v>7.2204874049164303E-4</v>
      </c>
      <c r="SG5">
        <f>state_performance_joint!SG5-state_performance_joint_last!SG5</f>
        <v>1.8266148987331401E-3</v>
      </c>
      <c r="SH5">
        <f>state_performance_joint!SH5-state_performance_joint_last!SH5</f>
        <v>3.9125460816236103E-4</v>
      </c>
      <c r="SI5">
        <f>state_performance_joint!SI5-state_performance_joint_last!SI5</f>
        <v>5.8218894346710043E-4</v>
      </c>
      <c r="SJ5">
        <f>state_performance_joint!SJ5-state_performance_joint_last!SJ5</f>
        <v>-2.0605318249078013E-2</v>
      </c>
      <c r="SK5">
        <f>state_performance_joint!SK5-state_performance_joint_last!SK5</f>
        <v>-3.777577079816791E-3</v>
      </c>
      <c r="SL5">
        <f>state_performance_joint!SL5-state_performance_joint_last!SL5</f>
        <v>-3.2541792828326681E-3</v>
      </c>
      <c r="SM5">
        <f>state_performance_joint!SM5-state_performance_joint_last!SM5</f>
        <v>-1.6044115643759588E-2</v>
      </c>
      <c r="SN5">
        <f>state_performance_joint!SN5-state_performance_joint_last!SN5</f>
        <v>3.1390163015874099E-2</v>
      </c>
      <c r="SO5">
        <f>state_performance_joint!SO5-state_performance_joint_last!SO5</f>
        <v>3.00378389753687E-2</v>
      </c>
      <c r="SP5">
        <f>state_performance_joint!SP5-state_performance_joint_last!SP5</f>
        <v>1.072813913462572E-2</v>
      </c>
      <c r="SQ5">
        <f>state_performance_joint!SQ5-state_performance_joint_last!SQ5</f>
        <v>8.2048823963149983E-4</v>
      </c>
      <c r="SR5">
        <f>state_performance_joint!SR5-state_performance_joint_last!SR5</f>
        <v>3.4665094797465171E-2</v>
      </c>
      <c r="SS5">
        <f>state_performance_joint!SS5-state_performance_joint_last!SS5</f>
        <v>-4.310537613867101E-3</v>
      </c>
      <c r="ST5">
        <f>state_performance_joint!ST5-state_performance_joint_last!ST5</f>
        <v>8.8385434056010986E-3</v>
      </c>
      <c r="SU5">
        <f>state_performance_joint!SU5-state_performance_joint_last!SU5</f>
        <v>-2.2080617016949008E-3</v>
      </c>
      <c r="SV5">
        <f>state_performance_joint!SV5-state_performance_joint_last!SV5</f>
        <v>-4.2794548187843284E-2</v>
      </c>
      <c r="SW5">
        <f>state_performance_joint!SW5-state_performance_joint_last!SW5</f>
        <v>1.07816049997926E-2</v>
      </c>
      <c r="SX5">
        <f>state_performance_joint!SX5-state_performance_joint_last!SX5</f>
        <v>3.9569564833574992E-3</v>
      </c>
      <c r="SY5">
        <f>state_performance_joint!SY5-state_performance_joint_last!SY5</f>
        <v>-1.2593114476000301E-2</v>
      </c>
      <c r="SZ5">
        <f>state_performance_joint!SZ5-state_performance_joint_last!SZ5</f>
        <v>1.97411527155355E-4</v>
      </c>
      <c r="TA5">
        <f>state_performance_joint!TA5-state_performance_joint_last!TA5</f>
        <v>1.31282379057684E-3</v>
      </c>
      <c r="TB5">
        <f>state_performance_joint!TB5-state_performance_joint_last!TB5</f>
        <v>5.5879183989404602E-4</v>
      </c>
      <c r="TC5">
        <f>state_performance_joint!TC5-state_performance_joint_last!TC5</f>
        <v>-4.5032134605037501E-2</v>
      </c>
      <c r="TD5">
        <f>state_performance_joint!TD5-state_performance_joint_last!TD5</f>
        <v>-1.2840469939130281E-2</v>
      </c>
      <c r="TE5">
        <f>state_performance_joint!TE5-state_performance_joint_last!TE5</f>
        <v>-2.0791307579317601E-3</v>
      </c>
      <c r="TF5">
        <f>state_performance_joint!TF5-state_performance_joint_last!TF5</f>
        <v>-3.2842617459482699E-2</v>
      </c>
      <c r="TG5">
        <f>state_performance_joint!TG5-state_performance_joint_last!TG5</f>
        <v>-3.2206946753852821E-2</v>
      </c>
      <c r="TH5">
        <f>state_performance_joint!TH5-state_performance_joint_last!TH5</f>
        <v>-5.3101150978291406E-2</v>
      </c>
      <c r="TI5">
        <f>state_performance_joint!TI5-state_performance_joint_last!TI5</f>
        <v>-3.7341173950673712E-2</v>
      </c>
      <c r="TJ5">
        <f>state_performance_joint!TJ5-state_performance_joint_last!TJ5</f>
        <v>1.9677588002464698E-2</v>
      </c>
      <c r="TK5">
        <f>state_performance_joint!TK5-state_performance_joint_last!TK5</f>
        <v>-2.6163050537888602E-2</v>
      </c>
      <c r="TL5">
        <f>state_performance_joint!TL5-state_performance_joint_last!TL5</f>
        <v>3.84102952152449E-3</v>
      </c>
      <c r="TM5">
        <f>state_performance_joint!TM5-state_performance_joint_last!TM5</f>
        <v>-1.9001000791844021E-2</v>
      </c>
      <c r="TN5">
        <f>state_performance_joint!TN5-state_performance_joint_last!TN5</f>
        <v>-2.9877180571725902E-2</v>
      </c>
      <c r="TO5">
        <f>state_performance_joint!TO5-state_performance_joint_last!TO5</f>
        <v>-8.4644057560424299E-2</v>
      </c>
      <c r="TP5">
        <f>state_performance_joint!TP5-state_performance_joint_last!TP5</f>
        <v>-2.22365687436481E-2</v>
      </c>
      <c r="TQ5">
        <f>state_performance_joint!TQ5-state_performance_joint_last!TQ5</f>
        <v>-9.7232774573354792E-3</v>
      </c>
      <c r="TR5">
        <f>state_performance_joint!TR5-state_performance_joint_last!TR5</f>
        <v>-2.8858252768248498E-3</v>
      </c>
      <c r="TS5">
        <f>state_performance_joint!TS5-state_performance_joint_last!TS5</f>
        <v>5.3503153588867498E-3</v>
      </c>
      <c r="TT5">
        <f>state_performance_joint!TT5-state_performance_joint_last!TT5</f>
        <v>1.97311678263201E-3</v>
      </c>
      <c r="TU5">
        <f>state_performance_joint!TU5-state_performance_joint_last!TU5</f>
        <v>3.0498303964526701E-3</v>
      </c>
      <c r="TV5">
        <f>state_performance_joint!TV5-state_performance_joint_last!TV5</f>
        <v>0</v>
      </c>
      <c r="TW5">
        <f>state_performance_joint!TW5-state_performance_joint_last!TW5</f>
        <v>1.69270871439136E-2</v>
      </c>
      <c r="TX5">
        <f>state_performance_joint!TX5-state_performance_joint_last!TX5</f>
        <v>3.9259623051236731E-2</v>
      </c>
      <c r="TY5">
        <f>state_performance_joint!TY5-state_performance_joint_last!TY5</f>
        <v>2.0740594039751682E-2</v>
      </c>
      <c r="TZ5">
        <f>state_performance_joint!TZ5-state_performance_joint_last!TZ5</f>
        <v>1.6337574534886341E-2</v>
      </c>
      <c r="UA5">
        <f>state_performance_joint!UA5-state_performance_joint_last!UA5</f>
        <v>6.9995479866365989E-3</v>
      </c>
      <c r="UB5">
        <f>state_performance_joint!UB5-state_performance_joint_last!UB5</f>
        <v>-2.8647619913324202E-3</v>
      </c>
      <c r="UC5">
        <f>state_performance_joint!UC5-state_performance_joint_last!UC5</f>
        <v>-2.4910265171960095E-3</v>
      </c>
      <c r="UD5">
        <f>state_performance_joint!UD5-state_performance_joint_last!UD5</f>
        <v>-6.9149724030510978E-3</v>
      </c>
      <c r="UE5">
        <f>state_performance_joint!UE5-state_performance_joint_last!UE5</f>
        <v>-2.5070983272860111E-2</v>
      </c>
      <c r="UF5">
        <f>state_performance_joint!UF5-state_performance_joint_last!UF5</f>
        <v>-1.9177569488719789E-3</v>
      </c>
      <c r="UG5">
        <f>state_performance_joint!UG5-state_performance_joint_last!UG5</f>
        <v>-4.0399968803591403E-3</v>
      </c>
      <c r="UH5">
        <f>state_performance_joint!UH5-state_performance_joint_last!UH5</f>
        <v>-2.8078476884686003E-3</v>
      </c>
      <c r="UI5">
        <f>state_performance_joint!UI5-state_performance_joint_last!UI5</f>
        <v>7.9293600737158978E-3</v>
      </c>
      <c r="UJ5">
        <f>state_performance_joint!UJ5-state_performance_joint_last!UJ5</f>
        <v>1.9189246184832188E-2</v>
      </c>
      <c r="UK5">
        <f>state_performance_joint!UK5-state_performance_joint_last!UK5</f>
        <v>-2.9244048042906803E-3</v>
      </c>
      <c r="UL5">
        <f>state_performance_joint!UL5-state_performance_joint_last!UL5</f>
        <v>-2.8815583823155197E-3</v>
      </c>
      <c r="UM5">
        <f>state_performance_joint!UM5-state_performance_joint_last!UM5</f>
        <v>-7.0917471403365503E-3</v>
      </c>
      <c r="UN5">
        <f>state_performance_joint!UN5-state_performance_joint_last!UN5</f>
        <v>3.4458288301097902E-4</v>
      </c>
      <c r="UO5">
        <f>state_performance_joint!UO5-state_performance_joint_last!UO5</f>
        <v>1.2626001406088601E-3</v>
      </c>
      <c r="UP5">
        <f>state_performance_joint!UP5-state_performance_joint_last!UP5</f>
        <v>8.8377458943145095E-4</v>
      </c>
      <c r="UQ5">
        <f>state_performance_joint!UQ5-state_performance_joint_last!UQ5</f>
        <v>2.602793045270798E-2</v>
      </c>
      <c r="UR5">
        <f>state_performance_joint!UR5-state_performance_joint_last!UR5</f>
        <v>1.9420143251015529E-2</v>
      </c>
      <c r="US5">
        <f>state_performance_joint!US5-state_performance_joint_last!US5</f>
        <v>1.396399954315963E-2</v>
      </c>
      <c r="UT5">
        <f>state_performance_joint!UT5-state_performance_joint_last!UT5</f>
        <v>1.5159578766945903E-3</v>
      </c>
      <c r="UU5">
        <f>state_performance_joint!UU5-state_performance_joint_last!UU5</f>
        <v>6.4973259188639988E-3</v>
      </c>
      <c r="UV5">
        <f>state_performance_joint!UV5-state_performance_joint_last!UV5</f>
        <v>4.8480425408848893E-3</v>
      </c>
      <c r="UW5">
        <f>state_performance_joint!UW5-state_performance_joint_last!UW5</f>
        <v>5.0075574349475998E-3</v>
      </c>
      <c r="UX5">
        <f>state_performance_joint!UX5-state_performance_joint_last!UX5</f>
        <v>-3.6276493758007908E-3</v>
      </c>
      <c r="UY5">
        <f>state_performance_joint!UY5-state_performance_joint_last!UY5</f>
        <v>-3.0633598353880798E-2</v>
      </c>
      <c r="UZ5">
        <f>state_performance_joint!UZ5-state_performance_joint_last!UZ5</f>
        <v>1.2008328370373998E-2</v>
      </c>
      <c r="VA5">
        <f>state_performance_joint!VA5-state_performance_joint_last!VA5</f>
        <v>3.2685311062004528E-2</v>
      </c>
      <c r="VB5">
        <f>state_performance_joint!VB5-state_performance_joint_last!VB5</f>
        <v>2.3918091177969981E-2</v>
      </c>
      <c r="VC5">
        <f>state_performance_joint!VC5-state_performance_joint_last!VC5</f>
        <v>3.3054763694022299E-2</v>
      </c>
      <c r="VD5">
        <f>state_performance_joint!VD5-state_performance_joint_last!VD5</f>
        <v>2.3028041848451603E-2</v>
      </c>
      <c r="VE5">
        <f>state_performance_joint!VE5-state_performance_joint_last!VE5</f>
        <v>6.8190953988553895E-3</v>
      </c>
      <c r="VF5">
        <f>state_performance_joint!VF5-state_performance_joint_last!VF5</f>
        <v>5.8663182970049594E-3</v>
      </c>
      <c r="VG5">
        <f>state_performance_joint!VG5-state_performance_joint_last!VG5</f>
        <v>-1.230751172400768E-2</v>
      </c>
      <c r="VH5">
        <f>state_performance_joint!VH5-state_performance_joint_last!VH5</f>
        <v>1.81604221514808E-3</v>
      </c>
      <c r="VI5">
        <f>state_performance_joint!VI5-state_performance_joint_last!VI5</f>
        <v>2.8106045941268501E-3</v>
      </c>
      <c r="VJ5">
        <f>state_performance_joint!VJ5-state_performance_joint_last!VJ5</f>
        <v>1.2622114055076399E-3</v>
      </c>
      <c r="VK5">
        <f>state_performance_joint!VK5-state_performance_joint_last!VK5</f>
        <v>4.4728985776476505E-3</v>
      </c>
      <c r="VL5">
        <f>state_performance_joint!VL5-state_performance_joint_last!VL5</f>
        <v>6.6080356874128901E-2</v>
      </c>
      <c r="VM5">
        <f>state_performance_joint!VM5-state_performance_joint_last!VM5</f>
        <v>2.9746674211852196E-2</v>
      </c>
      <c r="VN5">
        <f>state_performance_joint!VN5-state_performance_joint_last!VN5</f>
        <v>3.5938647248094396E-2</v>
      </c>
      <c r="VO5">
        <f>state_performance_joint!VO5-state_performance_joint_last!VO5</f>
        <v>1.2549530370118099E-2</v>
      </c>
      <c r="VP5">
        <f>state_performance_joint!VP5-state_performance_joint_last!VP5</f>
        <v>-2.3096235736982801E-2</v>
      </c>
      <c r="VQ5">
        <f>state_performance_joint!VQ5-state_performance_joint_last!VQ5</f>
        <v>-2.2420844497875E-2</v>
      </c>
      <c r="VR5">
        <f>state_performance_joint!VR5-state_performance_joint_last!VR5</f>
        <v>-2.1680583208105703E-2</v>
      </c>
      <c r="VS5">
        <f>state_performance_joint!VS5-state_performance_joint_last!VS5</f>
        <v>-2.3848714710536199E-2</v>
      </c>
      <c r="VT5">
        <f>state_performance_joint!VT5-state_performance_joint_last!VT5</f>
        <v>-3.5724821944510668E-2</v>
      </c>
      <c r="VU5">
        <f>state_performance_joint!VU5-state_performance_joint_last!VU5</f>
        <v>-7.9714384802828997E-2</v>
      </c>
      <c r="VV5">
        <f>state_performance_joint!VV5-state_performance_joint_last!VV5</f>
        <v>-7.060256875105389E-2</v>
      </c>
      <c r="VW5">
        <f>state_performance_joint!VW5-state_performance_joint_last!VW5</f>
        <v>-5.8100863319164003E-2</v>
      </c>
      <c r="VX5">
        <f>state_performance_joint!VX5-state_performance_joint_last!VX5</f>
        <v>-1.10621829922871E-2</v>
      </c>
      <c r="VY5">
        <f>state_performance_joint!VY5-state_performance_joint_last!VY5</f>
        <v>-3.1124400883194202E-2</v>
      </c>
      <c r="VZ5">
        <f>state_performance_joint!VZ5-state_performance_joint_last!VZ5</f>
        <v>-2.4368428363247839E-2</v>
      </c>
      <c r="WA5">
        <f>state_performance_joint!WA5-state_performance_joint_last!WA5</f>
        <v>2.5741796537668222E-3</v>
      </c>
      <c r="WB5">
        <f>state_performance_joint!WB5-state_performance_joint_last!WB5</f>
        <v>-3.1643099270116598E-3</v>
      </c>
      <c r="WC5">
        <f>state_performance_joint!WC5-state_performance_joint_last!WC5</f>
        <v>-2.4228335074677398E-3</v>
      </c>
      <c r="WD5">
        <f>state_performance_joint!WD5-state_performance_joint_last!WD5</f>
        <v>0</v>
      </c>
      <c r="WE5">
        <f>state_performance_joint!WE5-state_performance_joint_last!WE5</f>
        <v>-3.0788887560729977E-2</v>
      </c>
      <c r="WF5">
        <f>state_performance_joint!WF5-state_performance_joint_last!WF5</f>
        <v>-3.450771635892743E-2</v>
      </c>
      <c r="WG5">
        <f>state_performance_joint!WG5-state_performance_joint_last!WG5</f>
        <v>-5.7503717716839847E-4</v>
      </c>
      <c r="WH5">
        <f>state_performance_joint!WH5-state_performance_joint_last!WH5</f>
        <v>-2.33606851701295E-2</v>
      </c>
      <c r="WI5">
        <f>state_performance_joint!WI5-state_performance_joint_last!WI5</f>
        <v>-1.2156114655881199E-2</v>
      </c>
      <c r="WJ5">
        <f>state_performance_joint!WJ5-state_performance_joint_last!WJ5</f>
        <v>6.9790160787198061E-3</v>
      </c>
      <c r="WK5">
        <f>state_performance_joint!WK5-state_performance_joint_last!WK5</f>
        <v>5.4903721193796037E-3</v>
      </c>
      <c r="WL5">
        <f>state_performance_joint!WL5-state_performance_joint_last!WL5</f>
        <v>1.70409773751353E-2</v>
      </c>
      <c r="WM5">
        <f>state_performance_joint!WM5-state_performance_joint_last!WM5</f>
        <v>1.5563619034649501E-2</v>
      </c>
      <c r="WN5">
        <f>state_performance_joint!WN5-state_performance_joint_last!WN5</f>
        <v>2.94563621768761E-2</v>
      </c>
      <c r="WO5">
        <f>state_performance_joint!WO5-state_performance_joint_last!WO5</f>
        <v>3.3346895259118707E-2</v>
      </c>
      <c r="WP5">
        <f>state_performance_joint!WP5-state_performance_joint_last!WP5</f>
        <v>4.0253060701703203E-2</v>
      </c>
      <c r="WQ5">
        <f>state_performance_joint!WQ5-state_performance_joint_last!WQ5</f>
        <v>3.7329264089446999E-2</v>
      </c>
      <c r="WR5">
        <f>state_performance_joint!WR5-state_performance_joint_last!WR5</f>
        <v>-2.5719944460838001E-2</v>
      </c>
      <c r="WS5">
        <f>state_performance_joint!WS5-state_performance_joint_last!WS5</f>
        <v>1.8632733187601461E-2</v>
      </c>
      <c r="WT5">
        <f>state_performance_joint!WT5-state_performance_joint_last!WT5</f>
        <v>1.8482067539213602E-2</v>
      </c>
      <c r="WU5">
        <f>state_performance_joint!WU5-state_performance_joint_last!WU5</f>
        <v>1.2143369400813949E-2</v>
      </c>
      <c r="WV5">
        <f>state_performance_joint!WV5-state_performance_joint_last!WV5</f>
        <v>2.5360325087907501E-3</v>
      </c>
      <c r="WW5">
        <f>state_performance_joint!WW5-state_performance_joint_last!WW5</f>
        <v>4.1692610586069297E-3</v>
      </c>
      <c r="WX5">
        <f>state_performance_joint!WX5-state_performance_joint_last!WX5</f>
        <v>1.05178422555751E-3</v>
      </c>
      <c r="WY5">
        <f>state_performance_joint!WY5-state_performance_joint_last!WY5</f>
        <v>-1.136627721737676E-2</v>
      </c>
      <c r="WZ5">
        <f>state_performance_joint!WZ5-state_performance_joint_last!WZ5</f>
        <v>-4.6603827147327304E-2</v>
      </c>
      <c r="XA5">
        <f>state_performance_joint!XA5-state_performance_joint_last!XA5</f>
        <v>-1.4391571930287171E-2</v>
      </c>
      <c r="XB5">
        <f>state_performance_joint!XB5-state_performance_joint_last!XB5</f>
        <v>4.1536080842380016E-4</v>
      </c>
      <c r="XC5">
        <f>state_performance_joint!XC5-state_performance_joint_last!XC5</f>
        <v>2.058033483277881E-2</v>
      </c>
      <c r="XD5">
        <f>state_performance_joint!XD5-state_performance_joint_last!XD5</f>
        <v>3.0511641788753211E-2</v>
      </c>
      <c r="XE5">
        <f>state_performance_joint!XE5-state_performance_joint_last!XE5</f>
        <v>2.9001500993982313E-2</v>
      </c>
      <c r="XF5">
        <f>state_performance_joint!XF5-state_performance_joint_last!XF5</f>
        <v>9.2301215228741997E-3</v>
      </c>
      <c r="XG5">
        <f>state_performance_joint!XG5-state_performance_joint_last!XG5</f>
        <v>1.2338962213176891E-2</v>
      </c>
      <c r="XH5">
        <f>state_performance_joint!XH5-state_performance_joint_last!XH5</f>
        <v>3.9608455008398005E-2</v>
      </c>
      <c r="XI5">
        <f>state_performance_joint!XI5-state_performance_joint_last!XI5</f>
        <v>2.6258168724101666E-2</v>
      </c>
      <c r="XJ5">
        <f>state_performance_joint!XJ5-state_performance_joint_last!XJ5</f>
        <v>2.8234346554246136E-2</v>
      </c>
      <c r="XK5">
        <f>state_performance_joint!XK5-state_performance_joint_last!XK5</f>
        <v>2.8775629735986977E-2</v>
      </c>
      <c r="XL5">
        <f>state_performance_joint!XL5-state_performance_joint_last!XL5</f>
        <v>-2.5870343448547099E-2</v>
      </c>
      <c r="XM5">
        <f>state_performance_joint!XM5-state_performance_joint_last!XM5</f>
        <v>2.3661224708029529E-2</v>
      </c>
      <c r="XN5">
        <f>state_performance_joint!XN5-state_performance_joint_last!XN5</f>
        <v>2.2319879812235811E-2</v>
      </c>
      <c r="XO5">
        <f>state_performance_joint!XO5-state_performance_joint_last!XO5</f>
        <v>1.7021686266030171E-2</v>
      </c>
      <c r="XP5">
        <f>state_performance_joint!XP5-state_performance_joint_last!XP5</f>
        <v>3.1056760489232E-3</v>
      </c>
      <c r="XQ5">
        <f>state_performance_joint!XQ5-state_performance_joint_last!XQ5</f>
        <v>5.2111786730053497E-3</v>
      </c>
      <c r="XR5">
        <f>state_performance_joint!XR5-state_performance_joint_last!XR5</f>
        <v>1.50216363030497E-3</v>
      </c>
      <c r="XS5">
        <f>state_performance_joint!XS5-state_performance_joint_last!XS5</f>
        <v>-5.7214015427937796E-2</v>
      </c>
      <c r="XT5">
        <f>state_performance_joint!XT5-state_performance_joint_last!XT5</f>
        <v>-1.7517387273671095E-2</v>
      </c>
      <c r="XU5">
        <f>state_performance_joint!XU5-state_performance_joint_last!XU5</f>
        <v>1.8587774391128395E-2</v>
      </c>
      <c r="XV5">
        <f>state_performance_joint!XV5-state_performance_joint_last!XV5</f>
        <v>-5.5517043602199501E-2</v>
      </c>
      <c r="XW5">
        <f>state_performance_joint!XW5-state_performance_joint_last!XW5</f>
        <v>-6.7565619304961494E-2</v>
      </c>
      <c r="XX5">
        <f>state_performance_joint!XX5-state_performance_joint_last!XX5</f>
        <v>-2.443730643590801E-2</v>
      </c>
      <c r="XY5">
        <f>state_performance_joint!XY5-state_performance_joint_last!XY5</f>
        <v>-2.575747216409531E-2</v>
      </c>
      <c r="XZ5">
        <f>state_performance_joint!XZ5-state_performance_joint_last!XZ5</f>
        <v>3.9800909947485301E-2</v>
      </c>
      <c r="YA5">
        <f>state_performance_joint!YA5-state_performance_joint_last!YA5</f>
        <v>2.9388405319689392E-2</v>
      </c>
      <c r="YB5">
        <f>state_performance_joint!YB5-state_performance_joint_last!YB5</f>
        <v>9.360479225556096E-3</v>
      </c>
      <c r="YC5">
        <f>state_performance_joint!YC5-state_performance_joint_last!YC5</f>
        <v>4.2954257276672202E-2</v>
      </c>
      <c r="YD5">
        <f>state_performance_joint!YD5-state_performance_joint_last!YD5</f>
        <v>5.4042118773171201E-2</v>
      </c>
      <c r="YE5">
        <f>state_performance_joint!YE5-state_performance_joint_last!YE5</f>
        <v>4.1530681321766585E-2</v>
      </c>
      <c r="YF5">
        <f>state_performance_joint!YF5-state_performance_joint_last!YF5</f>
        <v>-5.5304939022464507E-2</v>
      </c>
      <c r="YG5">
        <f>state_performance_joint!YG5-state_performance_joint_last!YG5</f>
        <v>-1.2445683109779688E-3</v>
      </c>
      <c r="YH5">
        <f>state_performance_joint!YH5-state_performance_joint_last!YH5</f>
        <v>2.8520417928285997E-3</v>
      </c>
      <c r="YI5">
        <f>state_performance_joint!YI5-state_performance_joint_last!YI5</f>
        <v>4.0883231612348601E-3</v>
      </c>
      <c r="YJ5">
        <f>state_performance_joint!YJ5-state_performance_joint_last!YJ5</f>
        <v>1.1776408233451401E-3</v>
      </c>
      <c r="YK5">
        <f>state_performance_joint!YK5-state_performance_joint_last!YK5</f>
        <v>1.6887008600228099E-3</v>
      </c>
      <c r="YL5">
        <f>state_performance_joint!YL5-state_performance_joint_last!YL5</f>
        <v>0</v>
      </c>
      <c r="YM5">
        <f>state_performance_joint!YM5-state_performance_joint_last!YM5</f>
        <v>-1.6637610769890999E-2</v>
      </c>
      <c r="YN5">
        <f>state_performance_joint!YN5-state_performance_joint_last!YN5</f>
        <v>-2.5447774607288719E-2</v>
      </c>
      <c r="YO5">
        <f>state_performance_joint!YO5-state_performance_joint_last!YO5</f>
        <v>-2.7810407770719893E-2</v>
      </c>
      <c r="YP5">
        <f>state_performance_joint!YP5-state_performance_joint_last!YP5</f>
        <v>-3.0588949961241528E-2</v>
      </c>
      <c r="YQ5">
        <f>state_performance_joint!YQ5-state_performance_joint_last!YQ5</f>
        <v>-2.51344391358151E-2</v>
      </c>
      <c r="YR5">
        <f>state_performance_joint!YR5-state_performance_joint_last!YR5</f>
        <v>-1.0191078511320301E-2</v>
      </c>
      <c r="YS5">
        <f>state_performance_joint!YS5-state_performance_joint_last!YS5</f>
        <v>-3.5309742552441965E-4</v>
      </c>
      <c r="YT5">
        <f>state_performance_joint!YT5-state_performance_joint_last!YT5</f>
        <v>4.30286297321908E-2</v>
      </c>
      <c r="YU5">
        <f>state_performance_joint!YU5-state_performance_joint_last!YU5</f>
        <v>4.1880309295906401E-2</v>
      </c>
      <c r="YV5">
        <f>state_performance_joint!YV5-state_performance_joint_last!YV5</f>
        <v>3.7766321439098416E-2</v>
      </c>
      <c r="YW5">
        <f>state_performance_joint!YW5-state_performance_joint_last!YW5</f>
        <v>4.1213838689608512E-2</v>
      </c>
      <c r="YX5">
        <f>state_performance_joint!YX5-state_performance_joint_last!YX5</f>
        <v>2.1755470385395798E-2</v>
      </c>
      <c r="YY5">
        <f>state_performance_joint!YY5-state_performance_joint_last!YY5</f>
        <v>4.1912437254618042E-4</v>
      </c>
      <c r="YZ5">
        <f>state_performance_joint!YZ5-state_performance_joint_last!YZ5</f>
        <v>3.2211148389183188E-2</v>
      </c>
      <c r="ZA5">
        <f>state_performance_joint!ZA5-state_performance_joint_last!ZA5</f>
        <v>1.2475197555953931E-2</v>
      </c>
      <c r="ZB5">
        <f>state_performance_joint!ZB5-state_performance_joint_last!ZB5</f>
        <v>1.405932035066566E-2</v>
      </c>
      <c r="ZC5">
        <f>state_performance_joint!ZC5-state_performance_joint_last!ZC5</f>
        <v>6.1305414555914359E-3</v>
      </c>
      <c r="ZD5">
        <f>state_performance_joint!ZD5-state_performance_joint_last!ZD5</f>
        <v>7.9046169745977603E-4</v>
      </c>
      <c r="ZE5">
        <f>state_performance_joint!ZE5-state_performance_joint_last!ZE5</f>
        <v>1.86377166951434E-3</v>
      </c>
      <c r="ZF5">
        <f>state_performance_joint!ZF5-state_performance_joint_last!ZF5</f>
        <v>7.60883904048714E-4</v>
      </c>
      <c r="ZG5">
        <f>state_performance_joint!ZG5-state_performance_joint_last!ZG5</f>
        <v>1.9161460805091099E-3</v>
      </c>
      <c r="ZH5">
        <f>state_performance_joint!ZH5-state_performance_joint_last!ZH5</f>
        <v>3.2719630194715695E-3</v>
      </c>
      <c r="ZI5">
        <f>state_performance_joint!ZI5-state_performance_joint_last!ZI5</f>
        <v>-1.2576199106287822E-3</v>
      </c>
      <c r="ZJ5">
        <f>state_performance_joint!ZJ5-state_performance_joint_last!ZJ5</f>
        <v>7.7458022134560501E-3</v>
      </c>
      <c r="ZK5">
        <f>state_performance_joint!ZK5-state_performance_joint_last!ZK5</f>
        <v>5.1450503070444992E-3</v>
      </c>
      <c r="ZL5">
        <f>state_performance_joint!ZL5-state_performance_joint_last!ZL5</f>
        <v>1.261945360289231E-2</v>
      </c>
      <c r="ZM5">
        <f>state_performance_joint!ZM5-state_performance_joint_last!ZM5</f>
        <v>2.3689751330504202E-2</v>
      </c>
      <c r="ZN5">
        <f>state_performance_joint!ZN5-state_performance_joint_last!ZN5</f>
        <v>4.3413498515980198E-2</v>
      </c>
      <c r="ZO5">
        <f>state_performance_joint!ZO5-state_performance_joint_last!ZO5</f>
        <v>3.9358704409143401E-2</v>
      </c>
      <c r="ZP5">
        <f>state_performance_joint!ZP5-state_performance_joint_last!ZP5</f>
        <v>3.6841217390699503E-2</v>
      </c>
      <c r="ZQ5">
        <f>state_performance_joint!ZQ5-state_performance_joint_last!ZQ5</f>
        <v>3.1188855802310504E-2</v>
      </c>
      <c r="ZR5">
        <f>state_performance_joint!ZR5-state_performance_joint_last!ZR5</f>
        <v>1.50890349002843E-2</v>
      </c>
      <c r="ZS5">
        <f>state_performance_joint!ZS5-state_performance_joint_last!ZS5</f>
        <v>-2.64095207302288E-2</v>
      </c>
      <c r="ZT5">
        <f>state_performance_joint!ZT5-state_performance_joint_last!ZT5</f>
        <v>3.9570167367748987E-3</v>
      </c>
      <c r="ZU5">
        <f>state_performance_joint!ZU5-state_performance_joint_last!ZU5</f>
        <v>1.1244354993000579E-2</v>
      </c>
      <c r="ZV5">
        <f>state_performance_joint!ZV5-state_performance_joint_last!ZV5</f>
        <v>1.2178574994691209E-2</v>
      </c>
      <c r="ZW5">
        <f>state_performance_joint!ZW5-state_performance_joint_last!ZW5</f>
        <v>7.6811946236684473E-3</v>
      </c>
      <c r="ZX5">
        <f>state_performance_joint!ZX5-state_performance_joint_last!ZX5</f>
        <v>1.1278688473168499E-3</v>
      </c>
      <c r="ZY5">
        <f>state_performance_joint!ZY5-state_performance_joint_last!ZY5</f>
        <v>2.8883296036822299E-3</v>
      </c>
      <c r="ZZ5">
        <f>state_performance_joint!ZZ5-state_performance_joint_last!ZZ5</f>
        <v>1.08669829778129E-3</v>
      </c>
      <c r="AAA5">
        <f>state_performance_joint!AAA5-state_performance_joint_last!AAA5</f>
        <v>-4.1927003562202671E-2</v>
      </c>
      <c r="AAB5">
        <f>state_performance_joint!AAB5-state_performance_joint_last!AAB5</f>
        <v>-6.4716857574517894E-2</v>
      </c>
      <c r="AAC5">
        <f>state_performance_joint!AAC5-state_performance_joint_last!AAC5</f>
        <v>-6.4071403768725596E-2</v>
      </c>
      <c r="AAD5">
        <f>state_performance_joint!AAD5-state_performance_joint_last!AAD5</f>
        <v>-8.3020227538981556E-2</v>
      </c>
      <c r="AAE5">
        <f>state_performance_joint!AAE5-state_performance_joint_last!AAE5</f>
        <v>-7.5276047461856122E-2</v>
      </c>
      <c r="AAF5">
        <f>state_performance_joint!AAF5-state_performance_joint_last!AAF5</f>
        <v>-4.9937621839294705E-2</v>
      </c>
      <c r="AAG5">
        <f>state_performance_joint!AAG5-state_performance_joint_last!AAG5</f>
        <v>-4.136970280945889E-2</v>
      </c>
      <c r="AAH5">
        <f>state_performance_joint!AAH5-state_performance_joint_last!AAH5</f>
        <v>4.4656987592426381E-2</v>
      </c>
      <c r="AAI5">
        <f>state_performance_joint!AAI5-state_performance_joint_last!AAI5</f>
        <v>4.9793667472149E-2</v>
      </c>
      <c r="AAJ5">
        <f>state_performance_joint!AAJ5-state_performance_joint_last!AAJ5</f>
        <v>4.6781728867689498E-2</v>
      </c>
      <c r="AAK5">
        <f>state_performance_joint!AAK5-state_performance_joint_last!AAK5</f>
        <v>6.7737143091396099E-2</v>
      </c>
      <c r="AAL5">
        <f>state_performance_joint!AAL5-state_performance_joint_last!AAL5</f>
        <v>4.7000936131166904E-2</v>
      </c>
      <c r="AAM5">
        <f>state_performance_joint!AAM5-state_performance_joint_last!AAM5</f>
        <v>5.6659767304293104E-2</v>
      </c>
      <c r="AAN5">
        <f>state_performance_joint!AAN5-state_performance_joint_last!AAN5</f>
        <v>9.7338158528132407E-2</v>
      </c>
      <c r="AAO5">
        <f>state_performance_joint!AAO5-state_performance_joint_last!AAO5</f>
        <v>1.8311765887581509E-2</v>
      </c>
      <c r="AAP5">
        <f>state_performance_joint!AAP5-state_performance_joint_last!AAP5</f>
        <v>1.991775978081136E-2</v>
      </c>
      <c r="AAQ5">
        <f>state_performance_joint!AAQ5-state_performance_joint_last!AAQ5</f>
        <v>4.2423831924014305E-3</v>
      </c>
      <c r="AAR5">
        <f>state_performance_joint!AAR5-state_performance_joint_last!AAR5</f>
        <v>-1.41310604413469E-5</v>
      </c>
      <c r="AAS5">
        <f>state_performance_joint!AAS5-state_performance_joint_last!AAS5</f>
        <v>-5.7545922313950704E-4</v>
      </c>
      <c r="AAT5">
        <f>state_performance_joint!AAT5-state_performance_joint_last!AAT5</f>
        <v>0</v>
      </c>
      <c r="AAU5">
        <f>state_performance_joint!AAU5-state_performance_joint_last!AAU5</f>
        <v>1.8058354835524669E-2</v>
      </c>
      <c r="AAV5">
        <f>state_performance_joint!AAV5-state_performance_joint_last!AAV5</f>
        <v>1.643803722567987E-2</v>
      </c>
      <c r="AAW5">
        <f>state_performance_joint!AAW5-state_performance_joint_last!AAW5</f>
        <v>4.5796881527831901E-2</v>
      </c>
      <c r="AAX5">
        <f>state_performance_joint!AAX5-state_performance_joint_last!AAX5</f>
        <v>2.78556429166315E-2</v>
      </c>
      <c r="AAY5">
        <f>state_performance_joint!AAY5-state_performance_joint_last!AAY5</f>
        <v>3.9195843394141013E-3</v>
      </c>
      <c r="AAZ5">
        <f>state_performance_joint!AAZ5-state_performance_joint_last!AAZ5</f>
        <v>2.7838667750645016E-3</v>
      </c>
      <c r="ABA5">
        <f>state_performance_joint!ABA5-state_performance_joint_last!ABA5</f>
        <v>-3.4178446871967003E-3</v>
      </c>
      <c r="ABB5">
        <f>state_performance_joint!ABB5-state_performance_joint_last!ABB5</f>
        <v>-4.1235353461502748E-2</v>
      </c>
      <c r="ABC5">
        <f>state_performance_joint!ABC5-state_performance_joint_last!ABC5</f>
        <v>-4.45633834753075E-2</v>
      </c>
      <c r="ABD5">
        <f>state_performance_joint!ABD5-state_performance_joint_last!ABD5</f>
        <v>-1.3131999370510929E-2</v>
      </c>
      <c r="ABE5">
        <f>state_performance_joint!ABE5-state_performance_joint_last!ABE5</f>
        <v>-4.7432000971310104E-2</v>
      </c>
      <c r="ABF5">
        <f>state_performance_joint!ABF5-state_performance_joint_last!ABF5</f>
        <v>-4.1548477730706301E-2</v>
      </c>
      <c r="ABG5">
        <f>state_performance_joint!ABG5-state_performance_joint_last!ABG5</f>
        <v>-6.6325293650893888E-2</v>
      </c>
      <c r="ABH5">
        <f>state_performance_joint!ABH5-state_performance_joint_last!ABH5</f>
        <v>-5.7190550830286603E-2</v>
      </c>
      <c r="ABI5">
        <f>state_performance_joint!ABI5-state_performance_joint_last!ABI5</f>
        <v>-2.2335506625689987E-3</v>
      </c>
      <c r="ABJ5">
        <f>state_performance_joint!ABJ5-state_performance_joint_last!ABJ5</f>
        <v>-1.4378596934700016E-3</v>
      </c>
      <c r="ABK5">
        <f>state_performance_joint!ABK5-state_performance_joint_last!ABK5</f>
        <v>-1.1419850665749409E-2</v>
      </c>
      <c r="ABL5">
        <f>state_performance_joint!ABL5-state_performance_joint_last!ABL5</f>
        <v>-8.5226599656188506E-3</v>
      </c>
      <c r="ABM5">
        <f>state_performance_joint!ABM5-state_performance_joint_last!ABM5</f>
        <v>-7.7541607540582104E-3</v>
      </c>
      <c r="ABN5">
        <f>state_performance_joint!ABN5-state_performance_joint_last!ABN5</f>
        <v>-3.4633578158094203E-4</v>
      </c>
      <c r="ABO5">
        <f>state_performance_joint!ABO5-state_performance_joint_last!ABO5</f>
        <v>3.1741153380359301E-2</v>
      </c>
      <c r="ABP5">
        <f>state_performance_joint!ABP5-state_performance_joint_last!ABP5</f>
        <v>4.138251205880749E-2</v>
      </c>
      <c r="ABQ5">
        <f>state_performance_joint!ABQ5-state_performance_joint_last!ABQ5</f>
        <v>7.5001523269395104E-2</v>
      </c>
      <c r="ABR5">
        <f>state_performance_joint!ABR5-state_performance_joint_last!ABR5</f>
        <v>5.5513048599838896E-2</v>
      </c>
      <c r="ABS5">
        <f>state_performance_joint!ABS5-state_performance_joint_last!ABS5</f>
        <v>1.3616274248725503E-2</v>
      </c>
      <c r="ABT5">
        <f>state_performance_joint!ABT5-state_performance_joint_last!ABT5</f>
        <v>1.6157081359271103E-2</v>
      </c>
      <c r="ABU5">
        <f>state_performance_joint!ABU5-state_performance_joint_last!ABU5</f>
        <v>-2.2484109198270992E-3</v>
      </c>
      <c r="ABV5">
        <f>state_performance_joint!ABV5-state_performance_joint_last!ABV5</f>
        <v>-3.7360358874527336E-2</v>
      </c>
      <c r="ABW5">
        <f>state_performance_joint!ABW5-state_performance_joint_last!ABW5</f>
        <v>-3.2960518781387192E-2</v>
      </c>
      <c r="ABX5">
        <f>state_performance_joint!ABX5-state_performance_joint_last!ABX5</f>
        <v>-1.1391093662518879E-3</v>
      </c>
      <c r="ABY5">
        <f>state_performance_joint!ABY5-state_performance_joint_last!ABY5</f>
        <v>-6.0762510887101398E-2</v>
      </c>
      <c r="ABZ5">
        <f>state_performance_joint!ABZ5-state_performance_joint_last!ABZ5</f>
        <v>-5.0641277568433618E-2</v>
      </c>
      <c r="ACA5">
        <f>state_performance_joint!ACA5-state_performance_joint_last!ACA5</f>
        <v>-6.2111924985852905E-2</v>
      </c>
      <c r="ACB5">
        <f>state_performance_joint!ACB5-state_performance_joint_last!ACB5</f>
        <v>-4.7074911332928598E-2</v>
      </c>
      <c r="ACC5">
        <f>state_performance_joint!ACC5-state_performance_joint_last!ACC5</f>
        <v>3.6982372165411982E-3</v>
      </c>
      <c r="ACD5">
        <f>state_performance_joint!ACD5-state_performance_joint_last!ACD5</f>
        <v>6.0385154342445999E-3</v>
      </c>
      <c r="ACE5">
        <f>state_performance_joint!ACE5-state_performance_joint_last!ACE5</f>
        <v>-1.2373561662454451E-2</v>
      </c>
      <c r="ACF5">
        <f>state_performance_joint!ACF5-state_performance_joint_last!ACF5</f>
        <v>-1.2833936536343101E-2</v>
      </c>
      <c r="ACG5">
        <f>state_performance_joint!ACG5-state_performance_joint_last!ACG5</f>
        <v>-1.16012402364304E-2</v>
      </c>
      <c r="ACH5">
        <f>state_performance_joint!ACH5-state_performance_joint_last!ACH5</f>
        <v>-4.9463854117837104E-4</v>
      </c>
      <c r="ACI5">
        <f>state_performance_joint!ACI5-state_performance_joint_last!ACI5</f>
        <v>-5.6718268789960127E-4</v>
      </c>
      <c r="ACJ5">
        <f>state_performance_joint!ACJ5-state_performance_joint_last!ACJ5</f>
        <v>-1.7562269532362691E-2</v>
      </c>
      <c r="ACK5">
        <f>state_performance_joint!ACK5-state_performance_joint_last!ACK5</f>
        <v>5.9204333732478217E-3</v>
      </c>
      <c r="ACL5">
        <f>state_performance_joint!ACL5-state_performance_joint_last!ACL5</f>
        <v>-1.01652916161377E-2</v>
      </c>
      <c r="ACM5">
        <f>state_performance_joint!ACM5-state_performance_joint_last!ACM5</f>
        <v>-8.1379055060777292E-3</v>
      </c>
      <c r="ACN5">
        <f>state_performance_joint!ACN5-state_performance_joint_last!ACN5</f>
        <v>-2.5409886934794901E-2</v>
      </c>
      <c r="ACO5">
        <f>state_performance_joint!ACO5-state_performance_joint_last!ACO5</f>
        <v>-6.4955659735001E-3</v>
      </c>
      <c r="ACP5">
        <f>state_performance_joint!ACP5-state_performance_joint_last!ACP5</f>
        <v>-4.9110946526714362E-2</v>
      </c>
      <c r="ACQ5">
        <f>state_performance_joint!ACQ5-state_performance_joint_last!ACQ5</f>
        <v>-6.5828831345228406E-2</v>
      </c>
      <c r="ACR5">
        <f>state_performance_joint!ACR5-state_performance_joint_last!ACR5</f>
        <v>-3.9242159741013874E-2</v>
      </c>
      <c r="ACS5">
        <f>state_performance_joint!ACS5-state_performance_joint_last!ACS5</f>
        <v>-3.6193036496954198E-2</v>
      </c>
      <c r="ACT5">
        <f>state_performance_joint!ACT5-state_performance_joint_last!ACT5</f>
        <v>-5.22184183879685E-2</v>
      </c>
      <c r="ACU5">
        <f>state_performance_joint!ACU5-state_performance_joint_last!ACU5</f>
        <v>-8.8094423526210899E-2</v>
      </c>
      <c r="ACV5">
        <f>state_performance_joint!ACV5-state_performance_joint_last!ACV5</f>
        <v>-0.1049500056557555</v>
      </c>
      <c r="ACW5">
        <f>state_performance_joint!ACW5-state_performance_joint_last!ACW5</f>
        <v>-3.2112133467881504E-3</v>
      </c>
      <c r="ACX5">
        <f>state_performance_joint!ACX5-state_performance_joint_last!ACX5</f>
        <v>-5.3330806935402656E-3</v>
      </c>
      <c r="ACY5">
        <f>state_performance_joint!ACY5-state_performance_joint_last!ACY5</f>
        <v>-4.8314628669755598E-3</v>
      </c>
      <c r="ACZ5">
        <f>state_performance_joint!ACZ5-state_performance_joint_last!ACZ5</f>
        <v>1.75815923925959E-3</v>
      </c>
      <c r="ADA5">
        <f>state_performance_joint!ADA5-state_performance_joint_last!ADA5</f>
        <v>1.4048285104362099E-3</v>
      </c>
      <c r="ADB5">
        <f>state_performance_joint!ADB5-state_performance_joint_last!ADB5</f>
        <v>0</v>
      </c>
    </row>
    <row r="6" spans="1:782" x14ac:dyDescent="0.25">
      <c r="A6">
        <v>4</v>
      </c>
      <c r="B6" t="s">
        <v>28</v>
      </c>
      <c r="C6">
        <f>state_performance_joint!C6-state_performance_joint_last!C6</f>
        <v>-9.593682554262406E-2</v>
      </c>
      <c r="D6">
        <f>state_performance_joint!D6-state_performance_joint_last!D6</f>
        <v>-0.10109033718251903</v>
      </c>
      <c r="E6">
        <f>state_performance_joint!E6-state_performance_joint_last!E6</f>
        <v>-0.10114515919133504</v>
      </c>
      <c r="F6">
        <f>state_performance_joint!F6-state_performance_joint_last!F6</f>
        <v>-0.11695370336877198</v>
      </c>
      <c r="G6">
        <f>state_performance_joint!G6-state_performance_joint_last!G6</f>
        <v>-7.1518484535767979E-2</v>
      </c>
      <c r="H6">
        <f>state_performance_joint!H6-state_performance_joint_last!H6</f>
        <v>-0.10917981954603606</v>
      </c>
      <c r="I6">
        <f>state_performance_joint!I6-state_performance_joint_last!I6</f>
        <v>-0.10950533274840402</v>
      </c>
      <c r="J6">
        <f>state_performance_joint!J6-state_performance_joint_last!J6</f>
        <v>-0.10890247541525705</v>
      </c>
      <c r="K6">
        <f>state_performance_joint!K6-state_performance_joint_last!K6</f>
        <v>-0.107334584706193</v>
      </c>
      <c r="L6">
        <f>state_performance_joint!L6-state_performance_joint_last!L6</f>
        <v>-0.11746826512299402</v>
      </c>
      <c r="M6">
        <f>state_performance_joint!M6-state_performance_joint_last!M6</f>
        <v>-0.10694074464709497</v>
      </c>
      <c r="N6">
        <f>state_performance_joint!N6-state_performance_joint_last!N6</f>
        <v>-0.10284361352544097</v>
      </c>
      <c r="O6">
        <f>state_performance_joint!O6-state_performance_joint_last!O6</f>
        <v>-0.10846689089533601</v>
      </c>
      <c r="P6">
        <f>state_performance_joint!P6-state_performance_joint_last!P6</f>
        <v>-0.11301778264901802</v>
      </c>
      <c r="Q6">
        <f>state_performance_joint!Q6-state_performance_joint_last!Q6</f>
        <v>-0.11301778264901802</v>
      </c>
      <c r="R6">
        <f>state_performance_joint!R6-state_performance_joint_last!R6</f>
        <v>-0.12174033899016901</v>
      </c>
      <c r="S6">
        <f>state_performance_joint!S6-state_performance_joint_last!S6</f>
        <v>7.8138224355054908E-2</v>
      </c>
      <c r="T6">
        <f>state_performance_joint!T6-state_performance_joint_last!T6</f>
        <v>-0.11226366270280597</v>
      </c>
      <c r="U6">
        <f>state_performance_joint!U6-state_performance_joint_last!U6</f>
        <v>-6.486191955713505E-2</v>
      </c>
      <c r="V6">
        <f>state_performance_joint!V6-state_performance_joint_last!V6</f>
        <v>-1.153571933998343E-5</v>
      </c>
      <c r="W6">
        <f>state_performance_joint!W6-state_performance_joint_last!W6</f>
        <v>-0.11558386755729388</v>
      </c>
      <c r="X6">
        <f>state_performance_joint!X6-state_performance_joint_last!X6</f>
        <v>-0.1213871078360482</v>
      </c>
      <c r="Y6">
        <f>state_performance_joint!Y6-state_performance_joint_last!Y6</f>
        <v>-0.12171315975069461</v>
      </c>
      <c r="Z6">
        <f>state_performance_joint!Z6-state_performance_joint_last!Z6</f>
        <v>-0.12165652174767951</v>
      </c>
      <c r="AA6">
        <f>state_performance_joint!AA6-state_performance_joint_last!AA6</f>
        <v>-9.9071507877333195E-2</v>
      </c>
      <c r="AB6">
        <f>state_performance_joint!AB6-state_performance_joint_last!AB6</f>
        <v>-0.1167531970595659</v>
      </c>
      <c r="AC6">
        <f>state_performance_joint!AC6-state_performance_joint_last!AC6</f>
        <v>-0.11738444528273699</v>
      </c>
      <c r="AD6">
        <f>state_performance_joint!AD6-state_performance_joint_last!AD6</f>
        <v>-0.11636358260467289</v>
      </c>
      <c r="AE6">
        <f>state_performance_joint!AE6-state_performance_joint_last!AE6</f>
        <v>-0.11174299996678708</v>
      </c>
      <c r="AF6">
        <f>state_performance_joint!AF6-state_performance_joint_last!AF6</f>
        <v>-0.11049245321154458</v>
      </c>
      <c r="AG6">
        <f>state_performance_joint!AG6-state_performance_joint_last!AG6</f>
        <v>-0.1036020488601964</v>
      </c>
      <c r="AH6">
        <f>state_performance_joint!AH6-state_performance_joint_last!AH6</f>
        <v>-0.1174767154835194</v>
      </c>
      <c r="AI6">
        <f>state_performance_joint!AI6-state_performance_joint_last!AI6</f>
        <v>-0.13273763137558278</v>
      </c>
      <c r="AJ6">
        <f>state_performance_joint!AJ6-state_performance_joint_last!AJ6</f>
        <v>-0.13461647142470687</v>
      </c>
      <c r="AK6">
        <f>state_performance_joint!AK6-state_performance_joint_last!AK6</f>
        <v>-0.13461647142470687</v>
      </c>
      <c r="AL6">
        <f>state_performance_joint!AL6-state_performance_joint_last!AL6</f>
        <v>-0.11371422421245959</v>
      </c>
      <c r="AM6">
        <f>state_performance_joint!AM6-state_performance_joint_last!AM6</f>
        <v>0.13981738130764598</v>
      </c>
      <c r="AN6">
        <f>state_performance_joint!AN6-state_performance_joint_last!AN6</f>
        <v>-0.14317073500427302</v>
      </c>
      <c r="AO6">
        <f>state_performance_joint!AO6-state_performance_joint_last!AO6</f>
        <v>-5.1048142529479978E-2</v>
      </c>
      <c r="AP6">
        <f>state_performance_joint!AP6-state_performance_joint_last!AP6</f>
        <v>-2.221739598695649E-5</v>
      </c>
      <c r="AQ6">
        <f>state_performance_joint!AQ6-state_performance_joint_last!AQ6</f>
        <v>7.4247492137895055E-2</v>
      </c>
      <c r="AR6">
        <f>state_performance_joint!AR6-state_performance_joint_last!AR6</f>
        <v>6.9240771058586059E-2</v>
      </c>
      <c r="AS6">
        <f>state_performance_joint!AS6-state_performance_joint_last!AS6</f>
        <v>6.9240771058586059E-2</v>
      </c>
      <c r="AT6">
        <f>state_performance_joint!AT6-state_performance_joint_last!AT6</f>
        <v>6.211962009540406E-2</v>
      </c>
      <c r="AU6">
        <f>state_performance_joint!AU6-state_performance_joint_last!AU6</f>
        <v>0.10625439271808701</v>
      </c>
      <c r="AV6">
        <f>state_performance_joint!AV6-state_performance_joint_last!AV6</f>
        <v>7.887809171200999E-2</v>
      </c>
      <c r="AW6">
        <f>state_performance_joint!AW6-state_performance_joint_last!AW6</f>
        <v>7.8879266575935025E-2</v>
      </c>
      <c r="AX6">
        <f>state_performance_joint!AX6-state_performance_joint_last!AX6</f>
        <v>8.8459892580857069E-2</v>
      </c>
      <c r="AY6">
        <f>state_performance_joint!AY6-state_performance_joint_last!AY6</f>
        <v>8.8459892580857069E-2</v>
      </c>
      <c r="AZ6">
        <f>state_performance_joint!AZ6-state_performance_joint_last!AZ6</f>
        <v>7.9512979975852049E-2</v>
      </c>
      <c r="BA6">
        <f>state_performance_joint!BA6-state_performance_joint_last!BA6</f>
        <v>0.111130215043033</v>
      </c>
      <c r="BB6">
        <f>state_performance_joint!BB6-state_performance_joint_last!BB6</f>
        <v>0.10689507364448991</v>
      </c>
      <c r="BC6">
        <f>state_performance_joint!BC6-state_performance_joint_last!BC6</f>
        <v>0.10689561317367902</v>
      </c>
      <c r="BD6">
        <f>state_performance_joint!BD6-state_performance_joint_last!BD6</f>
        <v>0.11055707851405194</v>
      </c>
      <c r="BE6">
        <f>state_performance_joint!BE6-state_performance_joint_last!BE6</f>
        <v>0.11055707851405194</v>
      </c>
      <c r="BF6">
        <f>state_performance_joint!BF6-state_performance_joint_last!BF6</f>
        <v>9.5362199606385034E-2</v>
      </c>
      <c r="BG6">
        <f>state_performance_joint!BG6-state_performance_joint_last!BG6</f>
        <v>0.13095516116182104</v>
      </c>
      <c r="BH6">
        <f>state_performance_joint!BH6-state_performance_joint_last!BH6</f>
        <v>-7.9422851558015983E-2</v>
      </c>
      <c r="BI6">
        <f>state_performance_joint!BI6-state_performance_joint_last!BI6</f>
        <v>-7.9422850152403024E-2</v>
      </c>
      <c r="BJ6">
        <f>state_performance_joint!BJ6-state_performance_joint_last!BJ6</f>
        <v>0</v>
      </c>
      <c r="BK6">
        <f>state_performance_joint!BK6-state_performance_joint_last!BK6</f>
        <v>-5.9076984117577003E-2</v>
      </c>
      <c r="BL6">
        <f>state_performance_joint!BL6-state_performance_joint_last!BL6</f>
        <v>-1.7364692410269056E-2</v>
      </c>
      <c r="BM6">
        <f>state_performance_joint!BM6-state_performance_joint_last!BM6</f>
        <v>-4.5165761803757976E-2</v>
      </c>
      <c r="BN6">
        <f>state_performance_joint!BN6-state_performance_joint_last!BN6</f>
        <v>-9.1305325669176984E-2</v>
      </c>
      <c r="BO6">
        <f>state_performance_joint!BO6-state_performance_joint_last!BO6</f>
        <v>-1.8627915792485017E-2</v>
      </c>
      <c r="BP6">
        <f>state_performance_joint!BP6-state_performance_joint_last!BP6</f>
        <v>-7.402484159412398E-2</v>
      </c>
      <c r="BQ6">
        <f>state_performance_joint!BQ6-state_performance_joint_last!BQ6</f>
        <v>-7.9730991753695024E-2</v>
      </c>
      <c r="BR6">
        <f>state_performance_joint!BR6-state_performance_joint_last!BR6</f>
        <v>4.1395732175020239E-3</v>
      </c>
      <c r="BS6">
        <f>state_performance_joint!BS6-state_performance_joint_last!BS6</f>
        <v>-6.7015910989605021E-2</v>
      </c>
      <c r="BT6">
        <f>state_performance_joint!BT6-state_performance_joint_last!BT6</f>
        <v>-6.3515956725968048E-2</v>
      </c>
      <c r="BU6">
        <f>state_performance_joint!BU6-state_performance_joint_last!BU6</f>
        <v>-0.100485749907746</v>
      </c>
      <c r="BV6">
        <f>state_performance_joint!BV6-state_performance_joint_last!BV6</f>
        <v>-8.6946403060165045E-2</v>
      </c>
      <c r="BW6">
        <f>state_performance_joint!BW6-state_performance_joint_last!BW6</f>
        <v>-0.10938587102084202</v>
      </c>
      <c r="BX6">
        <f>state_performance_joint!BX6-state_performance_joint_last!BX6</f>
        <v>-0.11727631808136701</v>
      </c>
      <c r="BY6">
        <f>state_performance_joint!BY6-state_performance_joint_last!BY6</f>
        <v>-0.19749367294179199</v>
      </c>
      <c r="BZ6">
        <f>state_performance_joint!BZ6-state_performance_joint_last!BZ6</f>
        <v>-0.21268585571131393</v>
      </c>
      <c r="CA6">
        <f>state_performance_joint!CA6-state_performance_joint_last!CA6</f>
        <v>-6.1746016908914014E-2</v>
      </c>
      <c r="CB6">
        <f>state_performance_joint!CB6-state_performance_joint_last!CB6</f>
        <v>-0.135090225879967</v>
      </c>
      <c r="CC6">
        <f>state_performance_joint!CC6-state_performance_joint_last!CC6</f>
        <v>-0.10236373614526395</v>
      </c>
      <c r="CD6">
        <f>state_performance_joint!CD6-state_performance_joint_last!CD6</f>
        <v>-1.2618785285040124E-3</v>
      </c>
      <c r="CE6">
        <f>state_performance_joint!CE6-state_performance_joint_last!CE6</f>
        <v>-9.3720070103761099E-2</v>
      </c>
      <c r="CF6">
        <f>state_performance_joint!CF6-state_performance_joint_last!CF6</f>
        <v>-0.13075485986957799</v>
      </c>
      <c r="CG6">
        <f>state_performance_joint!CG6-state_performance_joint_last!CG6</f>
        <v>-0.16583172576254102</v>
      </c>
      <c r="CH6">
        <f>state_performance_joint!CH6-state_performance_joint_last!CH6</f>
        <v>-0.16762709499202066</v>
      </c>
      <c r="CI6">
        <f>state_performance_joint!CI6-state_performance_joint_last!CI6</f>
        <v>-0.121205732707011</v>
      </c>
      <c r="CJ6">
        <f>state_performance_joint!CJ6-state_performance_joint_last!CJ6</f>
        <v>-0.15630943635500433</v>
      </c>
      <c r="CK6">
        <f>state_performance_joint!CK6-state_performance_joint_last!CK6</f>
        <v>-0.15735036545552181</v>
      </c>
      <c r="CL6">
        <f>state_performance_joint!CL6-state_performance_joint_last!CL6</f>
        <v>-9.1069874771940007E-2</v>
      </c>
      <c r="CM6">
        <f>state_performance_joint!CM6-state_performance_joint_last!CM6</f>
        <v>-0.11094473768326502</v>
      </c>
      <c r="CN6">
        <f>state_performance_joint!CN6-state_performance_joint_last!CN6</f>
        <v>-8.7406687989678017E-2</v>
      </c>
      <c r="CO6">
        <f>state_performance_joint!CO6-state_performance_joint_last!CO6</f>
        <v>-1.9797557395168003E-2</v>
      </c>
      <c r="CP6">
        <f>state_performance_joint!CP6-state_performance_joint_last!CP6</f>
        <v>-3.8768375269760985E-2</v>
      </c>
      <c r="CQ6">
        <f>state_performance_joint!CQ6-state_performance_joint_last!CQ6</f>
        <v>-6.9682438070182998E-2</v>
      </c>
      <c r="CR6">
        <f>state_performance_joint!CR6-state_performance_joint_last!CR6</f>
        <v>-6.5457032072749971E-2</v>
      </c>
      <c r="CS6">
        <f>state_performance_joint!CS6-state_performance_joint_last!CS6</f>
        <v>-0.16896566120008399</v>
      </c>
      <c r="CT6">
        <f>state_performance_joint!CT6-state_performance_joint_last!CT6</f>
        <v>-0.17594955907511195</v>
      </c>
      <c r="CU6">
        <f>state_performance_joint!CU6-state_performance_joint_last!CU6</f>
        <v>3.5682087112219985E-2</v>
      </c>
      <c r="CV6">
        <f>state_performance_joint!CV6-state_performance_joint_last!CV6</f>
        <v>-0.14119862410157402</v>
      </c>
      <c r="CW6">
        <f>state_performance_joint!CW6-state_performance_joint_last!CW6</f>
        <v>-7.8131109636745966E-2</v>
      </c>
      <c r="CX6">
        <f>state_performance_joint!CX6-state_performance_joint_last!CX6</f>
        <v>-2.4303343492659835E-3</v>
      </c>
      <c r="CY6">
        <f>state_performance_joint!CY6-state_performance_joint_last!CY6</f>
        <v>9.7244675955365012E-2</v>
      </c>
      <c r="CZ6">
        <f>state_performance_joint!CZ6-state_performance_joint_last!CZ6</f>
        <v>0.16117169877087201</v>
      </c>
      <c r="DA6">
        <f>state_performance_joint!DA6-state_performance_joint_last!DA6</f>
        <v>0.13495750286436103</v>
      </c>
      <c r="DB6">
        <f>state_performance_joint!DB6-state_performance_joint_last!DB6</f>
        <v>8.373513815647593E-2</v>
      </c>
      <c r="DC6">
        <f>state_performance_joint!DC6-state_performance_joint_last!DC6</f>
        <v>0.1579517541781561</v>
      </c>
      <c r="DD6">
        <f>state_performance_joint!DD6-state_performance_joint_last!DD6</f>
        <v>0.11334068429754496</v>
      </c>
      <c r="DE6">
        <f>state_performance_joint!DE6-state_performance_joint_last!DE6</f>
        <v>0.10330450417251502</v>
      </c>
      <c r="DF6">
        <f>state_performance_joint!DF6-state_performance_joint_last!DF6</f>
        <v>0.18880329512229699</v>
      </c>
      <c r="DG6">
        <f>state_performance_joint!DG6-state_performance_joint_last!DG6</f>
        <v>8.7103033254946061E-2</v>
      </c>
      <c r="DH6">
        <f>state_performance_joint!DH6-state_performance_joint_last!DH6</f>
        <v>7.6072845824364022E-2</v>
      </c>
      <c r="DI6">
        <f>state_performance_joint!DI6-state_performance_joint_last!DI6</f>
        <v>-1.6779155694584991E-2</v>
      </c>
      <c r="DJ6">
        <f>state_performance_joint!DJ6-state_performance_joint_last!DJ6</f>
        <v>1.6182428136313987E-2</v>
      </c>
      <c r="DK6">
        <f>state_performance_joint!DK6-state_performance_joint_last!DK6</f>
        <v>1.3875665359860401E-3</v>
      </c>
      <c r="DL6">
        <f>state_performance_joint!DL6-state_performance_joint_last!DL6</f>
        <v>-2.0847708286148015E-2</v>
      </c>
      <c r="DM6">
        <f>state_performance_joint!DM6-state_performance_joint_last!DM6</f>
        <v>-8.5263364792412033E-2</v>
      </c>
      <c r="DN6">
        <f>state_performance_joint!DN6-state_performance_joint_last!DN6</f>
        <v>-9.2643281085843965E-2</v>
      </c>
      <c r="DO6">
        <f>state_performance_joint!DO6-state_performance_joint_last!DO6</f>
        <v>-7.0731656354629968E-2</v>
      </c>
      <c r="DP6">
        <f>state_performance_joint!DP6-state_performance_joint_last!DP6</f>
        <v>-0.12859964824012204</v>
      </c>
      <c r="DQ6">
        <f>state_performance_joint!DQ6-state_performance_joint_last!DQ6</f>
        <v>-0.12790704642348805</v>
      </c>
      <c r="DR6">
        <f>state_performance_joint!DR6-state_performance_joint_last!DR6</f>
        <v>0</v>
      </c>
      <c r="DS6">
        <f>state_performance_joint!DS6-state_performance_joint_last!DS6</f>
        <v>-9.2323141255176933E-2</v>
      </c>
      <c r="DT6">
        <f>state_performance_joint!DT6-state_performance_joint_last!DT6</f>
        <v>-8.7953374598371936E-2</v>
      </c>
      <c r="DU6">
        <f>state_performance_joint!DU6-state_performance_joint_last!DU6</f>
        <v>-9.9271451526641963E-2</v>
      </c>
      <c r="DV6">
        <f>state_performance_joint!DV6-state_performance_joint_last!DV6</f>
        <v>-0.11893311241007298</v>
      </c>
      <c r="DW6">
        <f>state_performance_joint!DW6-state_performance_joint_last!DW6</f>
        <v>-6.2426667446114026E-2</v>
      </c>
      <c r="DX6">
        <f>state_performance_joint!DX6-state_performance_joint_last!DX6</f>
        <v>-7.7758908963074025E-2</v>
      </c>
      <c r="DY6">
        <f>state_performance_joint!DY6-state_performance_joint_last!DY6</f>
        <v>-7.6751213677783037E-2</v>
      </c>
      <c r="DZ6">
        <f>state_performance_joint!DZ6-state_performance_joint_last!DZ6</f>
        <v>-2.5665033778976998E-2</v>
      </c>
      <c r="EA6">
        <f>state_performance_joint!EA6-state_performance_joint_last!EA6</f>
        <v>-0.11186558862368801</v>
      </c>
      <c r="EB6">
        <f>state_performance_joint!EB6-state_performance_joint_last!EB6</f>
        <v>-0.13721239505171301</v>
      </c>
      <c r="EC6">
        <f>state_performance_joint!EC6-state_performance_joint_last!EC6</f>
        <v>-0.14296615940699497</v>
      </c>
      <c r="ED6">
        <f>state_performance_joint!ED6-state_performance_joint_last!ED6</f>
        <v>-0.10256304696271196</v>
      </c>
      <c r="EE6">
        <f>state_performance_joint!EE6-state_performance_joint_last!EE6</f>
        <v>-0.112545297145835</v>
      </c>
      <c r="EF6">
        <f>state_performance_joint!EF6-state_performance_joint_last!EF6</f>
        <v>-0.17102884954962799</v>
      </c>
      <c r="EG6">
        <f>state_performance_joint!EG6-state_performance_joint_last!EG6</f>
        <v>-0.20080082564077595</v>
      </c>
      <c r="EH6">
        <f>state_performance_joint!EH6-state_performance_joint_last!EH6</f>
        <v>-0.19970591739693899</v>
      </c>
      <c r="EI6">
        <f>state_performance_joint!EI6-state_performance_joint_last!EI6</f>
        <v>-6.4029696888148968E-2</v>
      </c>
      <c r="EJ6">
        <f>state_performance_joint!EJ6-state_performance_joint_last!EJ6</f>
        <v>-0.13908974996991796</v>
      </c>
      <c r="EK6">
        <f>state_performance_joint!EK6-state_performance_joint_last!EK6</f>
        <v>-0.10638930116503198</v>
      </c>
      <c r="EL6">
        <f>state_performance_joint!EL6-state_performance_joint_last!EL6</f>
        <v>-3.0849154827983227E-5</v>
      </c>
      <c r="EM6">
        <f>state_performance_joint!EM6-state_performance_joint_last!EM6</f>
        <v>-0.168679296861556</v>
      </c>
      <c r="EN6">
        <f>state_performance_joint!EN6-state_performance_joint_last!EN6</f>
        <v>-0.19066465591078899</v>
      </c>
      <c r="EO6">
        <f>state_performance_joint!EO6-state_performance_joint_last!EO6</f>
        <v>-0.21200194599995997</v>
      </c>
      <c r="EP6">
        <f>state_performance_joint!EP6-state_performance_joint_last!EP6</f>
        <v>-0.20032059169966301</v>
      </c>
      <c r="EQ6">
        <f>state_performance_joint!EQ6-state_performance_joint_last!EQ6</f>
        <v>-0.16594009600874002</v>
      </c>
      <c r="ER6">
        <f>state_performance_joint!ER6-state_performance_joint_last!ER6</f>
        <v>-0.16641495055998601</v>
      </c>
      <c r="ES6">
        <f>state_performance_joint!ES6-state_performance_joint_last!ES6</f>
        <v>-0.16206903916486701</v>
      </c>
      <c r="ET6">
        <f>state_performance_joint!ET6-state_performance_joint_last!ET6</f>
        <v>-0.14852244452062902</v>
      </c>
      <c r="EU6">
        <f>state_performance_joint!EU6-state_performance_joint_last!EU6</f>
        <v>-0.14430726313783501</v>
      </c>
      <c r="EV6">
        <f>state_performance_joint!EV6-state_performance_joint_last!EV6</f>
        <v>-0.14277006940619899</v>
      </c>
      <c r="EW6">
        <f>state_performance_joint!EW6-state_performance_joint_last!EW6</f>
        <v>-9.556009607895799E-2</v>
      </c>
      <c r="EX6">
        <f>state_performance_joint!EX6-state_performance_joint_last!EX6</f>
        <v>-7.9263814343601025E-2</v>
      </c>
      <c r="EY6">
        <f>state_performance_joint!EY6-state_performance_joint_last!EY6</f>
        <v>-9.1318462893834995E-2</v>
      </c>
      <c r="EZ6">
        <f>state_performance_joint!EZ6-state_performance_joint_last!EZ6</f>
        <v>-0.19997445312057899</v>
      </c>
      <c r="FA6">
        <f>state_performance_joint!FA6-state_performance_joint_last!FA6</f>
        <v>-0.20981273884635404</v>
      </c>
      <c r="FB6">
        <f>state_performance_joint!FB6-state_performance_joint_last!FB6</f>
        <v>-0.19596285068924296</v>
      </c>
      <c r="FC6">
        <f>state_performance_joint!FC6-state_performance_joint_last!FC6</f>
        <v>-5.9909682224039695E-3</v>
      </c>
      <c r="FD6">
        <f>state_performance_joint!FD6-state_performance_joint_last!FD6</f>
        <v>-0.13921997555641097</v>
      </c>
      <c r="FE6">
        <f>state_performance_joint!FE6-state_performance_joint_last!FE6</f>
        <v>-7.6042036187609963E-2</v>
      </c>
      <c r="FF6">
        <f>state_performance_joint!FF6-state_performance_joint_last!FF6</f>
        <v>-5.9414403945967642E-5</v>
      </c>
      <c r="FG6">
        <f>state_performance_joint!FG6-state_performance_joint_last!FG6</f>
        <v>7.2260295595447999E-2</v>
      </c>
      <c r="FH6">
        <f>state_performance_joint!FH6-state_performance_joint_last!FH6</f>
        <v>8.6444567238688985E-2</v>
      </c>
      <c r="FI6">
        <f>state_performance_joint!FI6-state_performance_joint_last!FI6</f>
        <v>7.7704660620547927E-2</v>
      </c>
      <c r="FJ6">
        <f>state_performance_joint!FJ6-state_performance_joint_last!FJ6</f>
        <v>5.6766786440187067E-2</v>
      </c>
      <c r="FK6">
        <f>state_performance_joint!FK6-state_performance_joint_last!FK6</f>
        <v>0.11321926914161207</v>
      </c>
      <c r="FL6">
        <f>state_performance_joint!FL6-state_performance_joint_last!FL6</f>
        <v>0.10742201152608699</v>
      </c>
      <c r="FM6">
        <f>state_performance_joint!FM6-state_performance_joint_last!FM6</f>
        <v>0.10533951061576696</v>
      </c>
      <c r="FN6">
        <f>state_performance_joint!FN6-state_performance_joint_last!FN6</f>
        <v>0.17623841955895503</v>
      </c>
      <c r="FO6">
        <f>state_performance_joint!FO6-state_performance_joint_last!FO6</f>
        <v>4.314911930865506E-2</v>
      </c>
      <c r="FP6">
        <f>state_performance_joint!FP6-state_performance_joint_last!FP6</f>
        <v>-5.3087635590020055E-3</v>
      </c>
      <c r="FQ6">
        <f>state_performance_joint!FQ6-state_performance_joint_last!FQ6</f>
        <v>-2.3547357417526005E-2</v>
      </c>
      <c r="FR6">
        <f>state_performance_joint!FR6-state_performance_joint_last!FR6</f>
        <v>2.3751975405975956E-2</v>
      </c>
      <c r="FS6">
        <f>state_performance_joint!FS6-state_performance_joint_last!FS6</f>
        <v>1.1657006572572959E-2</v>
      </c>
      <c r="FT6">
        <f>state_performance_joint!FT6-state_performance_joint_last!FT6</f>
        <v>-2.3119880069840004E-2</v>
      </c>
      <c r="FU6">
        <f>state_performance_joint!FU6-state_performance_joint_last!FU6</f>
        <v>-6.7749279118325956E-2</v>
      </c>
      <c r="FV6">
        <f>state_performance_joint!FV6-state_performance_joint_last!FV6</f>
        <v>-7.007130382933402E-2</v>
      </c>
      <c r="FW6">
        <f>state_performance_joint!FW6-state_performance_joint_last!FW6</f>
        <v>-6.1833102076375046E-2</v>
      </c>
      <c r="FX6">
        <f>state_performance_joint!FX6-state_performance_joint_last!FX6</f>
        <v>-0.13895137666006296</v>
      </c>
      <c r="FY6">
        <f>state_performance_joint!FY6-state_performance_joint_last!FY6</f>
        <v>-0.13837797581989397</v>
      </c>
      <c r="FZ6">
        <f>state_performance_joint!FZ6-state_performance_joint_last!FZ6</f>
        <v>0</v>
      </c>
      <c r="GA6">
        <f>state_performance_joint!GA6-state_performance_joint_last!GA6</f>
        <v>-0.10617508607134496</v>
      </c>
      <c r="GB6">
        <f>state_performance_joint!GB6-state_performance_joint_last!GB6</f>
        <v>-0.10036309305251301</v>
      </c>
      <c r="GC6">
        <f>state_performance_joint!GC6-state_performance_joint_last!GC6</f>
        <v>-0.11252021487795694</v>
      </c>
      <c r="GD6">
        <f>state_performance_joint!GD6-state_performance_joint_last!GD6</f>
        <v>-0.14854380956338703</v>
      </c>
      <c r="GE6">
        <f>state_performance_joint!GE6-state_performance_joint_last!GE6</f>
        <v>-9.9876112579615983E-2</v>
      </c>
      <c r="GF6">
        <f>state_performance_joint!GF6-state_performance_joint_last!GF6</f>
        <v>-0.135589776444276</v>
      </c>
      <c r="GG6">
        <f>state_performance_joint!GG6-state_performance_joint_last!GG6</f>
        <v>-0.135296653940426</v>
      </c>
      <c r="GH6">
        <f>state_performance_joint!GH6-state_performance_joint_last!GH6</f>
        <v>-8.1310349087254985E-2</v>
      </c>
      <c r="GI6">
        <f>state_performance_joint!GI6-state_performance_joint_last!GI6</f>
        <v>-0.12192745546710204</v>
      </c>
      <c r="GJ6">
        <f>state_performance_joint!GJ6-state_performance_joint_last!GJ6</f>
        <v>-0.13344385427938305</v>
      </c>
      <c r="GK6">
        <f>state_performance_joint!GK6-state_performance_joint_last!GK6</f>
        <v>-0.11258369008421804</v>
      </c>
      <c r="GL6">
        <f>state_performance_joint!GL6-state_performance_joint_last!GL6</f>
        <v>-0.11442526699811201</v>
      </c>
      <c r="GM6">
        <f>state_performance_joint!GM6-state_performance_joint_last!GM6</f>
        <v>-0.12280767314923596</v>
      </c>
      <c r="GN6">
        <f>state_performance_joint!GN6-state_performance_joint_last!GN6</f>
        <v>-0.16585285814517697</v>
      </c>
      <c r="GO6">
        <f>state_performance_joint!GO6-state_performance_joint_last!GO6</f>
        <v>-0.20282519210132399</v>
      </c>
      <c r="GP6">
        <f>state_performance_joint!GP6-state_performance_joint_last!GP6</f>
        <v>-0.21466492352507294</v>
      </c>
      <c r="GQ6">
        <f>state_performance_joint!GQ6-state_performance_joint_last!GQ6</f>
        <v>-8.0861723298671029E-2</v>
      </c>
      <c r="GR6">
        <f>state_performance_joint!GR6-state_performance_joint_last!GR6</f>
        <v>-0.13070766279873902</v>
      </c>
      <c r="GS6">
        <f>state_performance_joint!GS6-state_performance_joint_last!GS6</f>
        <v>-9.5693395759593014E-2</v>
      </c>
      <c r="GT6">
        <f>state_performance_joint!GT6-state_performance_joint_last!GT6</f>
        <v>-1.0297975494100164E-4</v>
      </c>
      <c r="GU6">
        <f>state_performance_joint!GU6-state_performance_joint_last!GU6</f>
        <v>-0.166413337814872</v>
      </c>
      <c r="GV6">
        <f>state_performance_joint!GV6-state_performance_joint_last!GV6</f>
        <v>-0.19733351560788101</v>
      </c>
      <c r="GW6">
        <f>state_performance_joint!GW6-state_performance_joint_last!GW6</f>
        <v>-0.22397928544412601</v>
      </c>
      <c r="GX6">
        <f>state_performance_joint!GX6-state_performance_joint_last!GX6</f>
        <v>-0.22479346916280199</v>
      </c>
      <c r="GY6">
        <f>state_performance_joint!GY6-state_performance_joint_last!GY6</f>
        <v>-0.18080239661937803</v>
      </c>
      <c r="GZ6">
        <f>state_performance_joint!GZ6-state_performance_joint_last!GZ6</f>
        <v>-0.19300174364397399</v>
      </c>
      <c r="HA6">
        <f>state_performance_joint!HA6-state_performance_joint_last!HA6</f>
        <v>-0.18761841141910801</v>
      </c>
      <c r="HB6">
        <f>state_performance_joint!HB6-state_performance_joint_last!HB6</f>
        <v>-0.14974328348887098</v>
      </c>
      <c r="HC6">
        <f>state_performance_joint!HC6-state_performance_joint_last!HC6</f>
        <v>-0.14925627837713201</v>
      </c>
      <c r="HD6">
        <f>state_performance_joint!HD6-state_performance_joint_last!HD6</f>
        <v>-0.15621946793565303</v>
      </c>
      <c r="HE6">
        <f>state_performance_joint!HE6-state_performance_joint_last!HE6</f>
        <v>-7.2771759043768008E-2</v>
      </c>
      <c r="HF6">
        <f>state_performance_joint!HF6-state_performance_joint_last!HF6</f>
        <v>-0.12192913472626801</v>
      </c>
      <c r="HG6">
        <f>state_performance_joint!HG6-state_performance_joint_last!HG6</f>
        <v>-0.13104133416601699</v>
      </c>
      <c r="HH6">
        <f>state_performance_joint!HH6-state_performance_joint_last!HH6</f>
        <v>-0.15778608498928198</v>
      </c>
      <c r="HI6">
        <f>state_performance_joint!HI6-state_performance_joint_last!HI6</f>
        <v>-0.23749239437188802</v>
      </c>
      <c r="HJ6">
        <f>state_performance_joint!HJ6-state_performance_joint_last!HJ6</f>
        <v>-0.23759011248309803</v>
      </c>
      <c r="HK6">
        <f>state_performance_joint!HK6-state_performance_joint_last!HK6</f>
        <v>-6.5256515110043045E-2</v>
      </c>
      <c r="HL6">
        <f>state_performance_joint!HL6-state_performance_joint_last!HL6</f>
        <v>-0.15801664542947202</v>
      </c>
      <c r="HM6">
        <f>state_performance_joint!HM6-state_performance_joint_last!HM6</f>
        <v>-9.0014139246265001E-2</v>
      </c>
      <c r="HN6">
        <f>state_performance_joint!HN6-state_performance_joint_last!HN6</f>
        <v>-1.983354420089789E-4</v>
      </c>
      <c r="HO6">
        <f>state_performance_joint!HO6-state_performance_joint_last!HO6</f>
        <v>5.4166539814948012E-2</v>
      </c>
      <c r="HP6">
        <f>state_performance_joint!HP6-state_performance_joint_last!HP6</f>
        <v>7.3323299470342995E-2</v>
      </c>
      <c r="HQ6">
        <f>state_performance_joint!HQ6-state_performance_joint_last!HQ6</f>
        <v>6.2150838224705907E-2</v>
      </c>
      <c r="HR6">
        <f>state_performance_joint!HR6-state_performance_joint_last!HR6</f>
        <v>2.0773277379430022E-2</v>
      </c>
      <c r="HS6">
        <f>state_performance_joint!HS6-state_performance_joint_last!HS6</f>
        <v>5.6276681219804003E-2</v>
      </c>
      <c r="HT6">
        <f>state_performance_joint!HT6-state_performance_joint_last!HT6</f>
        <v>2.0886097532655024E-2</v>
      </c>
      <c r="HU6">
        <f>state_performance_joint!HU6-state_performance_joint_last!HU6</f>
        <v>1.6447532470075021E-2</v>
      </c>
      <c r="HV6">
        <f>state_performance_joint!HV6-state_performance_joint_last!HV6</f>
        <v>8.1487317466497067E-2</v>
      </c>
      <c r="HW6">
        <f>state_performance_joint!HW6-state_performance_joint_last!HW6</f>
        <v>1.674759172933793E-2</v>
      </c>
      <c r="HX6">
        <f>state_performance_joint!HX6-state_performance_joint_last!HX6</f>
        <v>-3.8393123226719839E-3</v>
      </c>
      <c r="HY6">
        <f>state_performance_joint!HY6-state_performance_joint_last!HY6</f>
        <v>-1.27158951678501E-2</v>
      </c>
      <c r="HZ6">
        <f>state_performance_joint!HZ6-state_performance_joint_last!HZ6</f>
        <v>7.6717895086149124E-3</v>
      </c>
      <c r="IA6">
        <f>state_performance_joint!IA6-state_performance_joint_last!IA6</f>
        <v>-2.9014886836660203E-3</v>
      </c>
      <c r="IB6">
        <f>state_performance_joint!IB6-state_performance_joint_last!IB6</f>
        <v>-5.3298193873859034E-2</v>
      </c>
      <c r="IC6">
        <f>state_performance_joint!IC6-state_performance_joint_last!IC6</f>
        <v>-6.0813086814407002E-2</v>
      </c>
      <c r="ID6">
        <f>state_performance_joint!ID6-state_performance_joint_last!ID6</f>
        <v>-6.9825139941318004E-2</v>
      </c>
      <c r="IE6">
        <f>state_performance_joint!IE6-state_performance_joint_last!IE6</f>
        <v>-4.138461413864003E-2</v>
      </c>
      <c r="IF6">
        <f>state_performance_joint!IF6-state_performance_joint_last!IF6</f>
        <v>-0.10169006021301397</v>
      </c>
      <c r="IG6">
        <f>state_performance_joint!IG6-state_performance_joint_last!IG6</f>
        <v>-0.10167982943068299</v>
      </c>
      <c r="IH6">
        <f>state_performance_joint!IH6-state_performance_joint_last!IH6</f>
        <v>0</v>
      </c>
      <c r="II6">
        <f>state_performance_joint!II6-state_performance_joint_last!II6</f>
        <v>-0.11379428663340108</v>
      </c>
      <c r="IJ6">
        <f>state_performance_joint!IJ6-state_performance_joint_last!IJ6</f>
        <v>-8.8180047962751029E-2</v>
      </c>
      <c r="IK6">
        <f>state_performance_joint!IK6-state_performance_joint_last!IK6</f>
        <v>-0.10710310729480998</v>
      </c>
      <c r="IL6">
        <f>state_performance_joint!IL6-state_performance_joint_last!IL6</f>
        <v>-0.13583992810082901</v>
      </c>
      <c r="IM6">
        <f>state_performance_joint!IM6-state_performance_joint_last!IM6</f>
        <v>-8.9722527485116998E-2</v>
      </c>
      <c r="IN6">
        <f>state_performance_joint!IN6-state_performance_joint_last!IN6</f>
        <v>-0.11549494026372403</v>
      </c>
      <c r="IO6">
        <f>state_performance_joint!IO6-state_performance_joint_last!IO6</f>
        <v>-0.119229841947875</v>
      </c>
      <c r="IP6">
        <f>state_performance_joint!IP6-state_performance_joint_last!IP6</f>
        <v>-4.9636361754654024E-2</v>
      </c>
      <c r="IQ6">
        <f>state_performance_joint!IQ6-state_performance_joint_last!IQ6</f>
        <v>-0.10354326030754196</v>
      </c>
      <c r="IR6">
        <f>state_performance_joint!IR6-state_performance_joint_last!IR6</f>
        <v>-0.10558579469420404</v>
      </c>
      <c r="IS6">
        <f>state_performance_joint!IS6-state_performance_joint_last!IS6</f>
        <v>-0.12010219687111195</v>
      </c>
      <c r="IT6">
        <f>state_performance_joint!IT6-state_performance_joint_last!IT6</f>
        <v>-0.11840066709840402</v>
      </c>
      <c r="IU6">
        <f>state_performance_joint!IU6-state_performance_joint_last!IU6</f>
        <v>-0.13132232455155401</v>
      </c>
      <c r="IV6">
        <f>state_performance_joint!IV6-state_performance_joint_last!IV6</f>
        <v>-0.14941121403724206</v>
      </c>
      <c r="IW6">
        <f>state_performance_joint!IW6-state_performance_joint_last!IW6</f>
        <v>-0.21415015844106</v>
      </c>
      <c r="IX6">
        <f>state_performance_joint!IX6-state_performance_joint_last!IX6</f>
        <v>-0.22079062310016906</v>
      </c>
      <c r="IY6">
        <f>state_performance_joint!IY6-state_performance_joint_last!IY6</f>
        <v>-5.9426281932578928E-2</v>
      </c>
      <c r="IZ6">
        <f>state_performance_joint!IZ6-state_performance_joint_last!IZ6</f>
        <v>-0.13318402511371097</v>
      </c>
      <c r="JA6">
        <f>state_performance_joint!JA6-state_performance_joint_last!JA6</f>
        <v>-9.9951034439952013E-2</v>
      </c>
      <c r="JB6">
        <f>state_performance_joint!JB6-state_performance_joint_last!JB6</f>
        <v>-6.1575305768002409E-5</v>
      </c>
      <c r="JC6">
        <f>state_performance_joint!JC6-state_performance_joint_last!JC6</f>
        <v>-0.16535152590652596</v>
      </c>
      <c r="JD6">
        <f>state_performance_joint!JD6-state_performance_joint_last!JD6</f>
        <v>-0.17996881052847602</v>
      </c>
      <c r="JE6">
        <f>state_performance_joint!JE6-state_performance_joint_last!JE6</f>
        <v>-0.22696466786593603</v>
      </c>
      <c r="JF6">
        <f>state_performance_joint!JF6-state_performance_joint_last!JF6</f>
        <v>-0.210527277711091</v>
      </c>
      <c r="JG6">
        <f>state_performance_joint!JG6-state_performance_joint_last!JG6</f>
        <v>-0.15831395484257699</v>
      </c>
      <c r="JH6">
        <f>state_performance_joint!JH6-state_performance_joint_last!JH6</f>
        <v>-0.16061485957980698</v>
      </c>
      <c r="JI6">
        <f>state_performance_joint!JI6-state_performance_joint_last!JI6</f>
        <v>-0.16821365003930999</v>
      </c>
      <c r="JJ6">
        <f>state_performance_joint!JJ6-state_performance_joint_last!JJ6</f>
        <v>-0.12188591154602499</v>
      </c>
      <c r="JK6">
        <f>state_performance_joint!JK6-state_performance_joint_last!JK6</f>
        <v>-0.14230650903475003</v>
      </c>
      <c r="JL6">
        <f>state_performance_joint!JL6-state_performance_joint_last!JL6</f>
        <v>-0.13650830124463301</v>
      </c>
      <c r="JM6">
        <f>state_performance_joint!JM6-state_performance_joint_last!JM6</f>
        <v>-6.1690893118001994E-2</v>
      </c>
      <c r="JN6">
        <f>state_performance_joint!JN6-state_performance_joint_last!JN6</f>
        <v>-9.5385877083430992E-2</v>
      </c>
      <c r="JO6">
        <f>state_performance_joint!JO6-state_performance_joint_last!JO6</f>
        <v>-0.114950555715227</v>
      </c>
      <c r="JP6">
        <f>state_performance_joint!JP6-state_performance_joint_last!JP6</f>
        <v>-0.11396096820676699</v>
      </c>
      <c r="JQ6">
        <f>state_performance_joint!JQ6-state_performance_joint_last!JQ6</f>
        <v>-0.24548457832906095</v>
      </c>
      <c r="JR6">
        <f>state_performance_joint!JR6-state_performance_joint_last!JR6</f>
        <v>-0.22685784695237105</v>
      </c>
      <c r="JS6">
        <f>state_performance_joint!JS6-state_performance_joint_last!JS6</f>
        <v>-5.5664437942509748E-3</v>
      </c>
      <c r="JT6">
        <f>state_performance_joint!JT6-state_performance_joint_last!JT6</f>
        <v>-0.16001545246372495</v>
      </c>
      <c r="JU6">
        <f>state_performance_joint!JU6-state_performance_joint_last!JU6</f>
        <v>-9.5295617682853995E-2</v>
      </c>
      <c r="JV6">
        <f>state_performance_joint!JV6-state_performance_joint_last!JV6</f>
        <v>-1.1859190666396735E-4</v>
      </c>
      <c r="JW6">
        <f>state_performance_joint!JW6-state_performance_joint_last!JW6</f>
        <v>3.9731780930540084E-2</v>
      </c>
      <c r="JX6">
        <f>state_performance_joint!JX6-state_performance_joint_last!JX6</f>
        <v>7.583501714949703E-2</v>
      </c>
      <c r="JY6">
        <f>state_performance_joint!JY6-state_performance_joint_last!JY6</f>
        <v>6.4442929909499957E-2</v>
      </c>
      <c r="JZ6">
        <f>state_performance_joint!JZ6-state_performance_joint_last!JZ6</f>
        <v>3.0369865554815023E-2</v>
      </c>
      <c r="KA6">
        <f>state_performance_joint!KA6-state_performance_joint_last!KA6</f>
        <v>6.1050746230001063E-2</v>
      </c>
      <c r="KB6">
        <f>state_performance_joint!KB6-state_performance_joint_last!KB6</f>
        <v>3.7227635422761973E-2</v>
      </c>
      <c r="KC6">
        <f>state_performance_joint!KC6-state_performance_joint_last!KC6</f>
        <v>3.7135177951591936E-2</v>
      </c>
      <c r="KD6">
        <f>state_performance_joint!KD6-state_performance_joint_last!KD6</f>
        <v>0.11270724209751692</v>
      </c>
      <c r="KE6">
        <f>state_performance_joint!KE6-state_performance_joint_last!KE6</f>
        <v>3.9145310140261014E-2</v>
      </c>
      <c r="KF6">
        <f>state_performance_joint!KF6-state_performance_joint_last!KF6</f>
        <v>3.8538847852405023E-2</v>
      </c>
      <c r="KG6">
        <f>state_performance_joint!KG6-state_performance_joint_last!KG6</f>
        <v>-1.0012994228724925E-2</v>
      </c>
      <c r="KH6">
        <f>state_performance_joint!KH6-state_performance_joint_last!KH6</f>
        <v>1.0810512354054946E-2</v>
      </c>
      <c r="KI6">
        <f>state_performance_joint!KI6-state_performance_joint_last!KI6</f>
        <v>2.7914671191120455E-3</v>
      </c>
      <c r="KJ6">
        <f>state_performance_joint!KJ6-state_performance_joint_last!KJ6</f>
        <v>-3.7701335702368E-2</v>
      </c>
      <c r="KK6">
        <f>state_performance_joint!KK6-state_performance_joint_last!KK6</f>
        <v>-6.1180656322783022E-2</v>
      </c>
      <c r="KL6">
        <f>state_performance_joint!KL6-state_performance_joint_last!KL6</f>
        <v>-7.2563036944506054E-2</v>
      </c>
      <c r="KM6">
        <f>state_performance_joint!KM6-state_performance_joint_last!KM6</f>
        <v>-4.357140197214604E-2</v>
      </c>
      <c r="KN6">
        <f>state_performance_joint!KN6-state_performance_joint_last!KN6</f>
        <v>-0.10467385663990503</v>
      </c>
      <c r="KO6">
        <f>state_performance_joint!KO6-state_performance_joint_last!KO6</f>
        <v>-0.10485825135509796</v>
      </c>
      <c r="KP6">
        <f>state_performance_joint!KP6-state_performance_joint_last!KP6</f>
        <v>0</v>
      </c>
      <c r="KQ6">
        <f>state_performance_joint!KQ6-state_performance_joint_last!KQ6</f>
        <v>-0.1151174279093059</v>
      </c>
      <c r="KR6">
        <f>state_performance_joint!KR6-state_performance_joint_last!KR6</f>
        <v>-8.4527276502711968E-2</v>
      </c>
      <c r="KS6">
        <f>state_performance_joint!KS6-state_performance_joint_last!KS6</f>
        <v>-0.11361631417575702</v>
      </c>
      <c r="KT6">
        <f>state_performance_joint!KT6-state_performance_joint_last!KT6</f>
        <v>-0.13895344373940005</v>
      </c>
      <c r="KU6">
        <f>state_performance_joint!KU6-state_performance_joint_last!KU6</f>
        <v>-9.3572918222040002E-2</v>
      </c>
      <c r="KV6">
        <f>state_performance_joint!KV6-state_performance_joint_last!KV6</f>
        <v>-0.13843362354070099</v>
      </c>
      <c r="KW6">
        <f>state_performance_joint!KW6-state_performance_joint_last!KW6</f>
        <v>-0.15113462963547097</v>
      </c>
      <c r="KX6">
        <f>state_performance_joint!KX6-state_performance_joint_last!KX6</f>
        <v>-8.4020985123464953E-2</v>
      </c>
      <c r="KY6">
        <f>state_performance_joint!KY6-state_performance_joint_last!KY6</f>
        <v>-0.14100987983107505</v>
      </c>
      <c r="KZ6">
        <f>state_performance_joint!KZ6-state_performance_joint_last!KZ6</f>
        <v>-0.16487407521655401</v>
      </c>
      <c r="LA6">
        <f>state_performance_joint!LA6-state_performance_joint_last!LA6</f>
        <v>-0.13852744778356402</v>
      </c>
      <c r="LB6">
        <f>state_performance_joint!LB6-state_performance_joint_last!LB6</f>
        <v>-0.12426821058439297</v>
      </c>
      <c r="LC6">
        <f>state_performance_joint!LC6-state_performance_joint_last!LC6</f>
        <v>-0.152182493804565</v>
      </c>
      <c r="LD6">
        <f>state_performance_joint!LD6-state_performance_joint_last!LD6</f>
        <v>-0.15035936824328794</v>
      </c>
      <c r="LE6">
        <f>state_performance_joint!LE6-state_performance_joint_last!LE6</f>
        <v>-0.21596074340735105</v>
      </c>
      <c r="LF6">
        <f>state_performance_joint!LF6-state_performance_joint_last!LF6</f>
        <v>-0.21932711234030999</v>
      </c>
      <c r="LG6">
        <f>state_performance_joint!LG6-state_performance_joint_last!LG6</f>
        <v>-7.5434330494388968E-2</v>
      </c>
      <c r="LH6">
        <f>state_performance_joint!LH6-state_performance_joint_last!LH6</f>
        <v>-0.12650703862791401</v>
      </c>
      <c r="LI6">
        <f>state_performance_joint!LI6-state_performance_joint_last!LI6</f>
        <v>-9.244025649986698E-2</v>
      </c>
      <c r="LJ6">
        <f>state_performance_joint!LJ6-state_performance_joint_last!LJ6</f>
        <v>-7.8253593589039383E-5</v>
      </c>
      <c r="LK6">
        <f>state_performance_joint!LK6-state_performance_joint_last!LK6</f>
        <v>-0.19899497968750099</v>
      </c>
      <c r="LL6">
        <f>state_performance_joint!LL6-state_performance_joint_last!LL6</f>
        <v>-0.15669568581757401</v>
      </c>
      <c r="LM6">
        <f>state_performance_joint!LM6-state_performance_joint_last!LM6</f>
        <v>-0.197653698460313</v>
      </c>
      <c r="LN6">
        <f>state_performance_joint!LN6-state_performance_joint_last!LN6</f>
        <v>-0.19116909391460601</v>
      </c>
      <c r="LO6">
        <f>state_performance_joint!LO6-state_performance_joint_last!LO6</f>
        <v>-0.16737386826932998</v>
      </c>
      <c r="LP6">
        <f>state_performance_joint!LP6-state_performance_joint_last!LP6</f>
        <v>-0.19099714008855803</v>
      </c>
      <c r="LQ6">
        <f>state_performance_joint!LQ6-state_performance_joint_last!LQ6</f>
        <v>-0.234563875596355</v>
      </c>
      <c r="LR6">
        <f>state_performance_joint!LR6-state_performance_joint_last!LR6</f>
        <v>-0.14592857602331896</v>
      </c>
      <c r="LS6">
        <f>state_performance_joint!LS6-state_performance_joint_last!LS6</f>
        <v>-0.157676719500604</v>
      </c>
      <c r="LT6">
        <f>state_performance_joint!LT6-state_performance_joint_last!LT6</f>
        <v>-0.18853495215262897</v>
      </c>
      <c r="LU6">
        <f>state_performance_joint!LU6-state_performance_joint_last!LU6</f>
        <v>-0.11197738135799201</v>
      </c>
      <c r="LV6">
        <f>state_performance_joint!LV6-state_performance_joint_last!LV6</f>
        <v>-0.108425352217115</v>
      </c>
      <c r="LW6">
        <f>state_performance_joint!LW6-state_performance_joint_last!LW6</f>
        <v>-0.19501332646179798</v>
      </c>
      <c r="LX6">
        <f>state_performance_joint!LX6-state_performance_joint_last!LX6</f>
        <v>-0.15596713167675297</v>
      </c>
      <c r="LY6">
        <f>state_performance_joint!LY6-state_performance_joint_last!LY6</f>
        <v>-0.26488229169325794</v>
      </c>
      <c r="LZ6">
        <f>state_performance_joint!LZ6-state_performance_joint_last!LZ6</f>
        <v>-0.25336328452114903</v>
      </c>
      <c r="MA6">
        <f>state_performance_joint!MA6-state_performance_joint_last!MA6</f>
        <v>-5.7326061691086005E-2</v>
      </c>
      <c r="MB6">
        <f>state_performance_joint!MB6-state_performance_joint_last!MB6</f>
        <v>-0.15122462867046005</v>
      </c>
      <c r="MC6">
        <f>state_performance_joint!MC6-state_performance_joint_last!MC6</f>
        <v>-8.4811988141582972E-2</v>
      </c>
      <c r="MD6">
        <f>state_performance_joint!MD6-state_performance_joint_last!MD6</f>
        <v>-1.5071371146802015E-4</v>
      </c>
      <c r="ME6">
        <f>state_performance_joint!ME6-state_performance_joint_last!ME6</f>
        <v>5.6462305518577005E-2</v>
      </c>
      <c r="MF6">
        <f>state_performance_joint!MF6-state_performance_joint_last!MF6</f>
        <v>7.3824237904282941E-2</v>
      </c>
      <c r="MG6">
        <f>state_performance_joint!MG6-state_performance_joint_last!MG6</f>
        <v>4.8085275788964932E-2</v>
      </c>
      <c r="MH6">
        <f>state_performance_joint!MH6-state_performance_joint_last!MH6</f>
        <v>1.7109605690179941E-2</v>
      </c>
      <c r="MI6">
        <f>state_performance_joint!MI6-state_performance_joint_last!MI6</f>
        <v>5.7010615489638039E-2</v>
      </c>
      <c r="MJ6">
        <f>state_performance_joint!MJ6-state_performance_joint_last!MJ6</f>
        <v>2.2362382562909899E-2</v>
      </c>
      <c r="MK6">
        <f>state_performance_joint!MK6-state_performance_joint_last!MK6</f>
        <v>2.6603314972367009E-2</v>
      </c>
      <c r="ML6">
        <f>state_performance_joint!ML6-state_performance_joint_last!ML6</f>
        <v>8.3150196582045033E-2</v>
      </c>
      <c r="MM6">
        <f>state_performance_joint!MM6-state_performance_joint_last!MM6</f>
        <v>5.2590346872094518E-4</v>
      </c>
      <c r="MN6">
        <f>state_performance_joint!MN6-state_performance_joint_last!MN6</f>
        <v>-1.5968701102904048E-2</v>
      </c>
      <c r="MO6">
        <f>state_performance_joint!MO6-state_performance_joint_last!MO6</f>
        <v>-1.1549405138079005E-2</v>
      </c>
      <c r="MP6">
        <f>state_performance_joint!MP6-state_performance_joint_last!MP6</f>
        <v>2.9874255001109962E-3</v>
      </c>
      <c r="MQ6">
        <f>state_performance_joint!MQ6-state_performance_joint_last!MQ6</f>
        <v>4.1972715167359897E-3</v>
      </c>
      <c r="MR6">
        <f>state_performance_joint!MR6-state_performance_joint_last!MR6</f>
        <v>-1.924474769800899E-2</v>
      </c>
      <c r="MS6">
        <f>state_performance_joint!MS6-state_performance_joint_last!MS6</f>
        <v>-5.5361405304300004E-2</v>
      </c>
      <c r="MT6">
        <f>state_performance_joint!MT6-state_performance_joint_last!MT6</f>
        <v>-6.1796770030070003E-2</v>
      </c>
      <c r="MU6">
        <f>state_performance_joint!MU6-state_performance_joint_last!MU6</f>
        <v>-3.8819732739223012E-2</v>
      </c>
      <c r="MV6">
        <f>state_performance_joint!MV6-state_performance_joint_last!MV6</f>
        <v>-0.10024296228241503</v>
      </c>
      <c r="MW6">
        <f>state_performance_joint!MW6-state_performance_joint_last!MW6</f>
        <v>-0.100481119321432</v>
      </c>
      <c r="MX6">
        <f>state_performance_joint!MX6-state_performance_joint_last!MX6</f>
        <v>0</v>
      </c>
      <c r="MY6">
        <f>state_performance_joint!MY6-state_performance_joint_last!MY6</f>
        <v>-9.4057186809239912E-2</v>
      </c>
      <c r="MZ6">
        <f>state_performance_joint!MZ6-state_performance_joint_last!MZ6</f>
        <v>-0.10071567535597803</v>
      </c>
      <c r="NA6">
        <f>state_performance_joint!NA6-state_performance_joint_last!NA6</f>
        <v>-0.11228595306861899</v>
      </c>
      <c r="NB6">
        <f>state_performance_joint!NB6-state_performance_joint_last!NB6</f>
        <v>-0.14183883075983406</v>
      </c>
      <c r="NC6">
        <f>state_performance_joint!NC6-state_performance_joint_last!NC6</f>
        <v>-9.4345800666873036E-2</v>
      </c>
      <c r="ND6">
        <f>state_performance_joint!ND6-state_performance_joint_last!ND6</f>
        <v>-0.13346235779517701</v>
      </c>
      <c r="NE6">
        <f>state_performance_joint!NE6-state_performance_joint_last!NE6</f>
        <v>-0.10941263576710397</v>
      </c>
      <c r="NF6">
        <f>state_performance_joint!NF6-state_performance_joint_last!NF6</f>
        <v>-9.1618015393675034E-2</v>
      </c>
      <c r="NG6">
        <f>state_performance_joint!NG6-state_performance_joint_last!NG6</f>
        <v>-0.11137168733896202</v>
      </c>
      <c r="NH6">
        <f>state_performance_joint!NH6-state_performance_joint_last!NH6</f>
        <v>-0.10432246383943999</v>
      </c>
      <c r="NI6">
        <f>state_performance_joint!NI6-state_performance_joint_last!NI6</f>
        <v>-0.11499433864476499</v>
      </c>
      <c r="NJ6">
        <f>state_performance_joint!NJ6-state_performance_joint_last!NJ6</f>
        <v>-0.10049526631456196</v>
      </c>
      <c r="NK6">
        <f>state_performance_joint!NK6-state_performance_joint_last!NK6</f>
        <v>-6.2282472866853011E-2</v>
      </c>
      <c r="NL6">
        <f>state_performance_joint!NL6-state_performance_joint_last!NL6</f>
        <v>-0.153909677710107</v>
      </c>
      <c r="NM6">
        <f>state_performance_joint!NM6-state_performance_joint_last!NM6</f>
        <v>-0.218101127122584</v>
      </c>
      <c r="NN6">
        <f>state_performance_joint!NN6-state_performance_joint_last!NN6</f>
        <v>-0.22611340604307206</v>
      </c>
      <c r="NO6">
        <f>state_performance_joint!NO6-state_performance_joint_last!NO6</f>
        <v>-7.3476222738132035E-2</v>
      </c>
      <c r="NP6">
        <f>state_performance_joint!NP6-state_performance_joint_last!NP6</f>
        <v>-0.13344924732922903</v>
      </c>
      <c r="NQ6">
        <f>state_performance_joint!NQ6-state_performance_joint_last!NQ6</f>
        <v>-9.2477793174540968E-2</v>
      </c>
      <c r="NR6">
        <f>state_performance_joint!NR6-state_performance_joint_last!NR6</f>
        <v>-2.0640870390198351E-4</v>
      </c>
      <c r="NS6">
        <f>state_performance_joint!NS6-state_performance_joint_last!NS6</f>
        <v>-0.12030297470285503</v>
      </c>
      <c r="NT6">
        <f>state_performance_joint!NT6-state_performance_joint_last!NT6</f>
        <v>-0.19112169041055199</v>
      </c>
      <c r="NU6">
        <f>state_performance_joint!NU6-state_performance_joint_last!NU6</f>
        <v>-0.193522725049946</v>
      </c>
      <c r="NV6">
        <f>state_performance_joint!NV6-state_performance_joint_last!NV6</f>
        <v>-0.18871541158833602</v>
      </c>
      <c r="NW6">
        <f>state_performance_joint!NW6-state_performance_joint_last!NW6</f>
        <v>-0.13711250481156798</v>
      </c>
      <c r="NX6">
        <f>state_performance_joint!NX6-state_performance_joint_last!NX6</f>
        <v>-0.17004561756196201</v>
      </c>
      <c r="NY6">
        <f>state_performance_joint!NY6-state_performance_joint_last!NY6</f>
        <v>-9.8279014411437021E-2</v>
      </c>
      <c r="NZ6">
        <f>state_performance_joint!NZ6-state_performance_joint_last!NZ6</f>
        <v>-0.18356899943796604</v>
      </c>
      <c r="OA6">
        <f>state_performance_joint!OA6-state_performance_joint_last!OA6</f>
        <v>-0.12908826696863199</v>
      </c>
      <c r="OB6">
        <f>state_performance_joint!OB6-state_performance_joint_last!OB6</f>
        <v>-6.7746569014916991E-2</v>
      </c>
      <c r="OC6">
        <f>state_performance_joint!OC6-state_performance_joint_last!OC6</f>
        <v>-5.4303381784912008E-2</v>
      </c>
      <c r="OD6">
        <f>state_performance_joint!OD6-state_performance_joint_last!OD6</f>
        <v>-6.7557873434964E-2</v>
      </c>
      <c r="OE6">
        <f>state_performance_joint!OE6-state_performance_joint_last!OE6</f>
        <v>7.190917187960999E-2</v>
      </c>
      <c r="OF6">
        <f>state_performance_joint!OF6-state_performance_joint_last!OF6</f>
        <v>-0.17508294225315801</v>
      </c>
      <c r="OG6">
        <f>state_performance_joint!OG6-state_performance_joint_last!OG6</f>
        <v>-0.25664267753533598</v>
      </c>
      <c r="OH6">
        <f>state_performance_joint!OH6-state_performance_joint_last!OH6</f>
        <v>-0.25484236149325701</v>
      </c>
      <c r="OI6">
        <f>state_performance_joint!OI6-state_performance_joint_last!OI6</f>
        <v>-5.5002245301083996E-2</v>
      </c>
      <c r="OJ6">
        <f>state_performance_joint!OJ6-state_performance_joint_last!OJ6</f>
        <v>-0.16163200019197299</v>
      </c>
      <c r="OK6">
        <f>state_performance_joint!OK6-state_performance_joint_last!OK6</f>
        <v>-8.1598882531680017E-2</v>
      </c>
      <c r="OL6">
        <f>state_performance_joint!OL6-state_performance_joint_last!OL6</f>
        <v>-3.9753601614500589E-4</v>
      </c>
      <c r="OM6">
        <f>state_performance_joint!OM6-state_performance_joint_last!OM6</f>
        <v>5.4217667339883979E-2</v>
      </c>
      <c r="ON6">
        <f>state_performance_joint!ON6-state_performance_joint_last!ON6</f>
        <v>6.901926350380605E-2</v>
      </c>
      <c r="OO6">
        <f>state_performance_joint!OO6-state_performance_joint_last!OO6</f>
        <v>4.574813840216696E-2</v>
      </c>
      <c r="OP6">
        <f>state_performance_joint!OP6-state_performance_joint_last!OP6</f>
        <v>1.3837813367127971E-2</v>
      </c>
      <c r="OQ6">
        <f>state_performance_joint!OQ6-state_performance_joint_last!OQ6</f>
        <v>4.1334596530195999E-2</v>
      </c>
      <c r="OR6">
        <f>state_performance_joint!OR6-state_performance_joint_last!OR6</f>
        <v>2.0385155831669E-2</v>
      </c>
      <c r="OS6">
        <f>state_performance_joint!OS6-state_performance_joint_last!OS6</f>
        <v>2.6769618065903056E-2</v>
      </c>
      <c r="OT6">
        <f>state_performance_joint!OT6-state_performance_joint_last!OT6</f>
        <v>0.10442704977318107</v>
      </c>
      <c r="OU6">
        <f>state_performance_joint!OU6-state_performance_joint_last!OU6</f>
        <v>2.7739723617965062E-2</v>
      </c>
      <c r="OV6">
        <f>state_performance_joint!OV6-state_performance_joint_last!OV6</f>
        <v>1.3444625786682929E-2</v>
      </c>
      <c r="OW6">
        <f>state_performance_joint!OW6-state_performance_joint_last!OW6</f>
        <v>3.6035986771509876E-3</v>
      </c>
      <c r="OX6">
        <f>state_performance_joint!OX6-state_performance_joint_last!OX6</f>
        <v>3.443988072080606E-2</v>
      </c>
      <c r="OY6">
        <f>state_performance_joint!OY6-state_performance_joint_last!OY6</f>
        <v>2.1277771048437977E-2</v>
      </c>
      <c r="OZ6">
        <f>state_performance_joint!OZ6-state_performance_joint_last!OZ6</f>
        <v>-1.0134135944546929E-2</v>
      </c>
      <c r="PA6">
        <f>state_performance_joint!PA6-state_performance_joint_last!PA6</f>
        <v>-6.3533969029388015E-2</v>
      </c>
      <c r="PB6">
        <f>state_performance_joint!PB6-state_performance_joint_last!PB6</f>
        <v>-6.785890992326904E-2</v>
      </c>
      <c r="PC6">
        <f>state_performance_joint!PC6-state_performance_joint_last!PC6</f>
        <v>-3.4218775866409978E-2</v>
      </c>
      <c r="PD6">
        <f>state_performance_joint!PD6-state_performance_joint_last!PD6</f>
        <v>-0.10350320600645502</v>
      </c>
      <c r="PE6">
        <f>state_performance_joint!PE6-state_performance_joint_last!PE6</f>
        <v>-0.10394511760765401</v>
      </c>
      <c r="PF6">
        <f>state_performance_joint!PF6-state_performance_joint_last!PF6</f>
        <v>0</v>
      </c>
      <c r="PG6">
        <f>state_performance_joint!PG6-state_performance_joint_last!PG6</f>
        <v>3.6859841425048404E-2</v>
      </c>
      <c r="PH6">
        <f>state_performance_joint!PH6-state_performance_joint_last!PH6</f>
        <v>8.3725644772249197E-2</v>
      </c>
      <c r="PI6">
        <f>state_performance_joint!PI6-state_performance_joint_last!PI6</f>
        <v>5.5979397387576998E-2</v>
      </c>
      <c r="PJ6">
        <f>state_performance_joint!PJ6-state_performance_joint_last!PJ6</f>
        <v>2.5648377699594598E-2</v>
      </c>
      <c r="PK6">
        <f>state_performance_joint!PK6-state_performance_joint_last!PK6</f>
        <v>5.28905687432836E-2</v>
      </c>
      <c r="PL6">
        <f>state_performance_joint!PL6-state_performance_joint_last!PL6</f>
        <v>3.5154977951912192E-2</v>
      </c>
      <c r="PM6">
        <f>state_performance_joint!PM6-state_performance_joint_last!PM6</f>
        <v>2.9774340994708506E-2</v>
      </c>
      <c r="PN6">
        <f>state_performance_joint!PN6-state_performance_joint_last!PN6</f>
        <v>0.1130420486327582</v>
      </c>
      <c r="PO6">
        <f>state_performance_joint!PO6-state_performance_joint_last!PO6</f>
        <v>4.0318673716588121E-2</v>
      </c>
      <c r="PP6">
        <f>state_performance_joint!PP6-state_performance_joint_last!PP6</f>
        <v>5.3952308397026395E-2</v>
      </c>
      <c r="PQ6">
        <f>state_performance_joint!PQ6-state_performance_joint_last!PQ6</f>
        <v>6.4549947393489002E-3</v>
      </c>
      <c r="PR6">
        <f>state_performance_joint!PR6-state_performance_joint_last!PR6</f>
        <v>1.5897210465276729E-2</v>
      </c>
      <c r="PS6">
        <f>state_performance_joint!PS6-state_performance_joint_last!PS6</f>
        <v>-9.1898012550640021E-4</v>
      </c>
      <c r="PT6">
        <f>state_performance_joint!PT6-state_performance_joint_last!PT6</f>
        <v>-4.2585354323492891E-3</v>
      </c>
      <c r="PU6">
        <f>state_performance_joint!PU6-state_performance_joint_last!PU6</f>
        <v>-8.4475890292773997E-2</v>
      </c>
      <c r="PV6">
        <f>state_performance_joint!PV6-state_performance_joint_last!PV6</f>
        <v>-9.0945516721145009E-2</v>
      </c>
      <c r="PW6">
        <f>state_performance_joint!PW6-state_performance_joint_last!PW6</f>
        <v>-0.1398842412639679</v>
      </c>
      <c r="PX6">
        <f>state_performance_joint!PX6-state_performance_joint_last!PX6</f>
        <v>-2.2826563177161301E-2</v>
      </c>
      <c r="PY6">
        <f>state_performance_joint!PY6-state_performance_joint_last!PY6</f>
        <v>-3.7501816588129303E-2</v>
      </c>
      <c r="PZ6">
        <f>state_performance_joint!PZ6-state_performance_joint_last!PZ6</f>
        <v>-1.25034280916369E-3</v>
      </c>
      <c r="QA6">
        <f>state_performance_joint!QA6-state_performance_joint_last!QA6</f>
        <v>2.1863797453532497E-2</v>
      </c>
      <c r="QB6">
        <f>state_performance_joint!QB6-state_performance_joint_last!QB6</f>
        <v>-9.3677520335292003E-3</v>
      </c>
      <c r="QC6">
        <f>state_performance_joint!QC6-state_performance_joint_last!QC6</f>
        <v>-4.4118566011845509E-2</v>
      </c>
      <c r="QD6">
        <f>state_performance_joint!QD6-state_performance_joint_last!QD6</f>
        <v>-4.5970573244341298E-2</v>
      </c>
      <c r="QE6">
        <f>state_performance_joint!QE6-state_performance_joint_last!QE6</f>
        <v>-2.2134224829677904E-2</v>
      </c>
      <c r="QF6">
        <f>state_performance_joint!QF6-state_performance_joint_last!QF6</f>
        <v>-3.9556239295438597E-2</v>
      </c>
      <c r="QG6">
        <f>state_performance_joint!QG6-state_performance_joint_last!QG6</f>
        <v>-3.9965920172784102E-2</v>
      </c>
      <c r="QH6">
        <f>state_performance_joint!QH6-state_performance_joint_last!QH6</f>
        <v>2.5293707832732798E-2</v>
      </c>
      <c r="QI6">
        <f>state_performance_joint!QI6-state_performance_joint_last!QI6</f>
        <v>7.9826228352300466E-4</v>
      </c>
      <c r="QJ6">
        <f>state_performance_joint!QJ6-state_performance_joint_last!QJ6</f>
        <v>2.3085765221866394E-2</v>
      </c>
      <c r="QK6">
        <f>state_performance_joint!QK6-state_performance_joint_last!QK6</f>
        <v>8.3804491465028497E-2</v>
      </c>
      <c r="QL6">
        <f>state_performance_joint!QL6-state_performance_joint_last!QL6</f>
        <v>7.8708340213758277E-2</v>
      </c>
      <c r="QM6">
        <f>state_performance_joint!QM6-state_performance_joint_last!QM6</f>
        <v>6.3055193305399992E-2</v>
      </c>
      <c r="QN6">
        <f>state_performance_joint!QN6-state_performance_joint_last!QN6</f>
        <v>6.9159439351957008E-2</v>
      </c>
      <c r="QO6">
        <f>state_performance_joint!QO6-state_performance_joint_last!QO6</f>
        <v>-3.4349189775375988E-2</v>
      </c>
      <c r="QP6">
        <f>state_performance_joint!QP6-state_performance_joint_last!QP6</f>
        <v>-6.2235334862653036E-2</v>
      </c>
      <c r="QQ6">
        <f>state_performance_joint!QQ6-state_performance_joint_last!QQ6</f>
        <v>-0.104135294195425</v>
      </c>
      <c r="QR6">
        <f>state_performance_joint!QR6-state_performance_joint_last!QR6</f>
        <v>1.9721109026981098E-3</v>
      </c>
      <c r="QS6">
        <f>state_performance_joint!QS6-state_performance_joint_last!QS6</f>
        <v>-2.7082967107266001E-2</v>
      </c>
      <c r="QT6">
        <f>state_performance_joint!QT6-state_performance_joint_last!QT6</f>
        <v>-2.4081169532789099E-3</v>
      </c>
      <c r="QU6">
        <f>state_performance_joint!QU6-state_performance_joint_last!QU6</f>
        <v>2.2997183817470006E-2</v>
      </c>
      <c r="QV6">
        <f>state_performance_joint!QV6-state_performance_joint_last!QV6</f>
        <v>9.1930927712285698E-2</v>
      </c>
      <c r="QW6">
        <f>state_performance_joint!QW6-state_performance_joint_last!QW6</f>
        <v>6.5716731805774697E-2</v>
      </c>
      <c r="QX6">
        <f>state_performance_joint!QX6-state_performance_joint_last!QX6</f>
        <v>2.1615518061072495E-2</v>
      </c>
      <c r="QY6">
        <f>state_performance_joint!QY6-state_performance_joint_last!QY6</f>
        <v>5.1697361460069008E-2</v>
      </c>
      <c r="QZ6">
        <f>state_performance_joint!QZ6-state_performance_joint_last!QZ6</f>
        <v>3.4462592585535995E-2</v>
      </c>
      <c r="RA6">
        <f>state_performance_joint!RA6-state_performance_joint_last!RA6</f>
        <v>2.4425237596580995E-2</v>
      </c>
      <c r="RB6">
        <f>state_performance_joint!RB6-state_performance_joint_last!RB6</f>
        <v>0.10034340254143899</v>
      </c>
      <c r="RC6">
        <f>state_performance_joint!RC6-state_performance_joint_last!RC6</f>
        <v>-1.3568593259120076E-3</v>
      </c>
      <c r="RD6">
        <f>state_performance_joint!RD6-state_performance_joint_last!RD6</f>
        <v>-3.440134151487001E-3</v>
      </c>
      <c r="RE6">
        <f>state_performance_joint!RE6-state_performance_joint_last!RE6</f>
        <v>-0.12790937073761799</v>
      </c>
      <c r="RF6">
        <f>state_performance_joint!RF6-state_performance_joint_last!RF6</f>
        <v>-9.0712645508175899E-2</v>
      </c>
      <c r="RG6">
        <f>state_performance_joint!RG6-state_performance_joint_last!RG6</f>
        <v>-0.10550804663769281</v>
      </c>
      <c r="RH6">
        <f>state_performance_joint!RH6-state_performance_joint_last!RH6</f>
        <v>-0.1314047868001991</v>
      </c>
      <c r="RI6">
        <f>state_performance_joint!RI6-state_performance_joint_last!RI6</f>
        <v>-0.19582044330646248</v>
      </c>
      <c r="RJ6">
        <f>state_performance_joint!RJ6-state_performance_joint_last!RJ6</f>
        <v>-0.18800548069222789</v>
      </c>
      <c r="RK6">
        <f>state_performance_joint!RK6-state_performance_joint_last!RK6</f>
        <v>-0.20168681751645012</v>
      </c>
      <c r="RL6">
        <f>state_performance_joint!RL6-state_performance_joint_last!RL6</f>
        <v>-4.91767966821062E-2</v>
      </c>
      <c r="RM6">
        <f>state_performance_joint!RM6-state_performance_joint_last!RM6</f>
        <v>-4.8484196271084898E-2</v>
      </c>
      <c r="RN6">
        <f>state_performance_joint!RN6-state_performance_joint_last!RN6</f>
        <v>0</v>
      </c>
      <c r="RO6">
        <f>state_performance_joint!RO6-state_performance_joint_last!RO6</f>
        <v>-3.3246157137599999E-2</v>
      </c>
      <c r="RP6">
        <f>state_performance_joint!RP6-state_performance_joint_last!RP6</f>
        <v>-7.0588682188101992E-2</v>
      </c>
      <c r="RQ6">
        <f>state_performance_joint!RQ6-state_performance_joint_last!RQ6</f>
        <v>-5.4105689722884195E-2</v>
      </c>
      <c r="RR6">
        <f>state_performance_joint!RR6-state_performance_joint_last!RR6</f>
        <v>-2.7627786740895596E-2</v>
      </c>
      <c r="RS6">
        <f>state_performance_joint!RS6-state_performance_joint_last!RS6</f>
        <v>-4.3798751653628995E-2</v>
      </c>
      <c r="RT6">
        <f>state_performance_joint!RT6-state_performance_joint_last!RT6</f>
        <v>-3.7340673689489901E-3</v>
      </c>
      <c r="RU6">
        <f>state_performance_joint!RU6-state_performance_joint_last!RU6</f>
        <v>2.9797780759130144E-3</v>
      </c>
      <c r="RV6">
        <f>state_performance_joint!RV6-state_performance_joint_last!RV6</f>
        <v>-2.9804606996478994E-2</v>
      </c>
      <c r="RW6">
        <f>state_performance_joint!RW6-state_performance_joint_last!RW6</f>
        <v>-4.4849677634081792E-2</v>
      </c>
      <c r="RX6">
        <f>state_performance_joint!RX6-state_performance_joint_last!RX6</f>
        <v>-7.3696438325745989E-2</v>
      </c>
      <c r="RY6">
        <f>state_performance_joint!RY6-state_performance_joint_last!RY6</f>
        <v>-4.2480409499249597E-2</v>
      </c>
      <c r="RZ6">
        <f>state_performance_joint!RZ6-state_performance_joint_last!RZ6</f>
        <v>-1.5616643902547203E-2</v>
      </c>
      <c r="SA6">
        <f>state_performance_joint!SA6-state_performance_joint_last!SA6</f>
        <v>-3.159426124992995E-3</v>
      </c>
      <c r="SB6">
        <f>state_performance_joint!SB6-state_performance_joint_last!SB6</f>
        <v>-5.3752531468261394E-2</v>
      </c>
      <c r="SC6">
        <f>state_performance_joint!SC6-state_performance_joint_last!SC6</f>
        <v>-3.3071526989845203E-3</v>
      </c>
      <c r="SD6">
        <f>state_performance_joint!SD6-state_performance_joint_last!SD6</f>
        <v>1.2979938314375531E-2</v>
      </c>
      <c r="SE6">
        <f>state_performance_joint!SE6-state_performance_joint_last!SE6</f>
        <v>-2.2836799792353996E-3</v>
      </c>
      <c r="SF6">
        <f>state_performance_joint!SF6-state_performance_joint_last!SF6</f>
        <v>-3.9995240899504099E-3</v>
      </c>
      <c r="SG6">
        <f>state_performance_joint!SG6-state_performance_joint_last!SG6</f>
        <v>-4.0255650197681403E-3</v>
      </c>
      <c r="SH6">
        <f>state_performance_joint!SH6-state_performance_joint_last!SH6</f>
        <v>1.23102937367647E-3</v>
      </c>
      <c r="SI6">
        <f>state_performance_joint!SI6-state_performance_joint_last!SI6</f>
        <v>-7.4959226757793915E-2</v>
      </c>
      <c r="SJ6">
        <f>state_performance_joint!SJ6-state_performance_joint_last!SJ6</f>
        <v>-5.9909796041211001E-2</v>
      </c>
      <c r="SK6">
        <f>state_performance_joint!SK6-state_performance_joint_last!SK6</f>
        <v>-4.6170220237418E-2</v>
      </c>
      <c r="SL6">
        <f>state_performance_joint!SL6-state_performance_joint_last!SL6</f>
        <v>-3.2693496707640698E-2</v>
      </c>
      <c r="SM6">
        <f>state_performance_joint!SM6-state_performance_joint_last!SM6</f>
        <v>-4.4734363301727989E-2</v>
      </c>
      <c r="SN6">
        <f>state_performance_joint!SN6-state_performance_joint_last!SN6</f>
        <v>-1.0105514204981986E-2</v>
      </c>
      <c r="SO6">
        <f>state_performance_joint!SO6-state_performance_joint_last!SO6</f>
        <v>-4.7186737093449782E-3</v>
      </c>
      <c r="SP6">
        <f>state_performance_joint!SP6-state_performance_joint_last!SP6</f>
        <v>-5.7452569748687787E-2</v>
      </c>
      <c r="SQ6">
        <f>state_performance_joint!SQ6-state_performance_joint_last!SQ6</f>
        <v>-3.3362525454569705E-2</v>
      </c>
      <c r="SR6">
        <f>state_performance_joint!SR6-state_performance_joint_last!SR6</f>
        <v>-5.5363381416520002E-2</v>
      </c>
      <c r="SS6">
        <f>state_performance_joint!SS6-state_performance_joint_last!SS6</f>
        <v>-7.5762538683790001E-2</v>
      </c>
      <c r="ST6">
        <f>state_performance_joint!ST6-state_performance_joint_last!ST6</f>
        <v>-4.049543907383911E-2</v>
      </c>
      <c r="SU6">
        <f>state_performance_joint!SU6-state_performance_joint_last!SU6</f>
        <v>-2.1636024823653011E-2</v>
      </c>
      <c r="SV6">
        <f>state_performance_joint!SV6-state_performance_joint_last!SV6</f>
        <v>-0.1345174210478276</v>
      </c>
      <c r="SW6">
        <f>state_performance_joint!SW6-state_performance_joint_last!SW6</f>
        <v>-4.0847077646270331E-2</v>
      </c>
      <c r="SX6">
        <f>state_performance_joint!SX6-state_performance_joint_last!SX6</f>
        <v>-2.00132916141306E-2</v>
      </c>
      <c r="SY6">
        <f>state_performance_joint!SY6-state_performance_joint_last!SY6</f>
        <v>-4.1673055334624599E-2</v>
      </c>
      <c r="SZ6">
        <f>state_performance_joint!SZ6-state_performance_joint_last!SZ6</f>
        <v>1.9786485451630501E-3</v>
      </c>
      <c r="TA6">
        <f>state_performance_joint!TA6-state_performance_joint_last!TA6</f>
        <v>2.0890734491364402E-3</v>
      </c>
      <c r="TB6">
        <f>state_performance_joint!TB6-state_performance_joint_last!TB6</f>
        <v>2.3709199453206798E-3</v>
      </c>
      <c r="TC6">
        <f>state_performance_joint!TC6-state_performance_joint_last!TC6</f>
        <v>-2.4984380359917499E-2</v>
      </c>
      <c r="TD6">
        <f>state_performance_joint!TD6-state_performance_joint_last!TD6</f>
        <v>-7.4727131532182606E-2</v>
      </c>
      <c r="TE6">
        <f>state_performance_joint!TE6-state_performance_joint_last!TE6</f>
        <v>-5.7252842243812593E-2</v>
      </c>
      <c r="TF6">
        <f>state_performance_joint!TF6-state_performance_joint_last!TF6</f>
        <v>-2.6968351716288308E-2</v>
      </c>
      <c r="TG6">
        <f>state_performance_joint!TG6-state_performance_joint_last!TG6</f>
        <v>-4.4732485036544992E-2</v>
      </c>
      <c r="TH6">
        <f>state_performance_joint!TH6-state_performance_joint_last!TH6</f>
        <v>-5.9186727714580223E-3</v>
      </c>
      <c r="TI6">
        <f>state_performance_joint!TI6-state_performance_joint_last!TI6</f>
        <v>2.0350064432509973E-3</v>
      </c>
      <c r="TJ6">
        <f>state_performance_joint!TJ6-state_performance_joint_last!TJ6</f>
        <v>-1.2564875563341987E-2</v>
      </c>
      <c r="TK6">
        <f>state_performance_joint!TK6-state_performance_joint_last!TK6</f>
        <v>-4.3953913946291015E-2</v>
      </c>
      <c r="TL6">
        <f>state_performance_joint!TL6-state_performance_joint_last!TL6</f>
        <v>-8.1381609383365014E-2</v>
      </c>
      <c r="TM6">
        <f>state_performance_joint!TM6-state_performance_joint_last!TM6</f>
        <v>-6.7682017229419994E-3</v>
      </c>
      <c r="TN6">
        <f>state_performance_joint!TN6-state_performance_joint_last!TN6</f>
        <v>7.5695472696620109E-3</v>
      </c>
      <c r="TO6">
        <f>state_performance_joint!TO6-state_performance_joint_last!TO6</f>
        <v>1.0269440036587002E-2</v>
      </c>
      <c r="TP6">
        <f>state_performance_joint!TP6-state_performance_joint_last!TP6</f>
        <v>-2.2721717836922048E-3</v>
      </c>
      <c r="TQ6">
        <f>state_performance_joint!TQ6-state_performance_joint_last!TQ6</f>
        <v>1.7514085674085231E-2</v>
      </c>
      <c r="TR6">
        <f>state_performance_joint!TR6-state_performance_joint_last!TR6</f>
        <v>2.2571977256508752E-2</v>
      </c>
      <c r="TS6">
        <f>state_performance_joint!TS6-state_performance_joint_last!TS6</f>
        <v>8.8985542782547E-3</v>
      </c>
      <c r="TT6">
        <f>state_performance_joint!TT6-state_performance_joint_last!TT6</f>
        <v>-1.0351728419941E-2</v>
      </c>
      <c r="TU6">
        <f>state_performance_joint!TU6-state_performance_joint_last!TU6</f>
        <v>-1.04709293964065E-2</v>
      </c>
      <c r="TV6">
        <f>state_performance_joint!TV6-state_performance_joint_last!TV6</f>
        <v>0</v>
      </c>
      <c r="TW6">
        <f>state_performance_joint!TW6-state_performance_joint_last!TW6</f>
        <v>-4.7098101953768699E-2</v>
      </c>
      <c r="TX6">
        <f>state_performance_joint!TX6-state_performance_joint_last!TX6</f>
        <v>-8.2998400642243994E-2</v>
      </c>
      <c r="TY6">
        <f>state_performance_joint!TY6-state_performance_joint_last!TY6</f>
        <v>-6.7354453074199599E-2</v>
      </c>
      <c r="TZ6">
        <f>state_performance_joint!TZ6-state_performance_joint_last!TZ6</f>
        <v>-5.7238483894210795E-2</v>
      </c>
      <c r="UA6">
        <f>state_performance_joint!UA6-state_performance_joint_last!UA6</f>
        <v>-8.1248196787131494E-2</v>
      </c>
      <c r="UB6">
        <f>state_performance_joint!UB6-state_performance_joint_last!UB6</f>
        <v>-6.1564934850150604E-2</v>
      </c>
      <c r="UC6">
        <f>state_performance_joint!UC6-state_performance_joint_last!UC6</f>
        <v>-5.5565662186729606E-2</v>
      </c>
      <c r="UD6">
        <f>state_performance_joint!UD6-state_performance_joint_last!UD6</f>
        <v>-8.5449922304756301E-2</v>
      </c>
      <c r="UE6">
        <f>state_performance_joint!UE6-state_performance_joint_last!UE6</f>
        <v>-5.49115444774965E-2</v>
      </c>
      <c r="UF6">
        <f>state_performance_joint!UF6-state_performance_joint_last!UF6</f>
        <v>-6.9927897553414706E-2</v>
      </c>
      <c r="UG6">
        <f>state_performance_joint!UG6-state_performance_joint_last!UG6</f>
        <v>-1.2097940176472498E-2</v>
      </c>
      <c r="UH6">
        <f>state_performance_joint!UH6-state_performance_joint_last!UH6</f>
        <v>-2.7478863937946997E-2</v>
      </c>
      <c r="UI6">
        <f>state_performance_joint!UI6-state_performance_joint_last!UI6</f>
        <v>-1.3421802128393202E-2</v>
      </c>
      <c r="UJ6">
        <f>state_performance_joint!UJ6-state_performance_joint_last!UJ6</f>
        <v>-4.8576540063809702E-2</v>
      </c>
      <c r="UK6">
        <f>state_performance_joint!UK6-state_performance_joint_last!UK6</f>
        <v>-5.3315191595319986E-3</v>
      </c>
      <c r="UL6">
        <f>state_performance_joint!UL6-state_performance_joint_last!UL6</f>
        <v>-1.9790678137589016E-3</v>
      </c>
      <c r="UM6">
        <f>state_performance_joint!UM6-state_performance_joint_last!UM6</f>
        <v>-1.9115706389756827E-2</v>
      </c>
      <c r="UN6">
        <f>state_performance_joint!UN6-state_performance_joint_last!UN6</f>
        <v>4.3825630812279696E-3</v>
      </c>
      <c r="UO6">
        <f>state_performance_joint!UO6-state_performance_joint_last!UO6</f>
        <v>6.6703403856714898E-3</v>
      </c>
      <c r="UP6">
        <f>state_performance_joint!UP6-state_performance_joint_last!UP6</f>
        <v>1.15889877356278E-3</v>
      </c>
      <c r="UQ6">
        <f>state_performance_joint!UQ6-state_performance_joint_last!UQ6</f>
        <v>-7.2693267711109205E-2</v>
      </c>
      <c r="UR6">
        <f>state_performance_joint!UR6-state_performance_joint_last!UR6</f>
        <v>-6.6578655738303197E-2</v>
      </c>
      <c r="US6">
        <f>state_performance_joint!US6-state_performance_joint_last!US6</f>
        <v>-5.8147559681585505E-2</v>
      </c>
      <c r="UT6">
        <f>state_performance_joint!UT6-state_performance_joint_last!UT6</f>
        <v>-5.7166374170779494E-2</v>
      </c>
      <c r="UU6">
        <f>state_performance_joint!UU6-state_performance_joint_last!UU6</f>
        <v>-5.9596663912366191E-2</v>
      </c>
      <c r="UV6">
        <f>state_performance_joint!UV6-state_performance_joint_last!UV6</f>
        <v>-3.6692307288969994E-2</v>
      </c>
      <c r="UW6">
        <f>state_performance_joint!UW6-state_performance_joint_last!UW6</f>
        <v>-3.0268045963585996E-2</v>
      </c>
      <c r="UX6">
        <f>state_performance_joint!UX6-state_performance_joint_last!UX6</f>
        <v>-5.8673408716930102E-2</v>
      </c>
      <c r="UY6">
        <f>state_performance_joint!UY6-state_performance_joint_last!UY6</f>
        <v>-3.8311540693867295E-2</v>
      </c>
      <c r="UZ6">
        <f>state_performance_joint!UZ6-state_performance_joint_last!UZ6</f>
        <v>-6.8812779945974387E-2</v>
      </c>
      <c r="VA6">
        <f>state_performance_joint!VA6-state_performance_joint_last!VA6</f>
        <v>-5.2974201648599603E-2</v>
      </c>
      <c r="VB6">
        <f>state_performance_joint!VB6-state_performance_joint_last!VB6</f>
        <v>-8.3160759456506805E-2</v>
      </c>
      <c r="VC6">
        <f>state_performance_joint!VC6-state_performance_joint_last!VC6</f>
        <v>-6.135889609583399E-2</v>
      </c>
      <c r="VD6">
        <f>state_performance_joint!VD6-state_performance_joint_last!VD6</f>
        <v>-9.2329052916531304E-2</v>
      </c>
      <c r="VE6">
        <f>state_performance_joint!VE6-state_performance_joint_last!VE6</f>
        <v>-6.8526733171804896E-2</v>
      </c>
      <c r="VF6">
        <f>state_performance_joint!VF6-state_performance_joint_last!VF6</f>
        <v>-6.1640553407985493E-2</v>
      </c>
      <c r="VG6">
        <f>state_performance_joint!VG6-state_performance_joint_last!VG6</f>
        <v>-0.10093860222226245</v>
      </c>
      <c r="VH6">
        <f>state_performance_joint!VH6-state_performance_joint_last!VH6</f>
        <v>-1.68180213278975E-2</v>
      </c>
      <c r="VI6">
        <f>state_performance_joint!VI6-state_performance_joint_last!VI6</f>
        <v>-1.18830296095189E-2</v>
      </c>
      <c r="VJ6">
        <f>state_performance_joint!VJ6-state_performance_joint_last!VJ6</f>
        <v>2.23199890725744E-3</v>
      </c>
      <c r="VK6">
        <f>state_performance_joint!VK6-state_performance_joint_last!VK6</f>
        <v>-4.3078136140417299E-2</v>
      </c>
      <c r="VL6">
        <f>state_performance_joint!VL6-state_performance_joint_last!VL6</f>
        <v>-8.7848399300527402E-2</v>
      </c>
      <c r="VM6">
        <f>state_performance_joint!VM6-state_performance_joint_last!VM6</f>
        <v>-7.2806664639655003E-2</v>
      </c>
      <c r="VN6">
        <f>state_performance_joint!VN6-state_performance_joint_last!VN6</f>
        <v>-6.29618607770452E-2</v>
      </c>
      <c r="VO6">
        <f>state_performance_joint!VO6-state_performance_joint_last!VO6</f>
        <v>-0.10167507295835219</v>
      </c>
      <c r="VP6">
        <f>state_performance_joint!VP6-state_performance_joint_last!VP6</f>
        <v>-9.2454586764889796E-2</v>
      </c>
      <c r="VQ6">
        <f>state_performance_joint!VQ6-state_performance_joint_last!VQ6</f>
        <v>-8.6856971702440389E-2</v>
      </c>
      <c r="VR6">
        <f>state_performance_joint!VR6-state_performance_joint_last!VR6</f>
        <v>-0.10731597765579923</v>
      </c>
      <c r="VS6">
        <f>state_performance_joint!VS6-state_performance_joint_last!VS6</f>
        <v>-7.0355441525606591E-2</v>
      </c>
      <c r="VT6">
        <f>state_performance_joint!VT6-state_performance_joint_last!VT6</f>
        <v>-7.9912158147035811E-2</v>
      </c>
      <c r="VU6">
        <f>state_performance_joint!VU6-state_performance_joint_last!VU6</f>
        <v>4.0632605267351962E-3</v>
      </c>
      <c r="VV6">
        <f>state_performance_joint!VV6-state_performance_joint_last!VV6</f>
        <v>-8.5106386276995981E-3</v>
      </c>
      <c r="VW6">
        <f>state_performance_joint!VW6-state_performance_joint_last!VW6</f>
        <v>-4.2890552196516996E-3</v>
      </c>
      <c r="VX6">
        <f>state_performance_joint!VX6-state_performance_joint_last!VX6</f>
        <v>-3.2450485587710805E-2</v>
      </c>
      <c r="VY6">
        <f>state_performance_joint!VY6-state_performance_joint_last!VY6</f>
        <v>2.4450277978004399E-2</v>
      </c>
      <c r="VZ6">
        <f>state_performance_joint!VZ6-state_performance_joint_last!VZ6</f>
        <v>2.2818141144525898E-2</v>
      </c>
      <c r="WA6">
        <f>state_performance_joint!WA6-state_performance_joint_last!WA6</f>
        <v>2.9347042215989792E-2</v>
      </c>
      <c r="WB6">
        <f>state_performance_joint!WB6-state_performance_joint_last!WB6</f>
        <v>2.6909588027108401E-2</v>
      </c>
      <c r="WC6">
        <f>state_performance_joint!WC6-state_performance_joint_last!WC6</f>
        <v>2.6227216992804701E-2</v>
      </c>
      <c r="WD6">
        <f>state_performance_joint!WD6-state_performance_joint_last!WD6</f>
        <v>0</v>
      </c>
      <c r="WE6">
        <f>state_performance_joint!WE6-state_performance_joint_last!WE6</f>
        <v>-7.619200562055204E-3</v>
      </c>
      <c r="WF6">
        <f>state_performance_joint!WF6-state_performance_joint_last!WF6</f>
        <v>1.2183045089761802E-2</v>
      </c>
      <c r="WG6">
        <f>state_performance_joint!WG6-state_performance_joint_last!WG6</f>
        <v>5.4171075831474999E-3</v>
      </c>
      <c r="WH6">
        <f>state_performance_joint!WH6-state_performance_joint_last!WH6</f>
        <v>1.2703881462559304E-2</v>
      </c>
      <c r="WI6">
        <f>state_performance_joint!WI6-state_performance_joint_last!WI6</f>
        <v>1.0153585094498898E-2</v>
      </c>
      <c r="WJ6">
        <f>state_performance_joint!WJ6-state_performance_joint_last!WJ6</f>
        <v>2.0094836180551603E-2</v>
      </c>
      <c r="WK6">
        <f>state_performance_joint!WK6-state_performance_joint_last!WK6</f>
        <v>1.6066811992550504E-2</v>
      </c>
      <c r="WL6">
        <f>state_performance_joint!WL6-state_performance_joint_last!WL6</f>
        <v>3.1673987332600712E-2</v>
      </c>
      <c r="WM6">
        <f>state_performance_joint!WM6-state_performance_joint_last!WM6</f>
        <v>1.8384195159559802E-2</v>
      </c>
      <c r="WN6">
        <f>state_performance_joint!WN6-state_performance_joint_last!WN6</f>
        <v>2.7858059585178799E-2</v>
      </c>
      <c r="WO6">
        <f>state_performance_joint!WO6-state_performance_joint_last!WO6</f>
        <v>-7.5185067868934101E-3</v>
      </c>
      <c r="WP6">
        <f>state_performance_joint!WP6-state_performance_joint_last!WP6</f>
        <v>-3.97540010029234E-3</v>
      </c>
      <c r="WQ6">
        <f>state_performance_joint!WQ6-state_performance_joint_last!WQ6</f>
        <v>-8.5146514023178195E-3</v>
      </c>
      <c r="WR6">
        <f>state_performance_joint!WR6-state_performance_joint_last!WR6</f>
        <v>1.6441644107935111E-2</v>
      </c>
      <c r="WS6">
        <f>state_performance_joint!WS6-state_performance_joint_last!WS6</f>
        <v>-1.1324966339736101E-2</v>
      </c>
      <c r="WT6">
        <f>state_performance_joint!WT6-state_performance_joint_last!WT6</f>
        <v>-6.1256995750963994E-3</v>
      </c>
      <c r="WU6">
        <f>state_performance_joint!WU6-state_performance_joint_last!WU6</f>
        <v>2.1435441366092472E-2</v>
      </c>
      <c r="WV6">
        <f>state_performance_joint!WV6-state_performance_joint_last!WV6</f>
        <v>-2.4763623149722802E-3</v>
      </c>
      <c r="WW6">
        <f>state_performance_joint!WW6-state_performance_joint_last!WW6</f>
        <v>-4.2576386803596603E-3</v>
      </c>
      <c r="WX6">
        <f>state_performance_joint!WX6-state_performance_joint_last!WX6</f>
        <v>4.1404449173443298E-5</v>
      </c>
      <c r="WY6">
        <f>state_performance_joint!WY6-state_performance_joint_last!WY6</f>
        <v>1.0618119083451033E-3</v>
      </c>
      <c r="WZ6">
        <f>state_performance_joint!WZ6-state_performance_joint_last!WZ6</f>
        <v>1.7364705079404699E-2</v>
      </c>
      <c r="XA6">
        <f>state_performance_joint!XA6-state_performance_joint_last!XA6</f>
        <v>-2.9853824218099012E-3</v>
      </c>
      <c r="XB6">
        <f>state_performance_joint!XB6-state_performance_joint_last!XB6</f>
        <v>1.4266191451710698E-2</v>
      </c>
      <c r="XC6">
        <f>state_performance_joint!XC6-state_performance_joint_last!XC6</f>
        <v>2.2488441776801597E-2</v>
      </c>
      <c r="XD6">
        <f>state_performance_joint!XD6-state_performance_joint_last!XD6</f>
        <v>3.2386884064167412E-2</v>
      </c>
      <c r="XE6">
        <f>state_performance_joint!XE6-state_performance_joint_last!XE6</f>
        <v>1.9404761379798009E-2</v>
      </c>
      <c r="XF6">
        <f>state_performance_joint!XF6-state_performance_joint_last!XF6</f>
        <v>2.7857371942846199E-2</v>
      </c>
      <c r="XG6">
        <f>state_performance_joint!XG6-state_performance_joint_last!XG6</f>
        <v>6.9497693423831025E-3</v>
      </c>
      <c r="XH6">
        <f>state_performance_joint!XH6-state_performance_joint_last!XH6</f>
        <v>1.9711166691019591E-2</v>
      </c>
      <c r="XI6">
        <f>state_performance_joint!XI6-state_performance_joint_last!XI6</f>
        <v>1.10808659257665E-2</v>
      </c>
      <c r="XJ6">
        <f>state_performance_joint!XJ6-state_performance_joint_last!XJ6</f>
        <v>2.6543257642837596E-2</v>
      </c>
      <c r="XK6">
        <f>state_performance_joint!XK6-state_performance_joint_last!XK6</f>
        <v>1.6090778450789295E-2</v>
      </c>
      <c r="XL6">
        <f>state_performance_joint!XL6-state_performance_joint_last!XL6</f>
        <v>4.3825116782515008E-2</v>
      </c>
      <c r="XM6">
        <f>state_performance_joint!XM6-state_performance_joint_last!XM6</f>
        <v>-7.9921839571722025E-3</v>
      </c>
      <c r="XN6">
        <f>state_performance_joint!XN6-state_performance_joint_last!XN6</f>
        <v>1.0732265530726801E-2</v>
      </c>
      <c r="XO6">
        <f>state_performance_joint!XO6-state_performance_joint_last!XO6</f>
        <v>5.9690071315790502E-2</v>
      </c>
      <c r="XP6">
        <f>state_performance_joint!XP6-state_performance_joint_last!XP6</f>
        <v>-1.9988070342527001E-3</v>
      </c>
      <c r="XQ6">
        <f>state_performance_joint!XQ6-state_performance_joint_last!XQ6</f>
        <v>-5.2814784365893203E-3</v>
      </c>
      <c r="XR6">
        <f>state_performance_joint!XR6-state_performance_joint_last!XR6</f>
        <v>7.9743535344900502E-5</v>
      </c>
      <c r="XS6">
        <f>state_performance_joint!XS6-state_performance_joint_last!XS6</f>
        <v>-1.4434758884408101E-2</v>
      </c>
      <c r="XT6">
        <f>state_performance_joint!XT6-state_performance_joint_last!XT6</f>
        <v>2.5117176791532997E-3</v>
      </c>
      <c r="XU6">
        <f>state_performance_joint!XU6-state_performance_joint_last!XU6</f>
        <v>2.2920916847942001E-3</v>
      </c>
      <c r="XV6">
        <f>state_performance_joint!XV6-state_performance_joint_last!XV6</f>
        <v>9.5965881753845989E-3</v>
      </c>
      <c r="XW6">
        <f>state_performance_joint!XW6-state_performance_joint_last!XW6</f>
        <v>4.7740650101976007E-3</v>
      </c>
      <c r="XX6">
        <f>state_performance_joint!XX6-state_performance_joint_last!XX6</f>
        <v>1.6341537890106696E-2</v>
      </c>
      <c r="XY6">
        <f>state_performance_joint!XY6-state_performance_joint_last!XY6</f>
        <v>2.0687645481517098E-2</v>
      </c>
      <c r="XZ6">
        <f>state_performance_joint!XZ6-state_performance_joint_last!XZ6</f>
        <v>3.1219924631020433E-2</v>
      </c>
      <c r="YA6">
        <f>state_performance_joint!YA6-state_performance_joint_last!YA6</f>
        <v>2.2397718410922779E-2</v>
      </c>
      <c r="YB6">
        <f>state_performance_joint!YB6-state_performance_joint_last!YB6</f>
        <v>4.2378160175077187E-2</v>
      </c>
      <c r="YC6">
        <f>state_performance_joint!YC6-state_performance_joint_last!YC6</f>
        <v>2.7029009391240991E-3</v>
      </c>
      <c r="YD6">
        <f>state_performance_joint!YD6-state_performance_joint_last!YD6</f>
        <v>3.1387228454407973E-3</v>
      </c>
      <c r="YE6">
        <f>state_performance_joint!YE6-state_performance_joint_last!YE6</f>
        <v>5.6929558027775003E-3</v>
      </c>
      <c r="YF6">
        <f>state_performance_joint!YF6-state_performance_joint_last!YF6</f>
        <v>1.5596858171491083E-2</v>
      </c>
      <c r="YG6">
        <f>state_performance_joint!YG6-state_performance_joint_last!YG6</f>
        <v>-3.6756950837613014E-4</v>
      </c>
      <c r="YH6">
        <f>state_performance_joint!YH6-state_performance_joint_last!YH6</f>
        <v>-2.7378970031887136E-3</v>
      </c>
      <c r="YI6">
        <f>state_performance_joint!YI6-state_performance_joint_last!YI6</f>
        <v>-2.1867878335057904E-3</v>
      </c>
      <c r="YJ6">
        <f>state_performance_joint!YJ6-state_performance_joint_last!YJ6</f>
        <v>-2.9837964268913898E-3</v>
      </c>
      <c r="YK6">
        <f>state_performance_joint!YK6-state_performance_joint_last!YK6</f>
        <v>-3.17842192441453E-3</v>
      </c>
      <c r="YL6">
        <f>state_performance_joint!YL6-state_performance_joint_last!YL6</f>
        <v>0</v>
      </c>
      <c r="YM6">
        <f>state_performance_joint!YM6-state_performance_joint_last!YM6</f>
        <v>-8.9423418379605702E-3</v>
      </c>
      <c r="YN6">
        <f>state_performance_joint!YN6-state_performance_joint_last!YN6</f>
        <v>1.5835816549801318E-2</v>
      </c>
      <c r="YO6">
        <f>state_performance_joint!YO6-state_performance_joint_last!YO6</f>
        <v>-1.0960992977996293E-3</v>
      </c>
      <c r="YP6">
        <f>state_performance_joint!YP6-state_performance_joint_last!YP6</f>
        <v>9.5903658239871112E-3</v>
      </c>
      <c r="YQ6">
        <f>state_performance_joint!YQ6-state_performance_joint_last!YQ6</f>
        <v>6.3031943575763694E-3</v>
      </c>
      <c r="YR6">
        <f>state_performance_joint!YR6-state_performance_joint_last!YR6</f>
        <v>-2.8438470964254996E-3</v>
      </c>
      <c r="YS6">
        <f>state_performance_joint!YS6-state_performance_joint_last!YS6</f>
        <v>-1.5837975695045921E-2</v>
      </c>
      <c r="YT6">
        <f>state_performance_joint!YT6-state_performance_joint_last!YT6</f>
        <v>-2.7106360362110795E-3</v>
      </c>
      <c r="YU6">
        <f>state_performance_joint!YU6-state_performance_joint_last!YU6</f>
        <v>-1.908242436397348E-2</v>
      </c>
      <c r="YV6">
        <f>state_performance_joint!YV6-state_performance_joint_last!YV6</f>
        <v>-3.1430220937171661E-2</v>
      </c>
      <c r="YW6">
        <f>state_performance_joint!YW6-state_performance_joint_last!YW6</f>
        <v>-2.5943757699345052E-2</v>
      </c>
      <c r="YX6">
        <f>state_performance_joint!YX6-state_performance_joint_last!YX6</f>
        <v>-9.8429435862821997E-3</v>
      </c>
      <c r="YY6">
        <f>state_performance_joint!YY6-state_performance_joint_last!YY6</f>
        <v>-2.9374820655329231E-2</v>
      </c>
      <c r="YZ6">
        <f>state_performance_joint!YZ6-state_performance_joint_last!YZ6</f>
        <v>1.5493489901889118E-2</v>
      </c>
      <c r="ZA6">
        <f>state_performance_joint!ZA6-state_performance_joint_last!ZA6</f>
        <v>-1.313555130602626E-2</v>
      </c>
      <c r="ZB6">
        <f>state_performance_joint!ZB6-state_performance_joint_last!ZB6</f>
        <v>-4.6621888152370596E-3</v>
      </c>
      <c r="ZC6">
        <f>state_performance_joint!ZC6-state_performance_joint_last!ZC6</f>
        <v>5.4273928042820607E-3</v>
      </c>
      <c r="ZD6">
        <f>state_performance_joint!ZD6-state_performance_joint_last!ZD6</f>
        <v>4.2006241708248898E-3</v>
      </c>
      <c r="ZE6">
        <f>state_performance_joint!ZE6-state_performance_joint_last!ZE6</f>
        <v>3.2531392597253601E-3</v>
      </c>
      <c r="ZF6">
        <f>state_performance_joint!ZF6-state_performance_joint_last!ZF6</f>
        <v>2.4726161352073199E-5</v>
      </c>
      <c r="ZG6">
        <f>state_performance_joint!ZG6-state_performance_joint_last!ZG6</f>
        <v>-3.2581641872630102E-2</v>
      </c>
      <c r="ZH6">
        <f>state_performance_joint!ZH6-state_performance_joint_last!ZH6</f>
        <v>4.0637829790307695E-2</v>
      </c>
      <c r="ZI6">
        <f>state_performance_joint!ZI6-state_performance_joint_last!ZI6</f>
        <v>2.632558698381279E-2</v>
      </c>
      <c r="ZJ6">
        <f>state_performance_joint!ZJ6-state_performance_joint_last!ZJ6</f>
        <v>3.3624375248195469E-2</v>
      </c>
      <c r="ZK6">
        <f>state_performance_joint!ZK6-state_performance_joint_last!ZK6</f>
        <v>1.3428528350048289E-2</v>
      </c>
      <c r="ZL6">
        <f>state_performance_joint!ZL6-state_performance_joint_last!ZL6</f>
        <v>2.0046035554159986E-3</v>
      </c>
      <c r="ZM6">
        <f>state_performance_joint!ZM6-state_performance_joint_last!ZM6</f>
        <v>-4.6945464177246786E-2</v>
      </c>
      <c r="ZN6">
        <f>state_performance_joint!ZN6-state_performance_joint_last!ZN6</f>
        <v>3.814707465552198E-3</v>
      </c>
      <c r="ZO6">
        <f>state_performance_joint!ZO6-state_performance_joint_last!ZO6</f>
        <v>-8.4204411234720007E-3</v>
      </c>
      <c r="ZP6">
        <f>state_performance_joint!ZP6-state_performance_joint_last!ZP6</f>
        <v>-3.2315484216976005E-2</v>
      </c>
      <c r="ZQ6">
        <f>state_performance_joint!ZQ6-state_performance_joint_last!ZQ6</f>
        <v>-3.9205622314223698E-2</v>
      </c>
      <c r="ZR6">
        <f>state_performance_joint!ZR6-state_performance_joint_last!ZR6</f>
        <v>1.3503782509152906E-2</v>
      </c>
      <c r="ZS6">
        <f>state_performance_joint!ZS6-state_performance_joint_last!ZS6</f>
        <v>-6.3971992295780905E-2</v>
      </c>
      <c r="ZT6">
        <f>state_performance_joint!ZT6-state_performance_joint_last!ZT6</f>
        <v>1.8189533125290008E-3</v>
      </c>
      <c r="ZU6">
        <f>state_performance_joint!ZU6-state_performance_joint_last!ZU6</f>
        <v>-2.7389897321369198E-2</v>
      </c>
      <c r="ZV6">
        <f>state_performance_joint!ZV6-state_performance_joint_last!ZV6</f>
        <v>-1.5773172038050998E-2</v>
      </c>
      <c r="ZW6">
        <f>state_performance_joint!ZW6-state_performance_joint_last!ZW6</f>
        <v>7.9304534189565887E-3</v>
      </c>
      <c r="ZX6">
        <f>state_performance_joint!ZX6-state_performance_joint_last!ZX6</f>
        <v>6.7920167590124203E-3</v>
      </c>
      <c r="ZY6">
        <f>state_performance_joint!ZY6-state_performance_joint_last!ZY6</f>
        <v>5.2021511046819102E-3</v>
      </c>
      <c r="ZZ6">
        <f>state_performance_joint!ZZ6-state_performance_joint_last!ZZ6</f>
        <v>4.76217305407367E-5</v>
      </c>
      <c r="AAA6">
        <f>state_performance_joint!AAA6-state_performance_joint_last!AAA6</f>
        <v>2.2957657036291098E-3</v>
      </c>
      <c r="AAB6">
        <f>state_performance_joint!AAB6-state_performance_joint_last!AAB6</f>
        <v>5.0093843393961019E-4</v>
      </c>
      <c r="AAC6">
        <f>state_performance_joint!AAC6-state_performance_joint_last!AAC6</f>
        <v>-1.406556243574127E-2</v>
      </c>
      <c r="AAD6">
        <f>state_performance_joint!AAD6-state_performance_joint_last!AAD6</f>
        <v>-3.66367168925042E-3</v>
      </c>
      <c r="AAE6">
        <f>state_performance_joint!AAE6-state_performance_joint_last!AAE6</f>
        <v>7.3393426983358982E-4</v>
      </c>
      <c r="AAF6">
        <f>state_performance_joint!AAF6-state_performance_joint_last!AAF6</f>
        <v>1.4762850302540999E-3</v>
      </c>
      <c r="AAG6">
        <f>state_performance_joint!AAG6-state_performance_joint_last!AAG6</f>
        <v>1.01557825022912E-2</v>
      </c>
      <c r="AAH6">
        <f>state_performance_joint!AAH6-state_performance_joint_last!AAH6</f>
        <v>1.6628791155481907E-3</v>
      </c>
      <c r="AAI6">
        <f>state_performance_joint!AAI6-state_performance_joint_last!AAI6</f>
        <v>-1.622168826061824E-2</v>
      </c>
      <c r="AAJ6">
        <f>state_performance_joint!AAJ6-state_performance_joint_last!AAJ6</f>
        <v>-1.2129388780232619E-2</v>
      </c>
      <c r="AAK6">
        <f>state_performance_joint!AAK6-state_performance_joint_last!AAK6</f>
        <v>1.166490029769849E-3</v>
      </c>
      <c r="AAL6">
        <f>state_performance_joint!AAL6-state_performance_joint_last!AAL6</f>
        <v>-4.6843640085034591E-3</v>
      </c>
      <c r="AAM6">
        <f>state_performance_joint!AAM6-state_performance_joint_last!AAM6</f>
        <v>7.098760200400997E-3</v>
      </c>
      <c r="AAN6">
        <f>state_performance_joint!AAN6-state_performance_joint_last!AAN6</f>
        <v>3.4053446175850953E-2</v>
      </c>
      <c r="AAO6">
        <f>state_performance_joint!AAO6-state_performance_joint_last!AAO6</f>
        <v>5.4516815101066565E-3</v>
      </c>
      <c r="AAP6">
        <f>state_performance_joint!AAP6-state_performance_joint_last!AAP6</f>
        <v>8.0283699112480011E-3</v>
      </c>
      <c r="AAQ6">
        <f>state_performance_joint!AAQ6-state_performance_joint_last!AAQ6</f>
        <v>2.5648813994167911E-3</v>
      </c>
      <c r="AAR6">
        <f>state_performance_joint!AAR6-state_performance_joint_last!AAR6</f>
        <v>1.44709793059816E-3</v>
      </c>
      <c r="AAS6">
        <f>state_performance_joint!AAS6-state_performance_joint_last!AAS6</f>
        <v>1.19871010925098E-3</v>
      </c>
      <c r="AAT6">
        <f>state_performance_joint!AAT6-state_performance_joint_last!AAT6</f>
        <v>0</v>
      </c>
      <c r="AAU6">
        <f>state_performance_joint!AAU6-state_performance_joint_last!AAU6</f>
        <v>2.106024110006571E-2</v>
      </c>
      <c r="AAV6">
        <f>state_performance_joint!AAV6-state_performance_joint_last!AAV6</f>
        <v>-1.6188398853266797E-2</v>
      </c>
      <c r="AAW6">
        <f>state_performance_joint!AAW6-state_performance_joint_last!AAW6</f>
        <v>1.3303611071378979E-3</v>
      </c>
      <c r="AAX6">
        <f>state_performance_joint!AAX6-state_performance_joint_last!AAX6</f>
        <v>-2.8853870204334012E-3</v>
      </c>
      <c r="AAY6">
        <f>state_performance_joint!AAY6-state_performance_joint_last!AAY6</f>
        <v>-7.7288244483330465E-4</v>
      </c>
      <c r="AAZ6">
        <f>state_performance_joint!AAZ6-state_performance_joint_last!AAZ6</f>
        <v>4.9712657455237008E-3</v>
      </c>
      <c r="ABA6">
        <f>state_performance_joint!ABA6-state_performance_joint_last!ABA6</f>
        <v>4.1721993868366697E-2</v>
      </c>
      <c r="ABB6">
        <f>state_performance_joint!ABB6-state_performance_joint_last!ABB6</f>
        <v>-7.5970302702094107E-3</v>
      </c>
      <c r="ABC6">
        <f>state_performance_joint!ABC6-state_performance_joint_last!ABC6</f>
        <v>2.9638192492113503E-2</v>
      </c>
      <c r="ABD6">
        <f>state_performance_joint!ABD6-state_performance_joint_last!ABD6</f>
        <v>6.0551611377113831E-2</v>
      </c>
      <c r="ABE6">
        <f>state_performance_joint!ABE6-state_performance_joint_last!ABE6</f>
        <v>2.3533109138798601E-2</v>
      </c>
      <c r="ABF6">
        <f>state_performance_joint!ABF6-state_performance_joint_last!ABF6</f>
        <v>2.3772944269831602E-2</v>
      </c>
      <c r="ABG6">
        <f>state_performance_joint!ABG6-state_performance_joint_last!ABG6</f>
        <v>8.9900020937711794E-2</v>
      </c>
      <c r="ABH6">
        <f>state_performance_joint!ABH6-state_performance_joint_last!ABH6</f>
        <v>-3.5503094668194995E-3</v>
      </c>
      <c r="ABI6">
        <f>state_performance_joint!ABI6-state_performance_joint_last!ABI6</f>
        <v>-2.1403837152340608E-3</v>
      </c>
      <c r="ABJ6">
        <f>state_performance_joint!ABJ6-state_performance_joint_last!ABJ6</f>
        <v>-6.7862937027618397E-3</v>
      </c>
      <c r="ABK6">
        <f>state_performance_joint!ABK6-state_performance_joint_last!ABK6</f>
        <v>1.9581077562569309E-3</v>
      </c>
      <c r="ABL6">
        <f>state_performance_joint!ABL6-state_performance_joint_last!ABL6</f>
        <v>-6.9422087013144501E-3</v>
      </c>
      <c r="ABM6">
        <f>state_performance_joint!ABM6-state_performance_joint_last!ABM6</f>
        <v>-3.7536674673432899E-5</v>
      </c>
      <c r="ABN6">
        <f>state_performance_joint!ABN6-state_performance_joint_last!ABN6</f>
        <v>-1.28155110312833E-4</v>
      </c>
      <c r="ABO6">
        <f>state_performance_joint!ABO6-state_performance_joint_last!ABO6</f>
        <v>7.8692004984646305E-2</v>
      </c>
      <c r="ABP6">
        <f>state_performance_joint!ABP6-state_performance_joint_last!ABP6</f>
        <v>-3.4426004592978503E-2</v>
      </c>
      <c r="ABQ6">
        <f>state_performance_joint!ABQ6-state_performance_joint_last!ABQ6</f>
        <v>4.1309734103673994E-3</v>
      </c>
      <c r="ABR6">
        <f>state_performance_joint!ABR6-state_performance_joint_last!ABR6</f>
        <v>2.453682326271002E-3</v>
      </c>
      <c r="ABS6">
        <f>state_performance_joint!ABS6-state_performance_joint_last!ABS6</f>
        <v>3.0261363457761099E-2</v>
      </c>
      <c r="ABT6">
        <f>state_performance_joint!ABT6-state_performance_joint_last!ABT6</f>
        <v>2.0951522526596204E-2</v>
      </c>
      <c r="ABU6">
        <f>state_performance_joint!ABU6-state_performance_joint_last!ABU6</f>
        <v>0.13628486118491812</v>
      </c>
      <c r="ABV6">
        <f>state_performance_joint!ABV6-state_performance_joint_last!ABV6</f>
        <v>-3.7640423414646899E-2</v>
      </c>
      <c r="ABW6">
        <f>state_performance_joint!ABW6-state_performance_joint_last!ABW6</f>
        <v>2.85884525319723E-2</v>
      </c>
      <c r="ABX6">
        <f>state_performance_joint!ABX6-state_performance_joint_last!ABX6</f>
        <v>0.12078838313771201</v>
      </c>
      <c r="ABY6">
        <f>state_performance_joint!ABY6-state_performance_joint_last!ABY6</f>
        <v>5.7673999573080004E-2</v>
      </c>
      <c r="ABZ6">
        <f>state_performance_joint!ABZ6-state_performance_joint_last!ABZ6</f>
        <v>4.0867478782150801E-2</v>
      </c>
      <c r="ACA6">
        <f>state_performance_joint!ACA6-state_performance_joint_last!ACA6</f>
        <v>0.26692249834140863</v>
      </c>
      <c r="ACB6">
        <f>state_performance_joint!ACB6-state_performance_joint_last!ACB6</f>
        <v>-1.911581057640489E-2</v>
      </c>
      <c r="ACC6">
        <f>state_performance_joint!ACC6-state_performance_joint_last!ACC6</f>
        <v>8.239614157921786E-3</v>
      </c>
      <c r="ACD6">
        <f>state_performance_joint!ACD6-state_performance_joint_last!ACD6</f>
        <v>-1.4790769721078102E-3</v>
      </c>
      <c r="ACE6">
        <f>state_performance_joint!ACE6-state_performance_joint_last!ACE6</f>
        <v>2.3238163900021194E-3</v>
      </c>
      <c r="ACF6">
        <f>state_performance_joint!ACF6-state_performance_joint_last!ACF6</f>
        <v>-1.0407371521513799E-2</v>
      </c>
      <c r="ACG6">
        <f>state_performance_joint!ACG6-state_performance_joint_last!ACG6</f>
        <v>3.21310560990251E-3</v>
      </c>
      <c r="ACH6">
        <f>state_performance_joint!ACH6-state_performance_joint_last!ACH6</f>
        <v>-2.4682230467665202E-4</v>
      </c>
      <c r="ACI6">
        <f>state_performance_joint!ACI6-state_performance_joint_last!ACI6</f>
        <v>-2.2446381786931993E-3</v>
      </c>
      <c r="ACJ6">
        <f>state_performance_joint!ACJ6-state_performance_joint_last!ACJ6</f>
        <v>-4.8049744004764021E-3</v>
      </c>
      <c r="ACK6">
        <f>state_performance_joint!ACK6-state_performance_joint_last!ACK6</f>
        <v>-2.3371373867978988E-3</v>
      </c>
      <c r="ACL6">
        <f>state_performance_joint!ACL6-state_performance_joint_last!ACL6</f>
        <v>-3.2717923230518031E-3</v>
      </c>
      <c r="ACM6">
        <f>state_performance_joint!ACM6-state_performance_joint_last!ACM6</f>
        <v>-1.5676018959442199E-2</v>
      </c>
      <c r="ACN6">
        <f>state_performance_joint!ACN6-state_performance_joint_last!ACN6</f>
        <v>-1.9772267312406985E-3</v>
      </c>
      <c r="ACO6">
        <f>state_performance_joint!ACO6-state_performance_joint_last!ACO6</f>
        <v>1.6630309353640044E-4</v>
      </c>
      <c r="ACP6">
        <f>state_performance_joint!ACP6-state_performance_joint_last!ACP6</f>
        <v>2.1276853191136605E-2</v>
      </c>
      <c r="ACQ6">
        <f>state_performance_joint!ACQ6-state_performance_joint_last!ACQ6</f>
        <v>2.7213820149245099E-2</v>
      </c>
      <c r="ACR6">
        <f>state_performance_joint!ACR6-state_performance_joint_last!ACR6</f>
        <v>2.9413326889586498E-2</v>
      </c>
      <c r="ACS6">
        <f>state_performance_joint!ACS6-state_performance_joint_last!ACS6</f>
        <v>1.5153003815231499E-2</v>
      </c>
      <c r="ACT6">
        <f>state_performance_joint!ACT6-state_performance_joint_last!ACT6</f>
        <v>3.1452455220695598E-2</v>
      </c>
      <c r="ACU6">
        <f>state_performance_joint!ACU6-state_performance_joint_last!ACU6</f>
        <v>1.7080499531703298E-2</v>
      </c>
      <c r="ACV6">
        <f>state_performance_joint!ACV6-state_performance_joint_last!ACV6</f>
        <v>9.1106117534606509E-3</v>
      </c>
      <c r="ACW6">
        <f>state_performance_joint!ACW6-state_performance_joint_last!ACW6</f>
        <v>-8.1725637250875498E-3</v>
      </c>
      <c r="ACX6">
        <f>state_performance_joint!ACX6-state_performance_joint_last!ACX6</f>
        <v>-6.062139893199819E-3</v>
      </c>
      <c r="ACY6">
        <f>state_performance_joint!ACY6-state_performance_joint_last!ACY6</f>
        <v>4.6009568728130404E-3</v>
      </c>
      <c r="ACZ6">
        <f>state_performance_joint!ACZ6-state_performance_joint_last!ACZ6</f>
        <v>-3.26024372403921E-3</v>
      </c>
      <c r="ADA6">
        <f>state_performance_joint!ADA6-state_performance_joint_last!ADA6</f>
        <v>-3.46399828622212E-3</v>
      </c>
      <c r="ADB6">
        <f>state_performance_joint!ADB6-state_performance_joint_last!ADB6</f>
        <v>0</v>
      </c>
    </row>
    <row r="7" spans="1:782" x14ac:dyDescent="0.25">
      <c r="A7">
        <v>5</v>
      </c>
      <c r="B7" t="s">
        <v>29</v>
      </c>
      <c r="C7">
        <f>state_performance_joint!C7-state_performance_joint_last!C7</f>
        <v>-7.0489259567512993E-2</v>
      </c>
      <c r="D7">
        <f>state_performance_joint!D7-state_performance_joint_last!D7</f>
        <v>-7.0729037977487988E-2</v>
      </c>
      <c r="E7">
        <f>state_performance_joint!E7-state_performance_joint_last!E7</f>
        <v>-7.0594447933046992E-2</v>
      </c>
      <c r="F7">
        <f>state_performance_joint!F7-state_performance_joint_last!F7</f>
        <v>-0.1040626547378284</v>
      </c>
      <c r="G7">
        <f>state_performance_joint!G7-state_performance_joint_last!G7</f>
        <v>-0.1089361990576462</v>
      </c>
      <c r="H7">
        <f>state_performance_joint!H7-state_performance_joint_last!H7</f>
        <v>-0.1232949470996058</v>
      </c>
      <c r="I7">
        <f>state_performance_joint!I7-state_performance_joint_last!I7</f>
        <v>-0.124692397462696</v>
      </c>
      <c r="J7">
        <f>state_performance_joint!J7-state_performance_joint_last!J7</f>
        <v>-0.12774520490537219</v>
      </c>
      <c r="K7">
        <f>state_performance_joint!K7-state_performance_joint_last!K7</f>
        <v>-0.12993135528667782</v>
      </c>
      <c r="L7">
        <f>state_performance_joint!L7-state_performance_joint_last!L7</f>
        <v>-0.13290165837592322</v>
      </c>
      <c r="M7">
        <f>state_performance_joint!M7-state_performance_joint_last!M7</f>
        <v>-0.10913956686617501</v>
      </c>
      <c r="N7">
        <f>state_performance_joint!N7-state_performance_joint_last!N7</f>
        <v>-8.0856742444402802E-2</v>
      </c>
      <c r="O7">
        <f>state_performance_joint!O7-state_performance_joint_last!O7</f>
        <v>-8.0458934705983781E-2</v>
      </c>
      <c r="P7">
        <f>state_performance_joint!P7-state_performance_joint_last!P7</f>
        <v>-7.8902711268858006E-2</v>
      </c>
      <c r="Q7">
        <f>state_performance_joint!Q7-state_performance_joint_last!Q7</f>
        <v>-7.8902711268858006E-2</v>
      </c>
      <c r="R7">
        <f>state_performance_joint!R7-state_performance_joint_last!R7</f>
        <v>-5.8783649791035994E-2</v>
      </c>
      <c r="S7">
        <f>state_performance_joint!S7-state_performance_joint_last!S7</f>
        <v>0.29038693164223101</v>
      </c>
      <c r="T7">
        <f>state_performance_joint!T7-state_performance_joint_last!T7</f>
        <v>-0.10459637683267398</v>
      </c>
      <c r="U7">
        <f>state_performance_joint!U7-state_performance_joint_last!U7</f>
        <v>-6.892551895808996E-2</v>
      </c>
      <c r="V7">
        <f>state_performance_joint!V7-state_performance_joint_last!V7</f>
        <v>-2.7678077831939651E-3</v>
      </c>
      <c r="W7">
        <f>state_performance_joint!W7-state_performance_joint_last!W7</f>
        <v>-4.5041554403576498E-3</v>
      </c>
      <c r="X7">
        <f>state_performance_joint!X7-state_performance_joint_last!X7</f>
        <v>-3.8406995869000298E-3</v>
      </c>
      <c r="Y7">
        <f>state_performance_joint!Y7-state_performance_joint_last!Y7</f>
        <v>-3.5530138812672699E-3</v>
      </c>
      <c r="Z7">
        <f>state_performance_joint!Z7-state_performance_joint_last!Z7</f>
        <v>-3.7569076550897302E-3</v>
      </c>
      <c r="AA7">
        <f>state_performance_joint!AA7-state_performance_joint_last!AA7</f>
        <v>-3.8604693964443609E-3</v>
      </c>
      <c r="AB7">
        <f>state_performance_joint!AB7-state_performance_joint_last!AB7</f>
        <v>5.1377879607555294E-3</v>
      </c>
      <c r="AC7">
        <f>state_performance_joint!AC7-state_performance_joint_last!AC7</f>
        <v>3.3289751489362206E-3</v>
      </c>
      <c r="AD7">
        <f>state_performance_joint!AD7-state_performance_joint_last!AD7</f>
        <v>4.2174267788336207E-3</v>
      </c>
      <c r="AE7">
        <f>state_performance_joint!AE7-state_performance_joint_last!AE7</f>
        <v>1.3934054510154111E-3</v>
      </c>
      <c r="AF7">
        <f>state_performance_joint!AF7-state_performance_joint_last!AF7</f>
        <v>1.7876041089012196E-3</v>
      </c>
      <c r="AG7">
        <f>state_performance_joint!AG7-state_performance_joint_last!AG7</f>
        <v>2.0298666344415371E-2</v>
      </c>
      <c r="AH7">
        <f>state_performance_joint!AH7-state_performance_joint_last!AH7</f>
        <v>1.5631875138053E-2</v>
      </c>
      <c r="AI7">
        <f>state_performance_joint!AI7-state_performance_joint_last!AI7</f>
        <v>1.5865227939053868E-2</v>
      </c>
      <c r="AJ7">
        <f>state_performance_joint!AJ7-state_performance_joint_last!AJ7</f>
        <v>1.8343029451173692E-2</v>
      </c>
      <c r="AK7">
        <f>state_performance_joint!AK7-state_performance_joint_last!AK7</f>
        <v>1.8343029451173692E-2</v>
      </c>
      <c r="AL7">
        <f>state_performance_joint!AL7-state_performance_joint_last!AL7</f>
        <v>6.6407797462129395E-2</v>
      </c>
      <c r="AM7">
        <f>state_performance_joint!AM7-state_performance_joint_last!AM7</f>
        <v>0.33306346516737606</v>
      </c>
      <c r="AN7">
        <f>state_performance_joint!AN7-state_performance_joint_last!AN7</f>
        <v>-0.13555628608195502</v>
      </c>
      <c r="AO7">
        <f>state_performance_joint!AO7-state_performance_joint_last!AO7</f>
        <v>-8.7781707935137954E-2</v>
      </c>
      <c r="AP7">
        <f>state_performance_joint!AP7-state_performance_joint_last!AP7</f>
        <v>-3.7118245842610031E-3</v>
      </c>
      <c r="AQ7">
        <f>state_performance_joint!AQ7-state_performance_joint_last!AQ7</f>
        <v>-9.4123096955880003E-2</v>
      </c>
      <c r="AR7">
        <f>state_performance_joint!AR7-state_performance_joint_last!AR7</f>
        <v>-9.4813282745403016E-2</v>
      </c>
      <c r="AS7">
        <f>state_performance_joint!AS7-state_performance_joint_last!AS7</f>
        <v>-9.4813282745403016E-2</v>
      </c>
      <c r="AT7">
        <f>state_performance_joint!AT7-state_performance_joint_last!AT7</f>
        <v>-0.18873383599747401</v>
      </c>
      <c r="AU7">
        <f>state_performance_joint!AU7-state_performance_joint_last!AU7</f>
        <v>-0.19231913384622401</v>
      </c>
      <c r="AV7">
        <f>state_performance_joint!AV7-state_performance_joint_last!AV7</f>
        <v>-0.26222270273917997</v>
      </c>
      <c r="AW7">
        <f>state_performance_joint!AW7-state_performance_joint_last!AW7</f>
        <v>-0.26222259693380301</v>
      </c>
      <c r="AX7">
        <f>state_performance_joint!AX7-state_performance_joint_last!AX7</f>
        <v>-0.27851389500582602</v>
      </c>
      <c r="AY7">
        <f>state_performance_joint!AY7-state_performance_joint_last!AY7</f>
        <v>-0.27851389500582602</v>
      </c>
      <c r="AZ7">
        <f>state_performance_joint!AZ7-state_performance_joint_last!AZ7</f>
        <v>-0.29299156376136903</v>
      </c>
      <c r="BA7">
        <f>state_performance_joint!BA7-state_performance_joint_last!BA7</f>
        <v>-0.29499386036484398</v>
      </c>
      <c r="BB7">
        <f>state_performance_joint!BB7-state_performance_joint_last!BB7</f>
        <v>-0.17071869925521499</v>
      </c>
      <c r="BC7">
        <f>state_performance_joint!BC7-state_performance_joint_last!BC7</f>
        <v>-0.17071869876115198</v>
      </c>
      <c r="BD7">
        <f>state_performance_joint!BD7-state_performance_joint_last!BD7</f>
        <v>-0.17205781010988197</v>
      </c>
      <c r="BE7">
        <f>state_performance_joint!BE7-state_performance_joint_last!BE7</f>
        <v>-0.17205781010988197</v>
      </c>
      <c r="BF7">
        <f>state_performance_joint!BF7-state_performance_joint_last!BF7</f>
        <v>-0.23487774737452496</v>
      </c>
      <c r="BG7">
        <f>state_performance_joint!BG7-state_performance_joint_last!BG7</f>
        <v>0.29257711934049707</v>
      </c>
      <c r="BH7">
        <f>state_performance_joint!BH7-state_performance_joint_last!BH7</f>
        <v>-1.2886954831729969E-2</v>
      </c>
      <c r="BI7">
        <f>state_performance_joint!BI7-state_performance_joint_last!BI7</f>
        <v>-1.2887120121268025E-2</v>
      </c>
      <c r="BJ7">
        <f>state_performance_joint!BJ7-state_performance_joint_last!BJ7</f>
        <v>0</v>
      </c>
      <c r="BK7">
        <f>state_performance_joint!BK7-state_performance_joint_last!BK7</f>
        <v>-7.0005937917721986E-2</v>
      </c>
      <c r="BL7">
        <f>state_performance_joint!BL7-state_performance_joint_last!BL7</f>
        <v>-6.6639979951412007E-2</v>
      </c>
      <c r="BM7">
        <f>state_performance_joint!BM7-state_performance_joint_last!BM7</f>
        <v>-7.7872209941664994E-2</v>
      </c>
      <c r="BN7">
        <f>state_performance_joint!BN7-state_performance_joint_last!BN7</f>
        <v>-0.1233714014884541</v>
      </c>
      <c r="BO7">
        <f>state_performance_joint!BO7-state_performance_joint_last!BO7</f>
        <v>-0.17335297066002359</v>
      </c>
      <c r="BP7">
        <f>state_performance_joint!BP7-state_performance_joint_last!BP7</f>
        <v>-0.18494567868816858</v>
      </c>
      <c r="BQ7">
        <f>state_performance_joint!BQ7-state_performance_joint_last!BQ7</f>
        <v>-0.17758133912162127</v>
      </c>
      <c r="BR7">
        <f>state_performance_joint!BR7-state_performance_joint_last!BR7</f>
        <v>-0.14236167927708701</v>
      </c>
      <c r="BS7">
        <f>state_performance_joint!BS7-state_performance_joint_last!BS7</f>
        <v>-0.1664985708641778</v>
      </c>
      <c r="BT7">
        <f>state_performance_joint!BT7-state_performance_joint_last!BT7</f>
        <v>-0.18571124172660403</v>
      </c>
      <c r="BU7">
        <f>state_performance_joint!BU7-state_performance_joint_last!BU7</f>
        <v>-0.17361156132948652</v>
      </c>
      <c r="BV7">
        <f>state_performance_joint!BV7-state_performance_joint_last!BV7</f>
        <v>-0.13675658023862458</v>
      </c>
      <c r="BW7">
        <f>state_performance_joint!BW7-state_performance_joint_last!BW7</f>
        <v>-0.14762115835821779</v>
      </c>
      <c r="BX7">
        <f>state_performance_joint!BX7-state_performance_joint_last!BX7</f>
        <v>-0.20655522219184488</v>
      </c>
      <c r="BY7">
        <f>state_performance_joint!BY7-state_performance_joint_last!BY7</f>
        <v>-0.24979375069047119</v>
      </c>
      <c r="BZ7">
        <f>state_performance_joint!BZ7-state_performance_joint_last!BZ7</f>
        <v>-0.24472705423487098</v>
      </c>
      <c r="CA7">
        <f>state_performance_joint!CA7-state_performance_joint_last!CA7</f>
        <v>9.9692355166522972E-2</v>
      </c>
      <c r="CB7">
        <f>state_performance_joint!CB7-state_performance_joint_last!CB7</f>
        <v>-9.6489280324752014E-2</v>
      </c>
      <c r="CC7">
        <f>state_performance_joint!CC7-state_performance_joint_last!CC7</f>
        <v>-5.1542986073548014E-2</v>
      </c>
      <c r="CD7">
        <f>state_performance_joint!CD7-state_performance_joint_last!CD7</f>
        <v>-1.1300898164601225E-4</v>
      </c>
      <c r="CE7">
        <f>state_performance_joint!CE7-state_performance_joint_last!CE7</f>
        <v>-3.3176597645137106E-2</v>
      </c>
      <c r="CF7">
        <f>state_performance_joint!CF7-state_performance_joint_last!CF7</f>
        <v>-2.4304807469040901E-2</v>
      </c>
      <c r="CG7">
        <f>state_performance_joint!CG7-state_performance_joint_last!CG7</f>
        <v>-3.2036294438427405E-2</v>
      </c>
      <c r="CH7">
        <f>state_performance_joint!CH7-state_performance_joint_last!CH7</f>
        <v>-3.5626950753300995E-2</v>
      </c>
      <c r="CI7">
        <f>state_performance_joint!CI7-state_performance_joint_last!CI7</f>
        <v>-0.10385630529282319</v>
      </c>
      <c r="CJ7">
        <f>state_performance_joint!CJ7-state_performance_joint_last!CJ7</f>
        <v>-0.10334191085275712</v>
      </c>
      <c r="CK7">
        <f>state_performance_joint!CK7-state_performance_joint_last!CK7</f>
        <v>-9.4744031475533924E-2</v>
      </c>
      <c r="CL7">
        <f>state_performance_joint!CL7-state_performance_joint_last!CL7</f>
        <v>-4.60581248059714E-2</v>
      </c>
      <c r="CM7">
        <f>state_performance_joint!CM7-state_performance_joint_last!CM7</f>
        <v>-7.4806820968432497E-2</v>
      </c>
      <c r="CN7">
        <f>state_performance_joint!CN7-state_performance_joint_last!CN7</f>
        <v>-9.6491644461682291E-2</v>
      </c>
      <c r="CO7">
        <f>state_performance_joint!CO7-state_performance_joint_last!CO7</f>
        <v>-6.3340032532739704E-2</v>
      </c>
      <c r="CP7">
        <f>state_performance_joint!CP7-state_performance_joint_last!CP7</f>
        <v>-4.4401437697311308E-2</v>
      </c>
      <c r="CQ7">
        <f>state_performance_joint!CQ7-state_performance_joint_last!CQ7</f>
        <v>-5.5096674942095608E-2</v>
      </c>
      <c r="CR7">
        <f>state_performance_joint!CR7-state_performance_joint_last!CR7</f>
        <v>-8.6451103583456299E-2</v>
      </c>
      <c r="CS7">
        <f>state_performance_joint!CS7-state_performance_joint_last!CS7</f>
        <v>-0.1016260033243246</v>
      </c>
      <c r="CT7">
        <f>state_performance_joint!CT7-state_performance_joint_last!CT7</f>
        <v>-8.4059931531889676E-2</v>
      </c>
      <c r="CU7">
        <f>state_performance_joint!CU7-state_performance_joint_last!CU7</f>
        <v>0.15430199449280496</v>
      </c>
      <c r="CV7">
        <f>state_performance_joint!CV7-state_performance_joint_last!CV7</f>
        <v>-0.11470694487944699</v>
      </c>
      <c r="CW7">
        <f>state_performance_joint!CW7-state_performance_joint_last!CW7</f>
        <v>-6.0313039204355046E-2</v>
      </c>
      <c r="CX7">
        <f>state_performance_joint!CX7-state_performance_joint_last!CX7</f>
        <v>-1.5155297953195479E-4</v>
      </c>
      <c r="CY7">
        <f>state_performance_joint!CY7-state_performance_joint_last!CY7</f>
        <v>-6.893743731305696E-2</v>
      </c>
      <c r="CZ7">
        <f>state_performance_joint!CZ7-state_performance_joint_last!CZ7</f>
        <v>-8.3584835018417014E-2</v>
      </c>
      <c r="DA7">
        <f>state_performance_joint!DA7-state_performance_joint_last!DA7</f>
        <v>-0.10542857888779</v>
      </c>
      <c r="DB7">
        <f>state_performance_joint!DB7-state_performance_joint_last!DB7</f>
        <v>-0.247496125685428</v>
      </c>
      <c r="DC7">
        <f>state_performance_joint!DC7-state_performance_joint_last!DC7</f>
        <v>-0.26161717074882901</v>
      </c>
      <c r="DD7">
        <f>state_performance_joint!DD7-state_performance_joint_last!DD7</f>
        <v>-0.32852253575052698</v>
      </c>
      <c r="DE7">
        <f>state_performance_joint!DE7-state_performance_joint_last!DE7</f>
        <v>-0.32562313541464372</v>
      </c>
      <c r="DF7">
        <f>state_performance_joint!DF7-state_performance_joint_last!DF7</f>
        <v>-0.30019916795091817</v>
      </c>
      <c r="DG7">
        <f>state_performance_joint!DG7-state_performance_joint_last!DG7</f>
        <v>-0.29661774442927413</v>
      </c>
      <c r="DH7">
        <f>state_performance_joint!DH7-state_performance_joint_last!DH7</f>
        <v>-0.306296137216088</v>
      </c>
      <c r="DI7">
        <f>state_performance_joint!DI7-state_performance_joint_last!DI7</f>
        <v>-0.3562021086230347</v>
      </c>
      <c r="DJ7">
        <f>state_performance_joint!DJ7-state_performance_joint_last!DJ7</f>
        <v>-0.25350617226109601</v>
      </c>
      <c r="DK7">
        <f>state_performance_joint!DK7-state_performance_joint_last!DK7</f>
        <v>-0.26488577058837404</v>
      </c>
      <c r="DL7">
        <f>state_performance_joint!DL7-state_performance_joint_last!DL7</f>
        <v>-0.369800667956034</v>
      </c>
      <c r="DM7">
        <f>state_performance_joint!DM7-state_performance_joint_last!DM7</f>
        <v>-0.44357666749074298</v>
      </c>
      <c r="DN7">
        <f>state_performance_joint!DN7-state_performance_joint_last!DN7</f>
        <v>-0.47456828875113699</v>
      </c>
      <c r="DO7">
        <f>state_performance_joint!DO7-state_performance_joint_last!DO7</f>
        <v>3.6786974513429049E-2</v>
      </c>
      <c r="DP7">
        <f>state_performance_joint!DP7-state_performance_joint_last!DP7</f>
        <v>-4.2524926842127053E-2</v>
      </c>
      <c r="DQ7">
        <f>state_performance_joint!DQ7-state_performance_joint_last!DQ7</f>
        <v>-2.5479408976260998E-2</v>
      </c>
      <c r="DR7">
        <f>state_performance_joint!DR7-state_performance_joint_last!DR7</f>
        <v>0</v>
      </c>
      <c r="DS7">
        <f>state_performance_joint!DS7-state_performance_joint_last!DS7</f>
        <v>-4.8366501193830014E-2</v>
      </c>
      <c r="DT7">
        <f>state_performance_joint!DT7-state_performance_joint_last!DT7</f>
        <v>-4.1966248472068979E-2</v>
      </c>
      <c r="DU7">
        <f>state_performance_joint!DU7-state_performance_joint_last!DU7</f>
        <v>-4.837143185925602E-2</v>
      </c>
      <c r="DV7">
        <f>state_performance_joint!DV7-state_performance_joint_last!DV7</f>
        <v>-0.10593661278919099</v>
      </c>
      <c r="DW7">
        <f>state_performance_joint!DW7-state_performance_joint_last!DW7</f>
        <v>-0.15549709613712748</v>
      </c>
      <c r="DX7">
        <f>state_performance_joint!DX7-state_performance_joint_last!DX7</f>
        <v>-0.16299935113914399</v>
      </c>
      <c r="DY7">
        <f>state_performance_joint!DY7-state_performance_joint_last!DY7</f>
        <v>-0.16085225694115357</v>
      </c>
      <c r="DZ7">
        <f>state_performance_joint!DZ7-state_performance_joint_last!DZ7</f>
        <v>-0.11472153316171189</v>
      </c>
      <c r="EA7">
        <f>state_performance_joint!EA7-state_performance_joint_last!EA7</f>
        <v>-0.14227722786291791</v>
      </c>
      <c r="EB7">
        <f>state_performance_joint!EB7-state_performance_joint_last!EB7</f>
        <v>-0.1350466178676831</v>
      </c>
      <c r="EC7">
        <f>state_performance_joint!EC7-state_performance_joint_last!EC7</f>
        <v>-0.1567033841911879</v>
      </c>
      <c r="ED7">
        <f>state_performance_joint!ED7-state_performance_joint_last!ED7</f>
        <v>-0.13424347295836411</v>
      </c>
      <c r="EE7">
        <f>state_performance_joint!EE7-state_performance_joint_last!EE7</f>
        <v>-0.15487475285080349</v>
      </c>
      <c r="EF7">
        <f>state_performance_joint!EF7-state_performance_joint_last!EF7</f>
        <v>-0.18828484017706951</v>
      </c>
      <c r="EG7">
        <f>state_performance_joint!EG7-state_performance_joint_last!EG7</f>
        <v>-0.22553836696887741</v>
      </c>
      <c r="EH7">
        <f>state_performance_joint!EH7-state_performance_joint_last!EH7</f>
        <v>-0.2039602121991331</v>
      </c>
      <c r="EI7">
        <f>state_performance_joint!EI7-state_performance_joint_last!EI7</f>
        <v>0.12110391913587304</v>
      </c>
      <c r="EJ7">
        <f>state_performance_joint!EJ7-state_performance_joint_last!EJ7</f>
        <v>-0.10021192693276804</v>
      </c>
      <c r="EK7">
        <f>state_performance_joint!EK7-state_performance_joint_last!EK7</f>
        <v>-5.8229606083705976E-2</v>
      </c>
      <c r="EL7">
        <f>state_performance_joint!EL7-state_performance_joint_last!EL7</f>
        <v>-1.8548546847396707E-4</v>
      </c>
      <c r="EM7">
        <f>state_performance_joint!EM7-state_performance_joint_last!EM7</f>
        <v>-1.57945774994981E-2</v>
      </c>
      <c r="EN7">
        <f>state_performance_joint!EN7-state_performance_joint_last!EN7</f>
        <v>-1.1155917637728704E-2</v>
      </c>
      <c r="EO7">
        <f>state_performance_joint!EO7-state_performance_joint_last!EO7</f>
        <v>-1.4023394859219204E-2</v>
      </c>
      <c r="EP7">
        <f>state_performance_joint!EP7-state_performance_joint_last!EP7</f>
        <v>-4.08606772474343E-2</v>
      </c>
      <c r="EQ7">
        <f>state_performance_joint!EQ7-state_performance_joint_last!EQ7</f>
        <v>-0.1212079998405356</v>
      </c>
      <c r="ER7">
        <f>state_performance_joint!ER7-state_performance_joint_last!ER7</f>
        <v>-0.11935467593357389</v>
      </c>
      <c r="ES7">
        <f>state_performance_joint!ES7-state_performance_joint_last!ES7</f>
        <v>-0.11791582681054819</v>
      </c>
      <c r="ET7">
        <f>state_performance_joint!ET7-state_performance_joint_last!ET7</f>
        <v>-4.8361505895463494E-2</v>
      </c>
      <c r="EU7">
        <f>state_performance_joint!EU7-state_performance_joint_last!EU7</f>
        <v>-6.6859117270027899E-2</v>
      </c>
      <c r="EV7">
        <f>state_performance_joint!EV7-state_performance_joint_last!EV7</f>
        <v>-6.0137793015332397E-2</v>
      </c>
      <c r="EW7">
        <f>state_performance_joint!EW7-state_performance_joint_last!EW7</f>
        <v>-1.7372991279496399E-2</v>
      </c>
      <c r="EX7">
        <f>state_performance_joint!EX7-state_performance_joint_last!EX7</f>
        <v>-5.3835617055507032E-3</v>
      </c>
      <c r="EY7">
        <f>state_performance_joint!EY7-state_performance_joint_last!EY7</f>
        <v>-1.41412155632307E-2</v>
      </c>
      <c r="EZ7">
        <f>state_performance_joint!EZ7-state_performance_joint_last!EZ7</f>
        <v>-3.7350856677780597E-2</v>
      </c>
      <c r="FA7">
        <f>state_performance_joint!FA7-state_performance_joint_last!FA7</f>
        <v>-4.8790273282534699E-2</v>
      </c>
      <c r="FB7">
        <f>state_performance_joint!FB7-state_performance_joint_last!FB7</f>
        <v>-9.3990083828802001E-3</v>
      </c>
      <c r="FC7">
        <f>state_performance_joint!FC7-state_performance_joint_last!FC7</f>
        <v>0.19076737435968105</v>
      </c>
      <c r="FD7">
        <f>state_performance_joint!FD7-state_performance_joint_last!FD7</f>
        <v>-0.12952083616122301</v>
      </c>
      <c r="FE7">
        <f>state_performance_joint!FE7-state_performance_joint_last!FE7</f>
        <v>-7.2926982855442968E-2</v>
      </c>
      <c r="FF7">
        <f>state_performance_joint!FF7-state_performance_joint_last!FF7</f>
        <v>-2.4874903744598331E-4</v>
      </c>
      <c r="FG7">
        <f>state_performance_joint!FG7-state_performance_joint_last!FG7</f>
        <v>-2.5555367245203964E-2</v>
      </c>
      <c r="FH7">
        <f>state_performance_joint!FH7-state_performance_joint_last!FH7</f>
        <v>-1.4933786215938993E-2</v>
      </c>
      <c r="FI7">
        <f>state_performance_joint!FI7-state_performance_joint_last!FI7</f>
        <v>-3.4284304237460039E-2</v>
      </c>
      <c r="FJ7">
        <f>state_performance_joint!FJ7-state_performance_joint_last!FJ7</f>
        <v>-0.160431460844602</v>
      </c>
      <c r="FK7">
        <f>state_performance_joint!FK7-state_performance_joint_last!FK7</f>
        <v>-0.17180957309278799</v>
      </c>
      <c r="FL7">
        <f>state_performance_joint!FL7-state_performance_joint_last!FL7</f>
        <v>-0.210555936977464</v>
      </c>
      <c r="FM7">
        <f>state_performance_joint!FM7-state_performance_joint_last!FM7</f>
        <v>-0.20587350699828599</v>
      </c>
      <c r="FN7">
        <f>state_performance_joint!FN7-state_performance_joint_last!FN7</f>
        <v>-0.18265696051726202</v>
      </c>
      <c r="FO7">
        <f>state_performance_joint!FO7-state_performance_joint_last!FO7</f>
        <v>-0.20909694642895499</v>
      </c>
      <c r="FP7">
        <f>state_performance_joint!FP7-state_performance_joint_last!FP7</f>
        <v>-0.20996089916022401</v>
      </c>
      <c r="FQ7">
        <f>state_performance_joint!FQ7-state_performance_joint_last!FQ7</f>
        <v>-0.41233534162877333</v>
      </c>
      <c r="FR7">
        <f>state_performance_joint!FR7-state_performance_joint_last!FR7</f>
        <v>-0.34423885663919129</v>
      </c>
      <c r="FS7">
        <f>state_performance_joint!FS7-state_performance_joint_last!FS7</f>
        <v>-0.39985206572645204</v>
      </c>
      <c r="FT7">
        <f>state_performance_joint!FT7-state_performance_joint_last!FT7</f>
        <v>-0.41778254261425346</v>
      </c>
      <c r="FU7">
        <f>state_performance_joint!FU7-state_performance_joint_last!FU7</f>
        <v>-0.48327355407682498</v>
      </c>
      <c r="FV7">
        <f>state_performance_joint!FV7-state_performance_joint_last!FV7</f>
        <v>-0.52685585986903627</v>
      </c>
      <c r="FW7">
        <f>state_performance_joint!FW7-state_performance_joint_last!FW7</f>
        <v>3.8114467894933002E-2</v>
      </c>
      <c r="FX7">
        <f>state_performance_joint!FX7-state_performance_joint_last!FX7</f>
        <v>-1.3393096064196031E-2</v>
      </c>
      <c r="FY7">
        <f>state_performance_joint!FY7-state_performance_joint_last!FY7</f>
        <v>-1.4550713047997044E-2</v>
      </c>
      <c r="FZ7">
        <f>state_performance_joint!FZ7-state_performance_joint_last!FZ7</f>
        <v>0</v>
      </c>
      <c r="GA7">
        <f>state_performance_joint!GA7-state_performance_joint_last!GA7</f>
        <v>-9.1848083106357004E-2</v>
      </c>
      <c r="GB7">
        <f>state_performance_joint!GB7-state_performance_joint_last!GB7</f>
        <v>-8.3237638780046017E-2</v>
      </c>
      <c r="GC7">
        <f>state_performance_joint!GC7-state_performance_joint_last!GC7</f>
        <v>-8.8107613622615016E-2</v>
      </c>
      <c r="GD7">
        <f>state_performance_joint!GD7-state_performance_joint_last!GD7</f>
        <v>-0.1198051877357437</v>
      </c>
      <c r="GE7">
        <f>state_performance_joint!GE7-state_performance_joint_last!GE7</f>
        <v>-0.1288931582645825</v>
      </c>
      <c r="GF7">
        <f>state_performance_joint!GF7-state_performance_joint_last!GF7</f>
        <v>-0.14746028653453519</v>
      </c>
      <c r="GG7">
        <f>state_performance_joint!GG7-state_performance_joint_last!GG7</f>
        <v>-0.1431523157412799</v>
      </c>
      <c r="GH7">
        <f>state_performance_joint!GH7-state_performance_joint_last!GH7</f>
        <v>-9.9775437891503393E-2</v>
      </c>
      <c r="GI7">
        <f>state_performance_joint!GI7-state_performance_joint_last!GI7</f>
        <v>-0.1229970544488493</v>
      </c>
      <c r="GJ7">
        <f>state_performance_joint!GJ7-state_performance_joint_last!GJ7</f>
        <v>-0.1694901664865239</v>
      </c>
      <c r="GK7">
        <f>state_performance_joint!GK7-state_performance_joint_last!GK7</f>
        <v>-0.15140704167874489</v>
      </c>
      <c r="GL7">
        <f>state_performance_joint!GL7-state_performance_joint_last!GL7</f>
        <v>-0.12519985339465012</v>
      </c>
      <c r="GM7">
        <f>state_performance_joint!GM7-state_performance_joint_last!GM7</f>
        <v>-0.14774457681555639</v>
      </c>
      <c r="GN7">
        <f>state_performance_joint!GN7-state_performance_joint_last!GN7</f>
        <v>-0.19254607009411412</v>
      </c>
      <c r="GO7">
        <f>state_performance_joint!GO7-state_performance_joint_last!GO7</f>
        <v>-0.25901438049662562</v>
      </c>
      <c r="GP7">
        <f>state_performance_joint!GP7-state_performance_joint_last!GP7</f>
        <v>-0.22753969663115831</v>
      </c>
      <c r="GQ7">
        <f>state_performance_joint!GQ7-state_performance_joint_last!GQ7</f>
        <v>6.4540351749907965E-2</v>
      </c>
      <c r="GR7">
        <f>state_performance_joint!GR7-state_performance_joint_last!GR7</f>
        <v>-8.807307763971195E-2</v>
      </c>
      <c r="GS7">
        <f>state_performance_joint!GS7-state_performance_joint_last!GS7</f>
        <v>-4.3833637409615989E-2</v>
      </c>
      <c r="GT7">
        <f>state_performance_joint!GT7-state_performance_joint_last!GT7</f>
        <v>-1.7238207864600508E-4</v>
      </c>
      <c r="GU7">
        <f>state_performance_joint!GU7-state_performance_joint_last!GU7</f>
        <v>-5.1645654459836599E-2</v>
      </c>
      <c r="GV7">
        <f>state_performance_joint!GV7-state_performance_joint_last!GV7</f>
        <v>-3.7339714521120504E-2</v>
      </c>
      <c r="GW7">
        <f>state_performance_joint!GW7-state_performance_joint_last!GW7</f>
        <v>-3.8074918037500204E-2</v>
      </c>
      <c r="GX7">
        <f>state_performance_joint!GX7-state_performance_joint_last!GX7</f>
        <v>-8.3444854529606954E-3</v>
      </c>
      <c r="GY7">
        <f>state_performance_joint!GY7-state_performance_joint_last!GY7</f>
        <v>-1.5994736941325402E-2</v>
      </c>
      <c r="GZ7">
        <f>state_performance_joint!GZ7-state_performance_joint_last!GZ7</f>
        <v>-2.1948191624151708E-2</v>
      </c>
      <c r="HA7">
        <f>state_performance_joint!HA7-state_performance_joint_last!HA7</f>
        <v>-1.7630079440707006E-2</v>
      </c>
      <c r="HB7">
        <f>state_performance_joint!HB7-state_performance_joint_last!HB7</f>
        <v>5.6251140793434705E-2</v>
      </c>
      <c r="HC7">
        <f>state_performance_joint!HC7-state_performance_joint_last!HC7</f>
        <v>2.5658757458417003E-2</v>
      </c>
      <c r="HD7">
        <f>state_performance_joint!HD7-state_performance_joint_last!HD7</f>
        <v>-4.7313527932561793E-2</v>
      </c>
      <c r="HE7">
        <f>state_performance_joint!HE7-state_performance_joint_last!HE7</f>
        <v>-2.3117450734298606E-2</v>
      </c>
      <c r="HF7">
        <f>state_performance_joint!HF7-state_performance_joint_last!HF7</f>
        <v>-2.0849557152783492E-2</v>
      </c>
      <c r="HG7">
        <f>state_performance_joint!HG7-state_performance_joint_last!HG7</f>
        <v>-4.6727958957282906E-2</v>
      </c>
      <c r="HH7">
        <f>state_performance_joint!HH7-state_performance_joint_last!HH7</f>
        <v>-7.6930605356036311E-2</v>
      </c>
      <c r="HI7">
        <f>state_performance_joint!HI7-state_performance_joint_last!HI7</f>
        <v>-0.1264365539418443</v>
      </c>
      <c r="HJ7">
        <f>state_performance_joint!HJ7-state_performance_joint_last!HJ7</f>
        <v>-7.0620461503009005E-2</v>
      </c>
      <c r="HK7">
        <f>state_performance_joint!HK7-state_performance_joint_last!HK7</f>
        <v>0.12270912793924604</v>
      </c>
      <c r="HL7">
        <f>state_performance_joint!HL7-state_performance_joint_last!HL7</f>
        <v>-0.110329918534808</v>
      </c>
      <c r="HM7">
        <f>state_performance_joint!HM7-state_performance_joint_last!HM7</f>
        <v>-5.2481699723893049E-2</v>
      </c>
      <c r="HN7">
        <f>state_performance_joint!HN7-state_performance_joint_last!HN7</f>
        <v>-2.311764716069753E-4</v>
      </c>
      <c r="HO7">
        <f>state_performance_joint!HO7-state_performance_joint_last!HO7</f>
        <v>-8.7001556786807988E-2</v>
      </c>
      <c r="HP7">
        <f>state_performance_joint!HP7-state_performance_joint_last!HP7</f>
        <v>-9.6264201617724976E-2</v>
      </c>
      <c r="HQ7">
        <f>state_performance_joint!HQ7-state_performance_joint_last!HQ7</f>
        <v>-0.11511373178210998</v>
      </c>
      <c r="HR7">
        <f>state_performance_joint!HR7-state_performance_joint_last!HR7</f>
        <v>-0.27586277710824603</v>
      </c>
      <c r="HS7">
        <f>state_performance_joint!HS7-state_performance_joint_last!HS7</f>
        <v>-0.29598763931890404</v>
      </c>
      <c r="HT7">
        <f>state_performance_joint!HT7-state_performance_joint_last!HT7</f>
        <v>-0.36398351307477028</v>
      </c>
      <c r="HU7">
        <f>state_performance_joint!HU7-state_performance_joint_last!HU7</f>
        <v>-0.35970921578228859</v>
      </c>
      <c r="HV7">
        <f>state_performance_joint!HV7-state_performance_joint_last!HV7</f>
        <v>-0.37203156483915478</v>
      </c>
      <c r="HW7">
        <f>state_performance_joint!HW7-state_performance_joint_last!HW7</f>
        <v>-0.36407118496980895</v>
      </c>
      <c r="HX7">
        <f>state_performance_joint!HX7-state_performance_joint_last!HX7</f>
        <v>-0.34529626206393399</v>
      </c>
      <c r="HY7">
        <f>state_performance_joint!HY7-state_performance_joint_last!HY7</f>
        <v>-0.36060373338647156</v>
      </c>
      <c r="HZ7">
        <f>state_performance_joint!HZ7-state_performance_joint_last!HZ7</f>
        <v>-0.26028636133083499</v>
      </c>
      <c r="IA7">
        <f>state_performance_joint!IA7-state_performance_joint_last!IA7</f>
        <v>-0.271535537132576</v>
      </c>
      <c r="IB7">
        <f>state_performance_joint!IB7-state_performance_joint_last!IB7</f>
        <v>-0.32909703275991897</v>
      </c>
      <c r="IC7">
        <f>state_performance_joint!IC7-state_performance_joint_last!IC7</f>
        <v>-0.39724298639732303</v>
      </c>
      <c r="ID7">
        <f>state_performance_joint!ID7-state_performance_joint_last!ID7</f>
        <v>-0.43470127064671293</v>
      </c>
      <c r="IE7">
        <f>state_performance_joint!IE7-state_performance_joint_last!IE7</f>
        <v>1.1521520501734939E-2</v>
      </c>
      <c r="IF7">
        <f>state_performance_joint!IF7-state_performance_joint_last!IF7</f>
        <v>-2.2143878764439018E-2</v>
      </c>
      <c r="IG7">
        <f>state_performance_joint!IG7-state_performance_joint_last!IG7</f>
        <v>-1.8132602819698973E-2</v>
      </c>
      <c r="IH7">
        <f>state_performance_joint!IH7-state_performance_joint_last!IH7</f>
        <v>0</v>
      </c>
      <c r="II7">
        <f>state_performance_joint!II7-state_performance_joint_last!II7</f>
        <v>-6.338987790483E-2</v>
      </c>
      <c r="IJ7">
        <f>state_performance_joint!IJ7-state_performance_joint_last!IJ7</f>
        <v>-6.569184678492701E-2</v>
      </c>
      <c r="IK7">
        <f>state_performance_joint!IK7-state_performance_joint_last!IK7</f>
        <v>-7.8640792123958997E-2</v>
      </c>
      <c r="IL7">
        <f>state_performance_joint!IL7-state_performance_joint_last!IL7</f>
        <v>-0.139406800570959</v>
      </c>
      <c r="IM7">
        <f>state_performance_joint!IM7-state_performance_joint_last!IM7</f>
        <v>-0.16067906418820999</v>
      </c>
      <c r="IN7">
        <f>state_performance_joint!IN7-state_performance_joint_last!IN7</f>
        <v>-0.16079032708531751</v>
      </c>
      <c r="IO7">
        <f>state_performance_joint!IO7-state_performance_joint_last!IO7</f>
        <v>-0.15849392943585211</v>
      </c>
      <c r="IP7">
        <f>state_performance_joint!IP7-state_performance_joint_last!IP7</f>
        <v>-0.12907899552310459</v>
      </c>
      <c r="IQ7">
        <f>state_performance_joint!IQ7-state_performance_joint_last!IQ7</f>
        <v>-0.12424691904001001</v>
      </c>
      <c r="IR7">
        <f>state_performance_joint!IR7-state_performance_joint_last!IR7</f>
        <v>-0.15026077611224009</v>
      </c>
      <c r="IS7">
        <f>state_performance_joint!IS7-state_performance_joint_last!IS7</f>
        <v>-0.14025262322051407</v>
      </c>
      <c r="IT7">
        <f>state_performance_joint!IT7-state_performance_joint_last!IT7</f>
        <v>-0.11952555696906179</v>
      </c>
      <c r="IU7">
        <f>state_performance_joint!IU7-state_performance_joint_last!IU7</f>
        <v>-0.1465614035852135</v>
      </c>
      <c r="IV7">
        <f>state_performance_joint!IV7-state_performance_joint_last!IV7</f>
        <v>-0.1878568193849158</v>
      </c>
      <c r="IW7">
        <f>state_performance_joint!IW7-state_performance_joint_last!IW7</f>
        <v>-0.22549360564278559</v>
      </c>
      <c r="IX7">
        <f>state_performance_joint!IX7-state_performance_joint_last!IX7</f>
        <v>-0.20723807208872441</v>
      </c>
      <c r="IY7">
        <f>state_performance_joint!IY7-state_performance_joint_last!IY7</f>
        <v>0.10834680703989902</v>
      </c>
      <c r="IZ7">
        <f>state_performance_joint!IZ7-state_performance_joint_last!IZ7</f>
        <v>-8.0111172810899967E-2</v>
      </c>
      <c r="JA7">
        <f>state_performance_joint!JA7-state_performance_joint_last!JA7</f>
        <v>-4.2594479584193046E-2</v>
      </c>
      <c r="JB7">
        <f>state_performance_joint!JB7-state_performance_joint_last!JB7</f>
        <v>-1.6696482765099496E-4</v>
      </c>
      <c r="JC7">
        <f>state_performance_joint!JC7-state_performance_joint_last!JC7</f>
        <v>-1.8771384765735095E-2</v>
      </c>
      <c r="JD7">
        <f>state_performance_joint!JD7-state_performance_joint_last!JD7</f>
        <v>-1.9128018559584896E-2</v>
      </c>
      <c r="JE7">
        <f>state_performance_joint!JE7-state_performance_joint_last!JE7</f>
        <v>-2.9496147490454101E-2</v>
      </c>
      <c r="JF7">
        <f>state_performance_joint!JF7-state_performance_joint_last!JF7</f>
        <v>-4.1033303858256501E-2</v>
      </c>
      <c r="JG7">
        <f>state_performance_joint!JG7-state_performance_joint_last!JG7</f>
        <v>-7.2964678357835891E-2</v>
      </c>
      <c r="JH7">
        <f>state_performance_joint!JH7-state_performance_joint_last!JH7</f>
        <v>-4.8385719925627083E-2</v>
      </c>
      <c r="JI7">
        <f>state_performance_joint!JI7-state_performance_joint_last!JI7</f>
        <v>-4.4188579633235581E-2</v>
      </c>
      <c r="JJ7">
        <f>state_performance_joint!JJ7-state_performance_joint_last!JJ7</f>
        <v>-1.1248483082108393E-2</v>
      </c>
      <c r="JK7">
        <f>state_performance_joint!JK7-state_performance_joint_last!JK7</f>
        <v>7.4187251738899035E-3</v>
      </c>
      <c r="JL7">
        <f>state_performance_joint!JL7-state_performance_joint_last!JL7</f>
        <v>-3.8391683517867099E-2</v>
      </c>
      <c r="JM7">
        <f>state_performance_joint!JM7-state_performance_joint_last!JM7</f>
        <v>-4.9965116774656967E-3</v>
      </c>
      <c r="JN7">
        <f>state_performance_joint!JN7-state_performance_joint_last!JN7</f>
        <v>-6.5374358935282942E-3</v>
      </c>
      <c r="JO7">
        <f>state_performance_joint!JO7-state_performance_joint_last!JO7</f>
        <v>-2.6613909938597503E-2</v>
      </c>
      <c r="JP7">
        <f>state_performance_joint!JP7-state_performance_joint_last!JP7</f>
        <v>-5.5577748101680896E-2</v>
      </c>
      <c r="JQ7">
        <f>state_performance_joint!JQ7-state_performance_joint_last!JQ7</f>
        <v>-6.8452952120523519E-2</v>
      </c>
      <c r="JR7">
        <f>state_performance_joint!JR7-state_performance_joint_last!JR7</f>
        <v>-4.3068433186224102E-2</v>
      </c>
      <c r="JS7">
        <f>state_performance_joint!JS7-state_performance_joint_last!JS7</f>
        <v>0.18875790027552997</v>
      </c>
      <c r="JT7">
        <f>state_performance_joint!JT7-state_performance_joint_last!JT7</f>
        <v>-0.10321709421663805</v>
      </c>
      <c r="JU7">
        <f>state_performance_joint!JU7-state_performance_joint_last!JU7</f>
        <v>-5.2554880573552953E-2</v>
      </c>
      <c r="JV7">
        <f>state_performance_joint!JV7-state_performance_joint_last!JV7</f>
        <v>-2.239115576390116E-4</v>
      </c>
      <c r="JW7">
        <f>state_performance_joint!JW7-state_performance_joint_last!JW7</f>
        <v>-5.5603753936627032E-2</v>
      </c>
      <c r="JX7">
        <f>state_performance_joint!JX7-state_performance_joint_last!JX7</f>
        <v>-6.2505386725905998E-2</v>
      </c>
      <c r="JY7">
        <f>state_performance_joint!JY7-state_performance_joint_last!JY7</f>
        <v>-8.4560936112370033E-2</v>
      </c>
      <c r="JZ7">
        <f>state_performance_joint!JZ7-state_performance_joint_last!JZ7</f>
        <v>-0.25016746408558999</v>
      </c>
      <c r="KA7">
        <f>state_performance_joint!KA7-state_performance_joint_last!KA7</f>
        <v>-0.26068119524289102</v>
      </c>
      <c r="KB7">
        <f>state_performance_joint!KB7-state_performance_joint_last!KB7</f>
        <v>-0.325304358633765</v>
      </c>
      <c r="KC7">
        <f>state_performance_joint!KC7-state_performance_joint_last!KC7</f>
        <v>-0.32992754481080899</v>
      </c>
      <c r="KD7">
        <f>state_performance_joint!KD7-state_performance_joint_last!KD7</f>
        <v>-0.29923826572381301</v>
      </c>
      <c r="KE7">
        <f>state_performance_joint!KE7-state_performance_joint_last!KE7</f>
        <v>-0.31124047195723797</v>
      </c>
      <c r="KF7">
        <f>state_performance_joint!KF7-state_performance_joint_last!KF7</f>
        <v>-0.292086006966988</v>
      </c>
      <c r="KG7">
        <f>state_performance_joint!KG7-state_performance_joint_last!KG7</f>
        <v>-0.35565346962321326</v>
      </c>
      <c r="KH7">
        <f>state_performance_joint!KH7-state_performance_joint_last!KH7</f>
        <v>-0.26896622483845201</v>
      </c>
      <c r="KI7">
        <f>state_performance_joint!KI7-state_performance_joint_last!KI7</f>
        <v>-0.31411257873979498</v>
      </c>
      <c r="KJ7">
        <f>state_performance_joint!KJ7-state_performance_joint_last!KJ7</f>
        <v>-0.34932834143417302</v>
      </c>
      <c r="KK7">
        <f>state_performance_joint!KK7-state_performance_joint_last!KK7</f>
        <v>-0.41973737371915498</v>
      </c>
      <c r="KL7">
        <f>state_performance_joint!KL7-state_performance_joint_last!KL7</f>
        <v>-0.44030790078340198</v>
      </c>
      <c r="KM7">
        <f>state_performance_joint!KM7-state_performance_joint_last!KM7</f>
        <v>4.7211360699099814E-3</v>
      </c>
      <c r="KN7">
        <f>state_performance_joint!KN7-state_performance_joint_last!KN7</f>
        <v>-1.1666828227794968E-2</v>
      </c>
      <c r="KO7">
        <f>state_performance_joint!KO7-state_performance_joint_last!KO7</f>
        <v>-1.2993327204152028E-2</v>
      </c>
      <c r="KP7">
        <f>state_performance_joint!KP7-state_performance_joint_last!KP7</f>
        <v>0</v>
      </c>
      <c r="KQ7">
        <f>state_performance_joint!KQ7-state_performance_joint_last!KQ7</f>
        <v>-7.5007734029995998E-2</v>
      </c>
      <c r="KR7">
        <f>state_performance_joint!KR7-state_performance_joint_last!KR7</f>
        <v>-7.8804522272609992E-2</v>
      </c>
      <c r="KS7">
        <f>state_performance_joint!KS7-state_performance_joint_last!KS7</f>
        <v>-9.2017150933984493E-2</v>
      </c>
      <c r="KT7">
        <f>state_performance_joint!KT7-state_performance_joint_last!KT7</f>
        <v>-0.1553246749297385</v>
      </c>
      <c r="KU7">
        <f>state_performance_joint!KU7-state_performance_joint_last!KU7</f>
        <v>-0.1731547174749439</v>
      </c>
      <c r="KV7">
        <f>state_performance_joint!KV7-state_performance_joint_last!KV7</f>
        <v>-0.18266289019930529</v>
      </c>
      <c r="KW7">
        <f>state_performance_joint!KW7-state_performance_joint_last!KW7</f>
        <v>-0.14308293633722891</v>
      </c>
      <c r="KX7">
        <f>state_performance_joint!KX7-state_performance_joint_last!KX7</f>
        <v>-0.1262442868147122</v>
      </c>
      <c r="KY7">
        <f>state_performance_joint!KY7-state_performance_joint_last!KY7</f>
        <v>-0.10257578109945481</v>
      </c>
      <c r="KZ7">
        <f>state_performance_joint!KZ7-state_performance_joint_last!KZ7</f>
        <v>-0.15114241053844529</v>
      </c>
      <c r="LA7">
        <f>state_performance_joint!LA7-state_performance_joint_last!LA7</f>
        <v>-0.13474685053358187</v>
      </c>
      <c r="LB7">
        <f>state_performance_joint!LB7-state_performance_joint_last!LB7</f>
        <v>-0.10864736463845251</v>
      </c>
      <c r="LC7">
        <f>state_performance_joint!LC7-state_performance_joint_last!LC7</f>
        <v>-0.12113195879525898</v>
      </c>
      <c r="LD7">
        <f>state_performance_joint!LD7-state_performance_joint_last!LD7</f>
        <v>-0.17106344375144839</v>
      </c>
      <c r="LE7">
        <f>state_performance_joint!LE7-state_performance_joint_last!LE7</f>
        <v>-0.19683564150460631</v>
      </c>
      <c r="LF7">
        <f>state_performance_joint!LF7-state_performance_joint_last!LF7</f>
        <v>-0.20885668241849417</v>
      </c>
      <c r="LG7">
        <f>state_performance_joint!LG7-state_performance_joint_last!LG7</f>
        <v>5.0441492940279997E-2</v>
      </c>
      <c r="LH7">
        <f>state_performance_joint!LH7-state_performance_joint_last!LH7</f>
        <v>-8.0663452180926964E-2</v>
      </c>
      <c r="LI7">
        <f>state_performance_joint!LI7-state_performance_joint_last!LI7</f>
        <v>-4.894143531607098E-2</v>
      </c>
      <c r="LJ7">
        <f>state_performance_joint!LJ7-state_performance_joint_last!LJ7</f>
        <v>-6.8306652506200383E-4</v>
      </c>
      <c r="LK7">
        <f>state_performance_joint!LK7-state_performance_joint_last!LK7</f>
        <v>-2.5385397366031195E-2</v>
      </c>
      <c r="LL7">
        <f>state_performance_joint!LL7-state_performance_joint_last!LL7</f>
        <v>-3.1477516268328405E-2</v>
      </c>
      <c r="LM7">
        <f>state_performance_joint!LM7-state_performance_joint_last!LM7</f>
        <v>-3.8000230830319101E-2</v>
      </c>
      <c r="LN7">
        <f>state_performance_joint!LN7-state_performance_joint_last!LN7</f>
        <v>-5.7983646973619907E-2</v>
      </c>
      <c r="LO7">
        <f>state_performance_joint!LO7-state_performance_joint_last!LO7</f>
        <v>-7.5022827615126894E-2</v>
      </c>
      <c r="LP7">
        <f>state_performance_joint!LP7-state_performance_joint_last!LP7</f>
        <v>-6.6997895032883004E-2</v>
      </c>
      <c r="LQ7">
        <f>state_performance_joint!LQ7-state_performance_joint_last!LQ7</f>
        <v>-1.0084393910363899E-2</v>
      </c>
      <c r="LR7">
        <f>state_performance_joint!LR7-state_performance_joint_last!LR7</f>
        <v>2.7566463143470103E-2</v>
      </c>
      <c r="LS7">
        <f>state_performance_joint!LS7-state_performance_joint_last!LS7</f>
        <v>5.9316817568689895E-2</v>
      </c>
      <c r="LT7">
        <f>state_performance_joint!LT7-state_performance_joint_last!LT7</f>
        <v>-2.2580251320603997E-2</v>
      </c>
      <c r="LU7">
        <f>state_performance_joint!LU7-state_performance_joint_last!LU7</f>
        <v>5.8183363873879484E-4</v>
      </c>
      <c r="LV7">
        <f>state_performance_joint!LV7-state_performance_joint_last!LV7</f>
        <v>6.8613878470177997E-3</v>
      </c>
      <c r="LW7">
        <f>state_performance_joint!LW7-state_performance_joint_last!LW7</f>
        <v>-1.7388552654604102E-2</v>
      </c>
      <c r="LX7">
        <f>state_performance_joint!LX7-state_performance_joint_last!LX7</f>
        <v>-5.6933670921385696E-2</v>
      </c>
      <c r="LY7">
        <f>state_performance_joint!LY7-state_performance_joint_last!LY7</f>
        <v>-4.2464866481406904E-2</v>
      </c>
      <c r="LZ7">
        <f>state_performance_joint!LZ7-state_performance_joint_last!LZ7</f>
        <v>-5.1264184692754004E-2</v>
      </c>
      <c r="MA7">
        <f>state_performance_joint!MA7-state_performance_joint_last!MA7</f>
        <v>0.10084916543969202</v>
      </c>
      <c r="MB7">
        <f>state_performance_joint!MB7-state_performance_joint_last!MB7</f>
        <v>-9.6305302127503989E-2</v>
      </c>
      <c r="MC7">
        <f>state_performance_joint!MC7-state_performance_joint_last!MC7</f>
        <v>-5.7888290424186972E-2</v>
      </c>
      <c r="MD7">
        <f>state_performance_joint!MD7-state_performance_joint_last!MD7</f>
        <v>-9.1604017294999451E-4</v>
      </c>
      <c r="ME7">
        <f>state_performance_joint!ME7-state_performance_joint_last!ME7</f>
        <v>-9.2081923512882025E-2</v>
      </c>
      <c r="MF7">
        <f>state_performance_joint!MF7-state_performance_joint_last!MF7</f>
        <v>-9.6858805755551003E-2</v>
      </c>
      <c r="MG7">
        <f>state_performance_joint!MG7-state_performance_joint_last!MG7</f>
        <v>-0.11889803257357401</v>
      </c>
      <c r="MH7">
        <f>state_performance_joint!MH7-state_performance_joint_last!MH7</f>
        <v>-0.27983160725669698</v>
      </c>
      <c r="MI7">
        <f>state_performance_joint!MI7-state_performance_joint_last!MI7</f>
        <v>-0.31044580821270301</v>
      </c>
      <c r="MJ7">
        <f>state_performance_joint!MJ7-state_performance_joint_last!MJ7</f>
        <v>-0.36636111194643778</v>
      </c>
      <c r="MK7">
        <f>state_performance_joint!MK7-state_performance_joint_last!MK7</f>
        <v>-0.35754596745615785</v>
      </c>
      <c r="ML7">
        <f>state_performance_joint!ML7-state_performance_joint_last!ML7</f>
        <v>-0.36384627505933009</v>
      </c>
      <c r="MM7">
        <f>state_performance_joint!MM7-state_performance_joint_last!MM7</f>
        <v>-0.35191343266633496</v>
      </c>
      <c r="MN7">
        <f>state_performance_joint!MN7-state_performance_joint_last!MN7</f>
        <v>-0.32677119874307103</v>
      </c>
      <c r="MO7">
        <f>state_performance_joint!MO7-state_performance_joint_last!MO7</f>
        <v>-0.347076709261467</v>
      </c>
      <c r="MP7">
        <f>state_performance_joint!MP7-state_performance_joint_last!MP7</f>
        <v>-0.25960984209889304</v>
      </c>
      <c r="MQ7">
        <f>state_performance_joint!MQ7-state_performance_joint_last!MQ7</f>
        <v>-0.25024372187107402</v>
      </c>
      <c r="MR7">
        <f>state_performance_joint!MR7-state_performance_joint_last!MR7</f>
        <v>-0.31268085403145396</v>
      </c>
      <c r="MS7">
        <f>state_performance_joint!MS7-state_performance_joint_last!MS7</f>
        <v>-0.39797623564355999</v>
      </c>
      <c r="MT7">
        <f>state_performance_joint!MT7-state_performance_joint_last!MT7</f>
        <v>-0.43429364035310497</v>
      </c>
      <c r="MU7">
        <f>state_performance_joint!MU7-state_performance_joint_last!MU7</f>
        <v>7.136568579211966E-3</v>
      </c>
      <c r="MV7">
        <f>state_performance_joint!MV7-state_performance_joint_last!MV7</f>
        <v>-3.432917496855703E-2</v>
      </c>
      <c r="MW7">
        <f>state_performance_joint!MW7-state_performance_joint_last!MW7</f>
        <v>-2.2352423321435055E-2</v>
      </c>
      <c r="MX7">
        <f>state_performance_joint!MX7-state_performance_joint_last!MX7</f>
        <v>0</v>
      </c>
      <c r="MY7">
        <f>state_performance_joint!MY7-state_performance_joint_last!MY7</f>
        <v>-5.5926267327842005E-2</v>
      </c>
      <c r="MZ7">
        <f>state_performance_joint!MZ7-state_performance_joint_last!MZ7</f>
        <v>-7.3691531722613016E-2</v>
      </c>
      <c r="NA7">
        <f>state_performance_joint!NA7-state_performance_joint_last!NA7</f>
        <v>-4.595317769137601E-2</v>
      </c>
      <c r="NB7">
        <f>state_performance_joint!NB7-state_performance_joint_last!NB7</f>
        <v>-0.1366203729852998</v>
      </c>
      <c r="NC7">
        <f>state_performance_joint!NC7-state_performance_joint_last!NC7</f>
        <v>-0.1607142584854151</v>
      </c>
      <c r="ND7">
        <f>state_performance_joint!ND7-state_performance_joint_last!ND7</f>
        <v>-0.17128781889434408</v>
      </c>
      <c r="NE7">
        <f>state_performance_joint!NE7-state_performance_joint_last!NE7</f>
        <v>-0.10982304649426221</v>
      </c>
      <c r="NF7">
        <f>state_performance_joint!NF7-state_performance_joint_last!NF7</f>
        <v>-0.11559608482451181</v>
      </c>
      <c r="NG7">
        <f>state_performance_joint!NG7-state_performance_joint_last!NG7</f>
        <v>-8.1151811605832097E-2</v>
      </c>
      <c r="NH7">
        <f>state_performance_joint!NH7-state_performance_joint_last!NH7</f>
        <v>-0.10948589865590179</v>
      </c>
      <c r="NI7">
        <f>state_performance_joint!NI7-state_performance_joint_last!NI7</f>
        <v>-0.1389116591307426</v>
      </c>
      <c r="NJ7">
        <f>state_performance_joint!NJ7-state_performance_joint_last!NJ7</f>
        <v>-0.13154232237935121</v>
      </c>
      <c r="NK7">
        <f>state_performance_joint!NK7-state_performance_joint_last!NK7</f>
        <v>-0.11916868278165339</v>
      </c>
      <c r="NL7">
        <f>state_performance_joint!NL7-state_performance_joint_last!NL7</f>
        <v>-0.15316672832678568</v>
      </c>
      <c r="NM7">
        <f>state_performance_joint!NM7-state_performance_joint_last!NM7</f>
        <v>-0.18873190587957472</v>
      </c>
      <c r="NN7">
        <f>state_performance_joint!NN7-state_performance_joint_last!NN7</f>
        <v>-0.1579567935065806</v>
      </c>
      <c r="NO7">
        <f>state_performance_joint!NO7-state_performance_joint_last!NO7</f>
        <v>4.6841167365125946E-2</v>
      </c>
      <c r="NP7">
        <f>state_performance_joint!NP7-state_performance_joint_last!NP7</f>
        <v>-7.8106011939714004E-2</v>
      </c>
      <c r="NQ7">
        <f>state_performance_joint!NQ7-state_performance_joint_last!NQ7</f>
        <v>-4.9341044149584956E-2</v>
      </c>
      <c r="NR7">
        <f>state_performance_joint!NR7-state_performance_joint_last!NR7</f>
        <v>-1.5962487717380291E-3</v>
      </c>
      <c r="NS7">
        <f>state_performance_joint!NS7-state_performance_joint_last!NS7</f>
        <v>1.12301401288518E-2</v>
      </c>
      <c r="NT7">
        <f>state_performance_joint!NT7-state_performance_joint_last!NT7</f>
        <v>-4.136408675818061E-2</v>
      </c>
      <c r="NU7">
        <f>state_performance_joint!NU7-state_performance_joint_last!NU7</f>
        <v>1.0249966062133598E-2</v>
      </c>
      <c r="NV7">
        <f>state_performance_joint!NV7-state_performance_joint_last!NV7</f>
        <v>-3.6726921754221896E-2</v>
      </c>
      <c r="NW7">
        <f>state_performance_joint!NW7-state_performance_joint_last!NW7</f>
        <v>-7.4508206209126598E-2</v>
      </c>
      <c r="NX7">
        <f>state_performance_joint!NX7-state_performance_joint_last!NX7</f>
        <v>-7.6728025629517999E-2</v>
      </c>
      <c r="NY7">
        <f>state_performance_joint!NY7-state_performance_joint_last!NY7</f>
        <v>3.0077735927483102E-2</v>
      </c>
      <c r="NZ7">
        <f>state_performance_joint!NZ7-state_performance_joint_last!NZ7</f>
        <v>2.1473435796496004E-2</v>
      </c>
      <c r="OA7">
        <f>state_performance_joint!OA7-state_performance_joint_last!OA7</f>
        <v>6.3947899598994898E-2</v>
      </c>
      <c r="OB7">
        <f>state_performance_joint!OB7-state_performance_joint_last!OB7</f>
        <v>1.4794107697043202E-2</v>
      </c>
      <c r="OC7">
        <f>state_performance_joint!OC7-state_performance_joint_last!OC7</f>
        <v>-8.3969708009066016E-3</v>
      </c>
      <c r="OD7">
        <f>state_performance_joint!OD7-state_performance_joint_last!OD7</f>
        <v>-1.8444196225283701E-2</v>
      </c>
      <c r="OE7">
        <f>state_performance_joint!OE7-state_performance_joint_last!OE7</f>
        <v>2.7887444431159399E-3</v>
      </c>
      <c r="OF7">
        <f>state_performance_joint!OF7-state_performance_joint_last!OF7</f>
        <v>-2.1201423446534601E-2</v>
      </c>
      <c r="OG7">
        <f>state_performance_joint!OG7-state_performance_joint_last!OG7</f>
        <v>-2.3393732312201904E-2</v>
      </c>
      <c r="OH7">
        <f>state_performance_joint!OH7-state_performance_joint_last!OH7</f>
        <v>1.0278348320583802E-2</v>
      </c>
      <c r="OI7">
        <f>state_performance_joint!OI7-state_performance_joint_last!OI7</f>
        <v>9.9572143187270978E-2</v>
      </c>
      <c r="OJ7">
        <f>state_performance_joint!OJ7-state_performance_joint_last!OJ7</f>
        <v>-9.7309070045579982E-2</v>
      </c>
      <c r="OK7">
        <f>state_performance_joint!OK7-state_performance_joint_last!OK7</f>
        <v>-6.0584833523025017E-2</v>
      </c>
      <c r="OL7">
        <f>state_performance_joint!OL7-state_performance_joint_last!OL7</f>
        <v>-2.1406816866079703E-3</v>
      </c>
      <c r="OM7">
        <f>state_performance_joint!OM7-state_performance_joint_last!OM7</f>
        <v>-0.10153484189855899</v>
      </c>
      <c r="ON7">
        <f>state_performance_joint!ON7-state_performance_joint_last!ON7</f>
        <v>-5.1513603844261957E-2</v>
      </c>
      <c r="OO7">
        <f>state_performance_joint!OO7-state_performance_joint_last!OO7</f>
        <v>-6.8809559301689971E-2</v>
      </c>
      <c r="OP7">
        <f>state_performance_joint!OP7-state_performance_joint_last!OP7</f>
        <v>-0.25085828286608602</v>
      </c>
      <c r="OQ7">
        <f>state_performance_joint!OQ7-state_performance_joint_last!OQ7</f>
        <v>-0.26146382192033502</v>
      </c>
      <c r="OR7">
        <f>state_performance_joint!OR7-state_performance_joint_last!OR7</f>
        <v>-0.298500185414796</v>
      </c>
      <c r="OS7">
        <f>state_performance_joint!OS7-state_performance_joint_last!OS7</f>
        <v>-0.325332235264083</v>
      </c>
      <c r="OT7">
        <f>state_performance_joint!OT7-state_performance_joint_last!OT7</f>
        <v>-0.31843567042403603</v>
      </c>
      <c r="OU7">
        <f>state_performance_joint!OU7-state_performance_joint_last!OU7</f>
        <v>-0.28734081406770995</v>
      </c>
      <c r="OV7">
        <f>state_performance_joint!OV7-state_performance_joint_last!OV7</f>
        <v>-0.27674674268705302</v>
      </c>
      <c r="OW7">
        <f>state_performance_joint!OW7-state_performance_joint_last!OW7</f>
        <v>-0.34559737351800962</v>
      </c>
      <c r="OX7">
        <f>state_performance_joint!OX7-state_performance_joint_last!OX7</f>
        <v>-0.28498964050543296</v>
      </c>
      <c r="OY7">
        <f>state_performance_joint!OY7-state_performance_joint_last!OY7</f>
        <v>-0.29022299155188402</v>
      </c>
      <c r="OZ7">
        <f>state_performance_joint!OZ7-state_performance_joint_last!OZ7</f>
        <v>-0.34079485190129299</v>
      </c>
      <c r="PA7">
        <f>state_performance_joint!PA7-state_performance_joint_last!PA7</f>
        <v>-0.42272536725215903</v>
      </c>
      <c r="PB7">
        <f>state_performance_joint!PB7-state_performance_joint_last!PB7</f>
        <v>-0.43626798626855195</v>
      </c>
      <c r="PC7">
        <f>state_performance_joint!PC7-state_performance_joint_last!PC7</f>
        <v>-1.6957404655535968E-2</v>
      </c>
      <c r="PD7">
        <f>state_performance_joint!PD7-state_performance_joint_last!PD7</f>
        <v>-2.1222726353843036E-2</v>
      </c>
      <c r="PE7">
        <f>state_performance_joint!PE7-state_performance_joint_last!PE7</f>
        <v>-1.5925810874558022E-2</v>
      </c>
      <c r="PF7">
        <f>state_performance_joint!PF7-state_performance_joint_last!PF7</f>
        <v>0</v>
      </c>
      <c r="PG7">
        <f>state_performance_joint!PG7-state_performance_joint_last!PG7</f>
        <v>4.833216497909E-4</v>
      </c>
      <c r="PH7">
        <f>state_performance_joint!PH7-state_performance_joint_last!PH7</f>
        <v>4.0890580260757904E-3</v>
      </c>
      <c r="PI7">
        <f>state_performance_joint!PI7-state_performance_joint_last!PI7</f>
        <v>-7.2777620086180005E-3</v>
      </c>
      <c r="PJ7">
        <f>state_performance_joint!PJ7-state_performance_joint_last!PJ7</f>
        <v>-1.9308746750625379E-2</v>
      </c>
      <c r="PK7">
        <f>state_performance_joint!PK7-state_performance_joint_last!PK7</f>
        <v>-6.4416771602376494E-2</v>
      </c>
      <c r="PL7">
        <f>state_performance_joint!PL7-state_performance_joint_last!PL7</f>
        <v>-6.1650731588561797E-2</v>
      </c>
      <c r="PM7">
        <f>state_performance_joint!PM7-state_performance_joint_last!PM7</f>
        <v>-5.2888941658924847E-2</v>
      </c>
      <c r="PN7">
        <f>state_performance_joint!PN7-state_performance_joint_last!PN7</f>
        <v>-1.461647437171501E-2</v>
      </c>
      <c r="PO7">
        <f>state_performance_joint!PO7-state_performance_joint_last!PO7</f>
        <v>-3.656721557750018E-2</v>
      </c>
      <c r="PP7">
        <f>state_performance_joint!PP7-state_performance_joint_last!PP7</f>
        <v>-5.2809583350681186E-2</v>
      </c>
      <c r="PQ7">
        <f>state_performance_joint!PQ7-state_performance_joint_last!PQ7</f>
        <v>-6.4471994463311352E-2</v>
      </c>
      <c r="PR7">
        <f>state_performance_joint!PR7-state_performance_joint_last!PR7</f>
        <v>-5.5899837794221544E-2</v>
      </c>
      <c r="PS7">
        <f>state_performance_joint!PS7-state_performance_joint_last!PS7</f>
        <v>-6.7162223652234121E-2</v>
      </c>
      <c r="PT7">
        <f>state_performance_joint!PT7-state_performance_joint_last!PT7</f>
        <v>-0.12765251092298668</v>
      </c>
      <c r="PU7">
        <f>state_performance_joint!PU7-state_performance_joint_last!PU7</f>
        <v>-0.17089103942161318</v>
      </c>
      <c r="PV7">
        <f>state_performance_joint!PV7-state_performance_joint_last!PV7</f>
        <v>-0.18594340444383489</v>
      </c>
      <c r="PW7">
        <f>state_performance_joint!PW7-state_performance_joint_last!PW7</f>
        <v>-0.1906945764757077</v>
      </c>
      <c r="PX7">
        <f>state_performance_joint!PX7-state_performance_joint_last!PX7</f>
        <v>8.1070965079219608E-3</v>
      </c>
      <c r="PY7">
        <f>state_performance_joint!PY7-state_performance_joint_last!PY7</f>
        <v>1.73825328845423E-2</v>
      </c>
      <c r="PZ7">
        <f>state_performance_joint!PZ7-state_performance_joint_last!PZ7</f>
        <v>2.6547988015475001E-3</v>
      </c>
      <c r="QA7">
        <f>state_performance_joint!QA7-state_performance_joint_last!QA7</f>
        <v>-2.8672442204779498E-2</v>
      </c>
      <c r="QB7">
        <f>state_performance_joint!QB7-state_performance_joint_last!QB7</f>
        <v>-2.04641078821408E-2</v>
      </c>
      <c r="QC7">
        <f>state_performance_joint!QC7-state_performance_joint_last!QC7</f>
        <v>-2.8483280557160102E-2</v>
      </c>
      <c r="QD7">
        <f>state_performance_joint!QD7-state_performance_joint_last!QD7</f>
        <v>-3.1870043098211294E-2</v>
      </c>
      <c r="QE7">
        <f>state_performance_joint!QE7-state_performance_joint_last!QE7</f>
        <v>-9.999583589637881E-2</v>
      </c>
      <c r="QF7">
        <f>state_performance_joint!QF7-state_performance_joint_last!QF7</f>
        <v>-0.1084796988135126</v>
      </c>
      <c r="QG7">
        <f>state_performance_joint!QG7-state_performance_joint_last!QG7</f>
        <v>-9.8073006624469494E-2</v>
      </c>
      <c r="QH7">
        <f>state_performance_joint!QH7-state_performance_joint_last!QH7</f>
        <v>-5.0275551584804998E-2</v>
      </c>
      <c r="QI7">
        <f>state_performance_joint!QI7-state_performance_joint_last!QI7</f>
        <v>-7.6200226419448597E-2</v>
      </c>
      <c r="QJ7">
        <f>state_performance_joint!QJ7-state_performance_joint_last!QJ7</f>
        <v>-9.8279248570583899E-2</v>
      </c>
      <c r="QK7">
        <f>state_performance_joint!QK7-state_performance_joint_last!QK7</f>
        <v>-8.3638698877154305E-2</v>
      </c>
      <c r="QL7">
        <f>state_performance_joint!QL7-state_performance_joint_last!QL7</f>
        <v>-6.0033312835364401E-2</v>
      </c>
      <c r="QM7">
        <f>state_performance_joint!QM7-state_performance_joint_last!QM7</f>
        <v>-7.0961902881149411E-2</v>
      </c>
      <c r="QN7">
        <f>state_performance_joint!QN7-state_performance_joint_last!QN7</f>
        <v>-0.10479413303463009</v>
      </c>
      <c r="QO7">
        <f>state_performance_joint!QO7-state_performance_joint_last!QO7</f>
        <v>-0.11996903277549839</v>
      </c>
      <c r="QP7">
        <f>state_performance_joint!QP7-state_performance_joint_last!QP7</f>
        <v>-0.150467728994019</v>
      </c>
      <c r="QQ7">
        <f>state_performance_joint!QQ7-state_performance_joint_last!QQ7</f>
        <v>-0.1787614706745701</v>
      </c>
      <c r="QR7">
        <f>state_performance_joint!QR7-state_performance_joint_last!QR7</f>
        <v>2.0849341202508202E-2</v>
      </c>
      <c r="QS7">
        <f>state_performance_joint!QS7-state_performance_joint_last!QS7</f>
        <v>2.7468668730783099E-2</v>
      </c>
      <c r="QT7">
        <f>state_performance_joint!QT7-state_performance_joint_last!QT7</f>
        <v>3.5602716047281602E-3</v>
      </c>
      <c r="QU7">
        <f>state_performance_joint!QU7-state_performance_joint_last!QU7</f>
        <v>2.5185659642822697E-2</v>
      </c>
      <c r="QV7">
        <f>state_performance_joint!QV7-state_performance_joint_last!QV7</f>
        <v>1.1228447726986904E-2</v>
      </c>
      <c r="QW7">
        <f>state_performance_joint!QW7-state_performance_joint_last!QW7</f>
        <v>-1.0615296142385405E-2</v>
      </c>
      <c r="QX7">
        <f>state_performance_joint!QX7-state_performance_joint_last!QX7</f>
        <v>-5.8762289687953703E-2</v>
      </c>
      <c r="QY7">
        <f>state_performance_joint!QY7-state_performance_joint_last!QY7</f>
        <v>-6.9298036902605095E-2</v>
      </c>
      <c r="QZ7">
        <f>state_performance_joint!QZ7-state_performance_joint_last!QZ7</f>
        <v>-6.6299833011346995E-2</v>
      </c>
      <c r="RA7">
        <f>state_performance_joint!RA7-state_performance_joint_last!RA7</f>
        <v>-6.3400538480840984E-2</v>
      </c>
      <c r="RB7">
        <f>state_performance_joint!RB7-state_performance_joint_last!RB7</f>
        <v>-2.1685272945091996E-2</v>
      </c>
      <c r="RC7">
        <f>state_performance_joint!RC7-state_performance_joint_last!RC7</f>
        <v>-1.8103849423448601E-2</v>
      </c>
      <c r="RD7">
        <f>state_performance_joint!RD7-state_performance_joint_last!RD7</f>
        <v>-1.3304573454719193E-2</v>
      </c>
      <c r="RE7">
        <f>state_performance_joint!RE7-state_performance_joint_last!RE7</f>
        <v>-6.1208248258190039E-2</v>
      </c>
      <c r="RF7">
        <f>state_performance_joint!RF7-state_performance_joint_last!RF7</f>
        <v>-8.2787473005880408E-2</v>
      </c>
      <c r="RG7">
        <f>state_performance_joint!RG7-state_performance_joint_last!RG7</f>
        <v>-9.416707182722231E-2</v>
      </c>
      <c r="RH7">
        <f>state_performance_joint!RH7-state_performance_joint_last!RH7</f>
        <v>-0.19774285784615059</v>
      </c>
      <c r="RI7">
        <f>state_performance_joint!RI7-state_performance_joint_last!RI7</f>
        <v>-0.27151885738086129</v>
      </c>
      <c r="RJ7">
        <f>state_performance_joint!RJ7-state_performance_joint_last!RJ7</f>
        <v>-0.239690541376611</v>
      </c>
      <c r="RK7">
        <f>state_performance_joint!RK7-state_performance_joint_last!RK7</f>
        <v>-0.25579014482706808</v>
      </c>
      <c r="RL7">
        <f>state_performance_joint!RL7-state_performance_joint_last!RL7</f>
        <v>-2.96379720103974E-2</v>
      </c>
      <c r="RM7">
        <f>state_performance_joint!RM7-state_performance_joint_last!RM7</f>
        <v>-1.2592288854992801E-2</v>
      </c>
      <c r="RN7">
        <f>state_performance_joint!RN7-state_performance_joint_last!RN7</f>
        <v>0</v>
      </c>
      <c r="RO7">
        <f>state_performance_joint!RO7-state_performance_joint_last!RO7</f>
        <v>2.1639436723891899E-2</v>
      </c>
      <c r="RP7">
        <f>state_performance_joint!RP7-state_performance_joint_last!RP7</f>
        <v>2.4673731479343201E-2</v>
      </c>
      <c r="RQ7">
        <f>state_performance_joint!RQ7-state_performance_joint_last!RQ7</f>
        <v>2.9500778082409217E-2</v>
      </c>
      <c r="RR7">
        <f>state_performance_joint!RR7-state_performance_joint_last!RR7</f>
        <v>1.7434788699262897E-2</v>
      </c>
      <c r="RS7">
        <f>state_performance_joint!RS7-state_performance_joint_last!RS7</f>
        <v>1.78558745228957E-2</v>
      </c>
      <c r="RT7">
        <f>state_performance_joint!RT7-state_performance_joint_last!RT7</f>
        <v>2.1946327549023797E-2</v>
      </c>
      <c r="RU7">
        <f>state_performance_joint!RU7-state_performance_joint_last!RU7</f>
        <v>1.6729082180466797E-2</v>
      </c>
      <c r="RV7">
        <f>state_performance_joint!RV7-state_performance_joint_last!RV7</f>
        <v>2.7640146115374999E-2</v>
      </c>
      <c r="RW7">
        <f>state_performance_joint!RW7-state_performance_joint_last!RW7</f>
        <v>2.4221343001259898E-2</v>
      </c>
      <c r="RX7">
        <f>state_performance_joint!RX7-state_performance_joint_last!RX7</f>
        <v>5.0664623858920899E-2</v>
      </c>
      <c r="RY7">
        <f>state_performance_joint!RY7-state_performance_joint_last!RY7</f>
        <v>1.6908177138298397E-2</v>
      </c>
      <c r="RZ7">
        <f>state_performance_joint!RZ7-state_performance_joint_last!RZ7</f>
        <v>2.5131072802606989E-3</v>
      </c>
      <c r="SA7">
        <f>state_performance_joint!SA7-state_performance_joint_last!SA7</f>
        <v>-7.2535944925861025E-3</v>
      </c>
      <c r="SB7">
        <f>state_performance_joint!SB7-state_performance_joint_last!SB7</f>
        <v>1.8270382014775089E-2</v>
      </c>
      <c r="SC7">
        <f>state_performance_joint!SC7-state_performance_joint_last!SC7</f>
        <v>2.4255383721593322E-2</v>
      </c>
      <c r="SD7">
        <f>state_performance_joint!SD7-state_performance_joint_last!SD7</f>
        <v>4.0766842035737556E-2</v>
      </c>
      <c r="SE7">
        <f>state_performance_joint!SE7-state_performance_joint_last!SE7</f>
        <v>2.14115639693487E-2</v>
      </c>
      <c r="SF7">
        <f>state_performance_joint!SF7-state_performance_joint_last!SF7</f>
        <v>-3.7226466080164601E-3</v>
      </c>
      <c r="SG7">
        <f>state_performance_joint!SG7-state_performance_joint_last!SG7</f>
        <v>-6.6866200101586204E-3</v>
      </c>
      <c r="SH7">
        <f>state_performance_joint!SH7-state_performance_joint_last!SH7</f>
        <v>-7.2476486827621701E-5</v>
      </c>
      <c r="SI7">
        <f>state_performance_joint!SI7-state_performance_joint_last!SI7</f>
        <v>1.7382020145638957E-2</v>
      </c>
      <c r="SJ7">
        <f>state_performance_joint!SJ7-state_performance_joint_last!SJ7</f>
        <v>1.314888983131207E-2</v>
      </c>
      <c r="SK7">
        <f>state_performance_joint!SK7-state_performance_joint_last!SK7</f>
        <v>1.8012899579208132E-2</v>
      </c>
      <c r="SL7">
        <f>state_performance_joint!SL7-state_performance_joint_last!SL7</f>
        <v>-5.2337264941335997E-3</v>
      </c>
      <c r="SM7">
        <f>state_performance_joint!SM7-state_performance_joint_last!SM7</f>
        <v>-1.7351694547711398E-2</v>
      </c>
      <c r="SN7">
        <f>state_performance_joint!SN7-state_performance_joint_last!SN7</f>
        <v>-1.6012765080817098E-2</v>
      </c>
      <c r="SO7">
        <f>state_performance_joint!SO7-state_performance_joint_last!SO7</f>
        <v>-2.3171795335014699E-2</v>
      </c>
      <c r="SP7">
        <f>state_performance_joint!SP7-state_performance_joint_last!SP7</f>
        <v>-2.3033810894928022E-3</v>
      </c>
      <c r="SQ7">
        <f>state_performance_joint!SQ7-state_performance_joint_last!SQ7</f>
        <v>7.9477036984053999E-3</v>
      </c>
      <c r="SR7">
        <f>state_performance_joint!SR7-state_performance_joint_last!SR7</f>
        <v>3.6353851446350199E-2</v>
      </c>
      <c r="SS7">
        <f>state_performance_joint!SS7-state_performance_joint_last!SS7</f>
        <v>4.5967041253243246E-2</v>
      </c>
      <c r="ST7">
        <f>state_performance_joint!ST7-state_performance_joint_last!ST7</f>
        <v>3.9017875991760487E-2</v>
      </c>
      <c r="SU7">
        <f>state_performance_joint!SU7-state_performance_joint_last!SU7</f>
        <v>4.095545937886487E-2</v>
      </c>
      <c r="SV7">
        <f>state_performance_joint!SV7-state_performance_joint_last!SV7</f>
        <v>4.9100246905675701E-2</v>
      </c>
      <c r="SW7">
        <f>state_performance_joint!SW7-state_performance_joint_last!SW7</f>
        <v>5.2835730041789875E-2</v>
      </c>
      <c r="SX7">
        <f>state_performance_joint!SX7-state_performance_joint_last!SX7</f>
        <v>7.4660923149009392E-2</v>
      </c>
      <c r="SY7">
        <f>state_performance_joint!SY7-state_performance_joint_last!SY7</f>
        <v>3.6465379866876105E-2</v>
      </c>
      <c r="SZ7">
        <f>state_performance_joint!SZ7-state_performance_joint_last!SZ7</f>
        <v>-1.4813891281775999E-2</v>
      </c>
      <c r="TA7">
        <f>state_performance_joint!TA7-state_performance_joint_last!TA7</f>
        <v>-1.26139436510874E-2</v>
      </c>
      <c r="TB7">
        <f>state_performance_joint!TB7-state_performance_joint_last!TB7</f>
        <v>-9.7196057913140303E-5</v>
      </c>
      <c r="TC7">
        <f>state_performance_joint!TC7-state_performance_joint_last!TC7</f>
        <v>4.3382070067853308E-2</v>
      </c>
      <c r="TD7">
        <f>state_performance_joint!TD7-state_performance_joint_last!TD7</f>
        <v>6.8651048802477091E-2</v>
      </c>
      <c r="TE7">
        <f>state_performance_joint!TE7-state_performance_joint_last!TE7</f>
        <v>7.1144274650329797E-2</v>
      </c>
      <c r="TF7">
        <f>state_performance_joint!TF7-state_performance_joint_last!TF7</f>
        <v>8.7064664840826006E-2</v>
      </c>
      <c r="TG7">
        <f>state_performance_joint!TG7-state_performance_joint_last!TG7</f>
        <v>8.9807597656041196E-2</v>
      </c>
      <c r="TH7">
        <f>state_performance_joint!TH7-state_performance_joint_last!TH7</f>
        <v>0.1179665987730627</v>
      </c>
      <c r="TI7">
        <f>state_performance_joint!TI7-state_performance_joint_last!TI7</f>
        <v>0.1197496284163577</v>
      </c>
      <c r="TJ7">
        <f>state_performance_joint!TJ7-state_performance_joint_last!TJ7</f>
        <v>0.11754220743365598</v>
      </c>
      <c r="TK7">
        <f>state_performance_joint!TK7-state_performance_joint_last!TK7</f>
        <v>8.7520798000319103E-2</v>
      </c>
      <c r="TL7">
        <f>state_performance_joint!TL7-state_performance_joint_last!TL7</f>
        <v>9.6335238055864705E-2</v>
      </c>
      <c r="TM7">
        <f>state_performance_joint!TM7-state_performance_joint_last!TM7</f>
        <v>-5.6133233005738484E-2</v>
      </c>
      <c r="TN7">
        <f>state_performance_joint!TN7-state_performance_joint_last!TN7</f>
        <v>-9.0732684378096604E-2</v>
      </c>
      <c r="TO7">
        <f>state_performance_joint!TO7-state_performance_joint_last!TO7</f>
        <v>-0.13496629513807781</v>
      </c>
      <c r="TP7">
        <f>state_performance_joint!TP7-state_performance_joint_last!TP7</f>
        <v>-4.7981874658220298E-2</v>
      </c>
      <c r="TQ7">
        <f>state_performance_joint!TQ7-state_performance_joint_last!TQ7</f>
        <v>-3.9696886586082364E-2</v>
      </c>
      <c r="TR7">
        <f>state_performance_joint!TR7-state_performance_joint_last!TR7</f>
        <v>-5.2287571117899501E-2</v>
      </c>
      <c r="TS7">
        <f>state_performance_joint!TS7-state_performance_joint_last!TS7</f>
        <v>1.3274933815038401E-3</v>
      </c>
      <c r="TT7">
        <f>state_performance_joint!TT7-state_performance_joint_last!TT7</f>
        <v>2.9131830777931401E-2</v>
      </c>
      <c r="TU7">
        <f>state_performance_joint!TU7-state_performance_joint_last!TU7</f>
        <v>1.09286959282633E-2</v>
      </c>
      <c r="TV7">
        <f>state_performance_joint!TV7-state_performance_joint_last!TV7</f>
        <v>0</v>
      </c>
      <c r="TW7">
        <f>state_performance_joint!TW7-state_performance_joint_last!TW7</f>
        <v>-2.1842145188635691E-2</v>
      </c>
      <c r="TX7">
        <f>state_performance_joint!TX7-state_performance_joint_last!TX7</f>
        <v>-1.65976588286335E-2</v>
      </c>
      <c r="TY7">
        <f>state_performance_joint!TY7-state_performance_joint_last!TY7</f>
        <v>-1.023540368094991E-2</v>
      </c>
      <c r="TZ7">
        <f>state_performance_joint!TZ7-state_performance_joint_last!TZ7</f>
        <v>3.5662137527099E-3</v>
      </c>
      <c r="UA7">
        <f>state_performance_joint!UA7-state_performance_joint_last!UA7</f>
        <v>4.4459812395440099E-2</v>
      </c>
      <c r="UB7">
        <f>state_performance_joint!UB7-state_performance_joint_last!UB7</f>
        <v>3.7485392153632696E-2</v>
      </c>
      <c r="UC7">
        <f>state_performance_joint!UC7-state_performance_joint_last!UC7</f>
        <v>3.4429023380340699E-2</v>
      </c>
      <c r="UD7">
        <f>state_performance_joint!UD7-state_performance_joint_last!UD7</f>
        <v>4.2586241385583222E-2</v>
      </c>
      <c r="UE7">
        <f>state_performance_joint!UE7-state_performance_joint_last!UE7</f>
        <v>4.3501516415327991E-2</v>
      </c>
      <c r="UF7">
        <f>state_performance_joint!UF7-state_performance_joint_last!UF7</f>
        <v>1.6221075240079898E-2</v>
      </c>
      <c r="UG7">
        <f>state_performance_joint!UG7-state_performance_joint_last!UG7</f>
        <v>2.22045196507419E-2</v>
      </c>
      <c r="UH7">
        <f>state_performance_joint!UH7-state_performance_joint_last!UH7</f>
        <v>1.1556726843974002E-2</v>
      </c>
      <c r="UI7">
        <f>state_performance_joint!UI7-state_performance_joint_last!UI7</f>
        <v>-1.2341845733909902E-4</v>
      </c>
      <c r="UJ7">
        <f>state_performance_joint!UJ7-state_performance_joint_last!UJ7</f>
        <v>1.4009152097730303E-2</v>
      </c>
      <c r="UK7">
        <f>state_performance_joint!UK7-state_performance_joint_last!UK7</f>
        <v>-9.22062980615403E-3</v>
      </c>
      <c r="UL7">
        <f>state_performance_joint!UL7-state_performance_joint_last!UL7</f>
        <v>1.7187357603713073E-2</v>
      </c>
      <c r="UM7">
        <f>state_performance_joint!UM7-state_performance_joint_last!UM7</f>
        <v>-3.5152003416615396E-2</v>
      </c>
      <c r="UN7">
        <f>state_performance_joint!UN7-state_performance_joint_last!UN7</f>
        <v>8.4162026850399495E-3</v>
      </c>
      <c r="UO7">
        <f>state_performance_joint!UO7-state_performance_joint_last!UO7</f>
        <v>7.7093486639312403E-3</v>
      </c>
      <c r="UP7">
        <f>state_performance_joint!UP7-state_performance_joint_last!UP7</f>
        <v>-5.9373096999992798E-5</v>
      </c>
      <c r="UQ7">
        <f>state_performance_joint!UQ7-state_performance_joint_last!UQ7</f>
        <v>-1.846905681469941E-2</v>
      </c>
      <c r="UR7">
        <f>state_performance_joint!UR7-state_performance_joint_last!UR7</f>
        <v>-1.3034907052079651E-2</v>
      </c>
      <c r="US7">
        <f>state_performance_joint!US7-state_performance_joint_last!US7</f>
        <v>-6.0386235990728095E-3</v>
      </c>
      <c r="UT7">
        <f>state_performance_joint!UT7-state_performance_joint_last!UT7</f>
        <v>2.728246530034031E-2</v>
      </c>
      <c r="UU7">
        <f>state_performance_joint!UU7-state_performance_joint_last!UU7</f>
        <v>8.7861568351498609E-2</v>
      </c>
      <c r="UV7">
        <f>state_performance_joint!UV7-state_performance_joint_last!UV7</f>
        <v>8.1393719228604611E-2</v>
      </c>
      <c r="UW7">
        <f>state_performance_joint!UW7-state_performance_joint_last!UW7</f>
        <v>7.71139520348261E-2</v>
      </c>
      <c r="UX7">
        <f>state_performance_joint!UX7-state_performance_joint_last!UX7</f>
        <v>0.1023092655994059</v>
      </c>
      <c r="UY7">
        <f>state_performance_joint!UY7-state_performance_joint_last!UY7</f>
        <v>0.10046557842685011</v>
      </c>
      <c r="UZ7">
        <f>state_performance_joint!UZ7-state_performance_joint_last!UZ7</f>
        <v>4.9178116529120505E-2</v>
      </c>
      <c r="VA7">
        <f>state_performance_joint!VA7-state_performance_joint_last!VA7</f>
        <v>4.0222581798441001E-2</v>
      </c>
      <c r="VB7">
        <f>state_performance_joint!VB7-state_performance_joint_last!VB7</f>
        <v>2.355188054452776E-2</v>
      </c>
      <c r="VC7">
        <f>state_performance_joint!VC7-state_performance_joint_last!VC7</f>
        <v>8.368715984812581E-3</v>
      </c>
      <c r="VD7">
        <f>state_performance_joint!VD7-state_performance_joint_last!VD7</f>
        <v>9.5204982274200295E-3</v>
      </c>
      <c r="VE7">
        <f>state_performance_joint!VE7-state_performance_joint_last!VE7</f>
        <v>-2.4810550617519599E-2</v>
      </c>
      <c r="VF7">
        <f>state_performance_joint!VF7-state_performance_joint_last!VF7</f>
        <v>1.3439470028880679E-2</v>
      </c>
      <c r="VG7">
        <f>state_performance_joint!VG7-state_performance_joint_last!VG7</f>
        <v>-3.1592866553558682E-2</v>
      </c>
      <c r="VH7">
        <f>state_performance_joint!VH7-state_performance_joint_last!VH7</f>
        <v>4.3770263446386501E-3</v>
      </c>
      <c r="VI7">
        <f>state_performance_joint!VI7-state_performance_joint_last!VI7</f>
        <v>7.8313394804617707E-3</v>
      </c>
      <c r="VJ7">
        <f>state_performance_joint!VJ7-state_performance_joint_last!VJ7</f>
        <v>-7.9623492074243297E-5</v>
      </c>
      <c r="VK7">
        <f>state_performance_joint!VK7-state_performance_joint_last!VK7</f>
        <v>-1.8064119473750299E-2</v>
      </c>
      <c r="VL7">
        <f>state_performance_joint!VL7-state_performance_joint_last!VL7</f>
        <v>-1.2679366599307899E-2</v>
      </c>
      <c r="VM7">
        <f>state_performance_joint!VM7-state_performance_joint_last!VM7</f>
        <v>-9.6851528943210988E-3</v>
      </c>
      <c r="VN7">
        <f>state_performance_joint!VN7-state_performance_joint_last!VN7</f>
        <v>-2.8366651422818294E-2</v>
      </c>
      <c r="VO7">
        <f>state_performance_joint!VO7-state_performance_joint_last!VO7</f>
        <v>-3.4370468570074003E-2</v>
      </c>
      <c r="VP7">
        <f>state_performance_joint!VP7-state_performance_joint_last!VP7</f>
        <v>-3.5460977324243297E-2</v>
      </c>
      <c r="VQ7">
        <f>state_performance_joint!VQ7-state_performance_joint_last!VQ7</f>
        <v>-3.4086080367644898E-2</v>
      </c>
      <c r="VR7">
        <f>state_performance_joint!VR7-state_performance_joint_last!VR7</f>
        <v>-7.1832396888236102E-2</v>
      </c>
      <c r="VS7">
        <f>state_performance_joint!VS7-state_performance_joint_last!VS7</f>
        <v>-6.7453440540533899E-2</v>
      </c>
      <c r="VT7">
        <f>state_performance_joint!VT7-state_performance_joint_last!VT7</f>
        <v>-3.9000124847845298E-2</v>
      </c>
      <c r="VU7">
        <f>state_performance_joint!VU7-state_performance_joint_last!VU7</f>
        <v>-4.4016247634372022E-3</v>
      </c>
      <c r="VV7">
        <f>state_performance_joint!VV7-state_performance_joint_last!VV7</f>
        <v>-6.7801890697397997E-3</v>
      </c>
      <c r="VW7">
        <f>state_performance_joint!VW7-state_performance_joint_last!VW7</f>
        <v>-6.6497665442010953E-3</v>
      </c>
      <c r="VX7">
        <f>state_performance_joint!VX7-state_performance_joint_last!VX7</f>
        <v>4.0703635196114196E-2</v>
      </c>
      <c r="VY7">
        <f>state_performance_joint!VY7-state_performance_joint_last!VY7</f>
        <v>4.6333681093420898E-2</v>
      </c>
      <c r="VZ7">
        <f>state_performance_joint!VZ7-state_performance_joint_last!VZ7</f>
        <v>3.9867018104423904E-2</v>
      </c>
      <c r="WA7">
        <f>state_performance_joint!WA7-state_performance_joint_last!WA7</f>
        <v>-2.5265454011693896E-2</v>
      </c>
      <c r="WB7">
        <f>state_performance_joint!WB7-state_performance_joint_last!WB7</f>
        <v>2.03810480776884E-2</v>
      </c>
      <c r="WC7">
        <f>state_performance_joint!WC7-state_performance_joint_last!WC7</f>
        <v>7.3468061565619101E-3</v>
      </c>
      <c r="WD7">
        <f>state_performance_joint!WD7-state_performance_joint_last!WD7</f>
        <v>0</v>
      </c>
      <c r="WE7">
        <f>state_performance_joint!WE7-state_performance_joint_last!WE7</f>
        <v>2.8458205201528208E-2</v>
      </c>
      <c r="WF7">
        <f>state_performance_joint!WF7-state_performance_joint_last!WF7</f>
        <v>1.7545791995118711E-2</v>
      </c>
      <c r="WG7">
        <f>state_performance_joint!WG7-state_performance_joint_last!WG7</f>
        <v>9.4668214986558218E-3</v>
      </c>
      <c r="WH7">
        <f>state_performance_joint!WH7-state_performance_joint_last!WH7</f>
        <v>-1.9601612835214499E-2</v>
      </c>
      <c r="WI7">
        <f>state_performance_joint!WI7-state_performance_joint_last!WI7</f>
        <v>-3.1785905923626401E-2</v>
      </c>
      <c r="WJ7">
        <f>state_performance_joint!WJ7-state_performance_joint_last!WJ7</f>
        <v>-1.333004055078162E-2</v>
      </c>
      <c r="WK7">
        <f>state_performance_joint!WK7-state_performance_joint_last!WK7</f>
        <v>-1.534161369457159E-2</v>
      </c>
      <c r="WL7">
        <f>state_performance_joint!WL7-state_performance_joint_last!WL7</f>
        <v>-2.9303557631600398E-2</v>
      </c>
      <c r="WM7">
        <f>state_performance_joint!WM7-state_performance_joint_last!WM7</f>
        <v>-1.2498645911597009E-3</v>
      </c>
      <c r="WN7">
        <f>state_performance_joint!WN7-state_performance_joint_last!WN7</f>
        <v>1.9229390374283679E-2</v>
      </c>
      <c r="WO7">
        <f>state_performance_joint!WO7-state_performance_joint_last!WO7</f>
        <v>1.1154418458230699E-2</v>
      </c>
      <c r="WP7">
        <f>state_performance_joint!WP7-state_performance_joint_last!WP7</f>
        <v>5.6742964255882006E-3</v>
      </c>
      <c r="WQ7">
        <f>state_performance_joint!WQ7-state_performance_joint_last!WQ7</f>
        <v>1.1831732303435004E-3</v>
      </c>
      <c r="WR7">
        <f>state_performance_joint!WR7-state_performance_joint_last!WR7</f>
        <v>4.6892507091986606E-3</v>
      </c>
      <c r="WS7">
        <f>state_performance_joint!WS7-state_performance_joint_last!WS7</f>
        <v>3.3520774853839599E-2</v>
      </c>
      <c r="WT7">
        <f>state_performance_joint!WT7-state_performance_joint_last!WT7</f>
        <v>2.0301624542433561E-2</v>
      </c>
      <c r="WU7">
        <f>state_performance_joint!WU7-state_performance_joint_last!WU7</f>
        <v>4.38064552899909E-2</v>
      </c>
      <c r="WV7">
        <f>state_performance_joint!WV7-state_performance_joint_last!WV7</f>
        <v>7.9619048288116501E-3</v>
      </c>
      <c r="WW7">
        <f>state_performance_joint!WW7-state_performance_joint_last!WW7</f>
        <v>1.23915782542349E-3</v>
      </c>
      <c r="WX7">
        <f>state_performance_joint!WX7-state_performance_joint_last!WX7</f>
        <v>5.4172509951211299E-6</v>
      </c>
      <c r="WY7">
        <f>state_performance_joint!WY7-state_performance_joint_last!WY7</f>
        <v>3.2874269694101482E-2</v>
      </c>
      <c r="WZ7">
        <f>state_performance_joint!WZ7-state_performance_joint_last!WZ7</f>
        <v>1.8211695961535521E-2</v>
      </c>
      <c r="XA7">
        <f>state_performance_joint!XA7-state_performance_joint_last!XA7</f>
        <v>8.5787705470461995E-3</v>
      </c>
      <c r="XB7">
        <f>state_performance_joint!XB7-state_performance_joint_last!XB7</f>
        <v>-3.2688818405295819E-2</v>
      </c>
      <c r="XC7">
        <f>state_performance_joint!XC7-state_performance_joint_last!XC7</f>
        <v>-5.6969941416511113E-2</v>
      </c>
      <c r="XD7">
        <f>state_performance_joint!XD7-state_performance_joint_last!XD7</f>
        <v>-2.64375283014745E-2</v>
      </c>
      <c r="XE7">
        <f>state_performance_joint!XE7-state_performance_joint_last!XE7</f>
        <v>-2.6558500192527701E-2</v>
      </c>
      <c r="XF7">
        <f>state_performance_joint!XF7-state_performance_joint_last!XF7</f>
        <v>-6.7499623875543063E-2</v>
      </c>
      <c r="XG7">
        <f>state_performance_joint!XG7-state_performance_joint_last!XG7</f>
        <v>-1.8240032284527023E-2</v>
      </c>
      <c r="XH7">
        <f>state_performance_joint!XH7-state_performance_joint_last!XH7</f>
        <v>8.9218444146954203E-3</v>
      </c>
      <c r="XI7">
        <f>state_performance_joint!XI7-state_performance_joint_last!XI7</f>
        <v>1.8120939056832899E-2</v>
      </c>
      <c r="XJ7">
        <f>state_performance_joint!XJ7-state_performance_joint_last!XJ7</f>
        <v>1.4312121259255201E-2</v>
      </c>
      <c r="XK7">
        <f>state_performance_joint!XK7-state_performance_joint_last!XK7</f>
        <v>2.0114049018685499E-2</v>
      </c>
      <c r="XL7">
        <f>state_performance_joint!XL7-state_performance_joint_last!XL7</f>
        <v>2.1352857254355401E-2</v>
      </c>
      <c r="XM7">
        <f>state_performance_joint!XM7-state_performance_joint_last!XM7</f>
        <v>5.7983601821320702E-2</v>
      </c>
      <c r="XN7">
        <f>state_performance_joint!XN7-state_performance_joint_last!XN7</f>
        <v>2.7552028316784889E-2</v>
      </c>
      <c r="XO7">
        <f>state_performance_joint!XO7-state_performance_joint_last!XO7</f>
        <v>6.6048772336283298E-2</v>
      </c>
      <c r="XP7">
        <f>state_performance_joint!XP7-state_performance_joint_last!XP7</f>
        <v>7.11282431817006E-3</v>
      </c>
      <c r="XQ7">
        <f>state_performance_joint!XQ7-state_performance_joint_last!XQ7</f>
        <v>-7.3180849659792895E-5</v>
      </c>
      <c r="XR7">
        <f>state_performance_joint!XR7-state_performance_joint_last!XR7</f>
        <v>7.2649139671865303E-6</v>
      </c>
      <c r="XS7">
        <f>state_performance_joint!XS7-state_performance_joint_last!XS7</f>
        <v>3.1397802850181004E-2</v>
      </c>
      <c r="XT7">
        <f>state_performance_joint!XT7-state_performance_joint_last!XT7</f>
        <v>3.3758814891818305E-2</v>
      </c>
      <c r="XU7">
        <f>state_performance_joint!XU7-state_performance_joint_last!XU7</f>
        <v>3.0552795669740292E-2</v>
      </c>
      <c r="XV7">
        <f>state_performance_joint!XV7-state_performance_joint_last!XV7</f>
        <v>2.5695313022656291E-2</v>
      </c>
      <c r="XW7">
        <f>state_performance_joint!XW7-state_performance_joint_last!XW7</f>
        <v>3.5306444076012397E-2</v>
      </c>
      <c r="XX7">
        <f>state_performance_joint!XX7-state_performance_joint_last!XX7</f>
        <v>3.8679154441004893E-2</v>
      </c>
      <c r="XY7">
        <f>state_performance_joint!XY7-state_performance_joint_last!XY7</f>
        <v>2.9781670971479202E-2</v>
      </c>
      <c r="XZ7">
        <f>state_performance_joint!XZ7-state_performance_joint_last!XZ7</f>
        <v>7.2793299115342103E-2</v>
      </c>
      <c r="YA7">
        <f>state_performance_joint!YA7-state_performance_joint_last!YA7</f>
        <v>5.2830713012570793E-2</v>
      </c>
      <c r="YB7">
        <f>state_performance_joint!YB7-state_performance_joint_last!YB7</f>
        <v>5.3210255096945699E-2</v>
      </c>
      <c r="YC7">
        <f>state_performance_joint!YC7-state_performance_joint_last!YC7</f>
        <v>4.9502637632580799E-3</v>
      </c>
      <c r="YD7">
        <f>state_performance_joint!YD7-state_performance_joint_last!YD7</f>
        <v>-8.67986350761615E-3</v>
      </c>
      <c r="YE7">
        <f>state_performance_joint!YE7-state_performance_joint_last!YE7</f>
        <v>-4.2577041607218889E-2</v>
      </c>
      <c r="YF7">
        <f>state_performance_joint!YF7-state_performance_joint_last!YF7</f>
        <v>-2.023130867425358E-2</v>
      </c>
      <c r="YG7">
        <f>state_performance_joint!YG7-state_performance_joint_last!YG7</f>
        <v>-2.2494387321832197E-2</v>
      </c>
      <c r="YH7">
        <f>state_performance_joint!YH7-state_performance_joint_last!YH7</f>
        <v>-5.6066301366891023E-3</v>
      </c>
      <c r="YI7">
        <f>state_performance_joint!YI7-state_performance_joint_last!YI7</f>
        <v>-6.8003844318258394E-3</v>
      </c>
      <c r="YJ7">
        <f>state_performance_joint!YJ7-state_performance_joint_last!YJ7</f>
        <v>1.0477050536644101E-2</v>
      </c>
      <c r="YK7">
        <f>state_performance_joint!YK7-state_performance_joint_last!YK7</f>
        <v>5.1392756155463903E-3</v>
      </c>
      <c r="YL7">
        <f>state_performance_joint!YL7-state_performance_joint_last!YL7</f>
        <v>0</v>
      </c>
      <c r="YM7">
        <f>state_performance_joint!YM7-state_performance_joint_last!YM7</f>
        <v>1.68403490763607E-2</v>
      </c>
      <c r="YN7">
        <f>state_performance_joint!YN7-state_performance_joint_last!YN7</f>
        <v>4.4331165074355996E-3</v>
      </c>
      <c r="YO7">
        <f>state_performance_joint!YO7-state_performance_joint_last!YO7</f>
        <v>-3.9095373113696014E-3</v>
      </c>
      <c r="YP7">
        <f>state_performance_joint!YP7-state_performance_joint_last!YP7</f>
        <v>-3.5519487193994281E-2</v>
      </c>
      <c r="YQ7">
        <f>state_performance_joint!YQ7-state_performance_joint_last!YQ7</f>
        <v>-4.4261559210360409E-2</v>
      </c>
      <c r="YR7">
        <f>state_performance_joint!YR7-state_performance_joint_last!YR7</f>
        <v>-3.5202603664770203E-2</v>
      </c>
      <c r="YS7">
        <f>state_performance_joint!YS7-state_performance_joint_last!YS7</f>
        <v>6.9379404051599092E-5</v>
      </c>
      <c r="YT7">
        <f>state_performance_joint!YT7-state_performance_joint_last!YT7</f>
        <v>-2.6468848923207999E-2</v>
      </c>
      <c r="YU7">
        <f>state_performance_joint!YU7-state_performance_joint_last!YU7</f>
        <v>2.0421273349394801E-2</v>
      </c>
      <c r="YV7">
        <f>state_performance_joint!YV7-state_performance_joint_last!YV7</f>
        <v>1.8347755948079268E-2</v>
      </c>
      <c r="YW7">
        <f>state_performance_joint!YW7-state_performance_joint_last!YW7</f>
        <v>1.6660191145162359E-2</v>
      </c>
      <c r="YX7">
        <f>state_performance_joint!YX7-state_performance_joint_last!YX7</f>
        <v>1.6552488756198021E-2</v>
      </c>
      <c r="YY7">
        <f>state_performance_joint!YY7-state_performance_joint_last!YY7</f>
        <v>2.66126180202974E-2</v>
      </c>
      <c r="YZ7">
        <f>state_performance_joint!YZ7-state_performance_joint_last!YZ7</f>
        <v>2.1482626342665609E-2</v>
      </c>
      <c r="ZA7">
        <f>state_performance_joint!ZA7-state_performance_joint_last!ZA7</f>
        <v>6.2178738992019297E-2</v>
      </c>
      <c r="ZB7">
        <f>state_performance_joint!ZB7-state_performance_joint_last!ZB7</f>
        <v>1.8683014212663801E-2</v>
      </c>
      <c r="ZC7">
        <f>state_performance_joint!ZC7-state_performance_joint_last!ZC7</f>
        <v>-1.4098858809627239E-2</v>
      </c>
      <c r="ZD7">
        <f>state_performance_joint!ZD7-state_performance_joint_last!ZD7</f>
        <v>7.4096254587842003E-3</v>
      </c>
      <c r="ZE7">
        <f>state_performance_joint!ZE7-state_performance_joint_last!ZE7</f>
        <v>-5.1077979064544296E-3</v>
      </c>
      <c r="ZF7">
        <f>state_performance_joint!ZF7-state_performance_joint_last!ZF7</f>
        <v>-5.1068444641588697E-4</v>
      </c>
      <c r="ZG7">
        <f>state_performance_joint!ZG7-state_performance_joint_last!ZG7</f>
        <v>2.6260257093805361E-2</v>
      </c>
      <c r="ZH7">
        <f>state_performance_joint!ZH7-state_performance_joint_last!ZH7</f>
        <v>5.8621982527920988E-3</v>
      </c>
      <c r="ZI7">
        <f>state_performance_joint!ZI7-state_performance_joint_last!ZI7</f>
        <v>7.46872071811025E-5</v>
      </c>
      <c r="ZJ7">
        <f>state_performance_joint!ZJ7-state_performance_joint_last!ZJ7</f>
        <v>-4.9639161520659253E-2</v>
      </c>
      <c r="ZK7">
        <f>state_performance_joint!ZK7-state_performance_joint_last!ZK7</f>
        <v>-5.9028090673801395E-2</v>
      </c>
      <c r="ZL7">
        <f>state_performance_joint!ZL7-state_performance_joint_last!ZL7</f>
        <v>-4.5049703408730504E-2</v>
      </c>
      <c r="ZM7">
        <f>state_performance_joint!ZM7-state_performance_joint_last!ZM7</f>
        <v>7.5456855303438972E-3</v>
      </c>
      <c r="ZN7">
        <f>state_performance_joint!ZN7-state_performance_joint_last!ZN7</f>
        <v>-2.8684677649964602E-2</v>
      </c>
      <c r="ZO7">
        <f>state_performance_joint!ZO7-state_performance_joint_last!ZO7</f>
        <v>3.3658060110272996E-2</v>
      </c>
      <c r="ZP7">
        <f>state_performance_joint!ZP7-state_performance_joint_last!ZP7</f>
        <v>2.4733276611958441E-2</v>
      </c>
      <c r="ZQ7">
        <f>state_performance_joint!ZQ7-state_performance_joint_last!ZQ7</f>
        <v>2.3699284373037331E-2</v>
      </c>
      <c r="ZR7">
        <f>state_performance_joint!ZR7-state_performance_joint_last!ZR7</f>
        <v>2.7710944999801201E-2</v>
      </c>
      <c r="ZS7">
        <f>state_performance_joint!ZS7-state_performance_joint_last!ZS7</f>
        <v>2.9339406302678797E-2</v>
      </c>
      <c r="ZT7">
        <f>state_performance_joint!ZT7-state_performance_joint_last!ZT7</f>
        <v>1.9996934434650598E-2</v>
      </c>
      <c r="ZU7">
        <f>state_performance_joint!ZU7-state_performance_joint_last!ZU7</f>
        <v>8.39716874604374E-2</v>
      </c>
      <c r="ZV7">
        <f>state_performance_joint!ZV7-state_performance_joint_last!ZV7</f>
        <v>1.9356276810255077E-2</v>
      </c>
      <c r="ZW7">
        <f>state_performance_joint!ZW7-state_performance_joint_last!ZW7</f>
        <v>-2.185996249955359E-2</v>
      </c>
      <c r="ZX7">
        <f>state_performance_joint!ZX7-state_performance_joint_last!ZX7</f>
        <v>1.40246164073041E-2</v>
      </c>
      <c r="ZY7">
        <f>state_performance_joint!ZY7-state_performance_joint_last!ZY7</f>
        <v>-5.4065907002932498E-3</v>
      </c>
      <c r="ZZ7">
        <f>state_performance_joint!ZZ7-state_performance_joint_last!ZZ7</f>
        <v>-6.8486370134379605E-4</v>
      </c>
      <c r="AAA7">
        <f>state_performance_joint!AAA7-state_performance_joint_last!AAA7</f>
        <v>-5.0803667260737404E-3</v>
      </c>
      <c r="AAB7">
        <f>state_performance_joint!AAB7-state_performance_joint_last!AAB7</f>
        <v>-5.946041378260998E-4</v>
      </c>
      <c r="AAC7">
        <f>state_performance_joint!AAC7-state_performance_joint_last!AAC7</f>
        <v>-3.7843007914635986E-3</v>
      </c>
      <c r="AAD7">
        <f>state_performance_joint!AAD7-state_performance_joint_last!AAD7</f>
        <v>-3.9688301484504009E-3</v>
      </c>
      <c r="AAE7">
        <f>state_performance_joint!AAE7-state_performance_joint_last!AAE7</f>
        <v>-1.4458168893799401E-2</v>
      </c>
      <c r="AAF7">
        <f>state_performance_joint!AAF7-state_performance_joint_last!AAF7</f>
        <v>-2.3775988716678003E-3</v>
      </c>
      <c r="AAG7">
        <f>state_performance_joint!AAG7-state_performance_joint_last!AAG7</f>
        <v>2.1632483261305995E-3</v>
      </c>
      <c r="AAH7">
        <f>state_performance_joint!AAH7-state_performance_joint_last!AAH7</f>
        <v>8.1852897798240301E-3</v>
      </c>
      <c r="AAI7">
        <f>state_performance_joint!AAI7-state_performance_joint_last!AAI7</f>
        <v>1.215775230347349E-2</v>
      </c>
      <c r="AAJ7">
        <f>state_performance_joint!AAJ7-state_performance_joint_last!AAJ7</f>
        <v>1.8525063320863219E-2</v>
      </c>
      <c r="AAK7">
        <f>state_performance_joint!AAK7-state_performance_joint_last!AAK7</f>
        <v>1.3527024125005007E-2</v>
      </c>
      <c r="AAL7">
        <f>state_performance_joint!AAL7-state_performance_joint_last!AAL7</f>
        <v>6.7651923194211698E-4</v>
      </c>
      <c r="AAM7">
        <f>state_performance_joint!AAM7-state_performance_joint_last!AAM7</f>
        <v>2.12918152615021E-2</v>
      </c>
      <c r="AAN7">
        <f>state_performance_joint!AAN7-state_performance_joint_last!AAN7</f>
        <v>1.6416178728465118E-2</v>
      </c>
      <c r="AAO7">
        <f>state_performance_joint!AAO7-state_performance_joint_last!AAO7</f>
        <v>-7.332492462377993E-4</v>
      </c>
      <c r="AAP7">
        <f>state_performance_joint!AAP7-state_performance_joint_last!AAP7</f>
        <v>4.0763029360790098E-4</v>
      </c>
      <c r="AAQ7">
        <f>state_performance_joint!AAQ7-state_performance_joint_last!AAQ7</f>
        <v>-4.3849519225230994E-3</v>
      </c>
      <c r="AAR7">
        <f>state_performance_joint!AAR7-state_performance_joint_last!AAR7</f>
        <v>-1.21852962041177E-2</v>
      </c>
      <c r="AAS7">
        <f>state_performance_joint!AAS7-state_performance_joint_last!AAS7</f>
        <v>-4.2198205017363001E-3</v>
      </c>
      <c r="AAT7">
        <f>state_performance_joint!AAT7-state_performance_joint_last!AAT7</f>
        <v>0</v>
      </c>
      <c r="AAU7">
        <f>state_performance_joint!AAU7-state_performance_joint_last!AAU7</f>
        <v>1.908146670215469E-2</v>
      </c>
      <c r="AAV7">
        <f>state_performance_joint!AAV7-state_performance_joint_last!AAV7</f>
        <v>5.1129905499972799E-3</v>
      </c>
      <c r="AAW7">
        <f>state_performance_joint!AAW7-state_performance_joint_last!AAW7</f>
        <v>4.6063973242608601E-2</v>
      </c>
      <c r="AAX7">
        <f>state_performance_joint!AAX7-state_performance_joint_last!AAX7</f>
        <v>1.8704301944437701E-2</v>
      </c>
      <c r="AAY7">
        <f>state_performance_joint!AAY7-state_performance_joint_last!AAY7</f>
        <v>1.2440458989528318E-2</v>
      </c>
      <c r="AAZ7">
        <f>state_performance_joint!AAZ7-state_performance_joint_last!AAZ7</f>
        <v>1.1375071304961501E-2</v>
      </c>
      <c r="ABA7">
        <f>state_performance_joint!ABA7-state_performance_joint_last!ABA7</f>
        <v>3.32598898429666E-2</v>
      </c>
      <c r="ABB7">
        <f>state_performance_joint!ABB7-state_performance_joint_last!ABB7</f>
        <v>1.06482019902003E-2</v>
      </c>
      <c r="ABC7">
        <f>state_performance_joint!ABC7-state_performance_joint_last!ABC7</f>
        <v>2.142396949362262E-2</v>
      </c>
      <c r="ABD7">
        <f>state_performance_joint!ABD7-state_performance_joint_last!ABD7</f>
        <v>4.1656511882543337E-2</v>
      </c>
      <c r="ABE7">
        <f>state_performance_joint!ABE7-state_performance_joint_last!ABE7</f>
        <v>-4.1648085971606012E-3</v>
      </c>
      <c r="ABF7">
        <f>state_performance_joint!ABF7-state_performance_joint_last!ABF7</f>
        <v>-2.2894957740899211E-2</v>
      </c>
      <c r="ABG7">
        <f>state_performance_joint!ABG7-state_performance_joint_last!ABG7</f>
        <v>1.9632760136059982E-3</v>
      </c>
      <c r="ABH7">
        <f>state_performance_joint!ABH7-state_performance_joint_last!ABH7</f>
        <v>1.7896715424662729E-2</v>
      </c>
      <c r="ABI7">
        <f>state_performance_joint!ABI7-state_performance_joint_last!ABI7</f>
        <v>8.1037356250309618E-3</v>
      </c>
      <c r="ABJ7">
        <f>state_performance_joint!ABJ7-state_performance_joint_last!ABJ7</f>
        <v>5.0899888911913493E-2</v>
      </c>
      <c r="ABK7">
        <f>state_performance_joint!ABK7-state_performance_joint_last!ABK7</f>
        <v>-3.6003255751542703E-3</v>
      </c>
      <c r="ABL7">
        <f>state_performance_joint!ABL7-state_performance_joint_last!ABL7</f>
        <v>2.5574402412134002E-3</v>
      </c>
      <c r="ABM7">
        <f>state_performance_joint!ABM7-state_performance_joint_last!ABM7</f>
        <v>-3.9960883351452999E-4</v>
      </c>
      <c r="ABN7">
        <f>state_performance_joint!ABN7-state_performance_joint_last!ABN7</f>
        <v>-9.1318224667591397E-4</v>
      </c>
      <c r="ABO7">
        <f>state_performance_joint!ABO7-state_performance_joint_last!ABO7</f>
        <v>3.6615537494882951E-2</v>
      </c>
      <c r="ABP7">
        <f>state_performance_joint!ABP7-state_performance_joint_last!ABP7</f>
        <v>-9.8865704898521804E-3</v>
      </c>
      <c r="ABQ7">
        <f>state_performance_joint!ABQ7-state_performance_joint_last!ABQ7</f>
        <v>4.8250196892452676E-2</v>
      </c>
      <c r="ABR7">
        <f>state_performance_joint!ABR7-state_performance_joint_last!ABR7</f>
        <v>2.125672521939798E-2</v>
      </c>
      <c r="ABS7">
        <f>state_performance_joint!ABS7-state_performance_joint_last!ABS7</f>
        <v>5.1462140599976055E-4</v>
      </c>
      <c r="ABT7">
        <f>state_performance_joint!ABT7-state_performance_joint_last!ABT7</f>
        <v>-9.7301305966353783E-3</v>
      </c>
      <c r="ABU7">
        <f>state_performance_joint!ABU7-state_performance_joint_last!ABU7</f>
        <v>4.016212983784688E-2</v>
      </c>
      <c r="ABV7">
        <f>state_performance_joint!ABV7-state_performance_joint_last!ABV7</f>
        <v>-6.0930273469740996E-3</v>
      </c>
      <c r="ABW7">
        <f>state_performance_joint!ABW7-state_performance_joint_last!ABW7</f>
        <v>4.6310820303049399E-3</v>
      </c>
      <c r="ABX7">
        <f>state_performance_joint!ABX7-state_performance_joint_last!ABX7</f>
        <v>3.7374359017647032E-2</v>
      </c>
      <c r="ABY7">
        <f>state_performance_joint!ABY7-state_performance_joint_last!ABY7</f>
        <v>-8.9788044396453791E-3</v>
      </c>
      <c r="ABZ7">
        <f>state_performance_joint!ABZ7-state_performance_joint_last!ABZ7</f>
        <v>-2.5305584072301358E-2</v>
      </c>
      <c r="ACA7">
        <f>state_performance_joint!ACA7-state_performance_joint_last!ACA7</f>
        <v>2.0177297097719999E-2</v>
      </c>
      <c r="ACB7">
        <f>state_performance_joint!ACB7-state_performance_joint_last!ACB7</f>
        <v>3.5732247474850903E-2</v>
      </c>
      <c r="ACC7">
        <f>state_performance_joint!ACC7-state_performance_joint_last!ACC7</f>
        <v>1.9071134169204949E-2</v>
      </c>
      <c r="ACD7">
        <f>state_performance_joint!ACD7-state_performance_joint_last!ACD7</f>
        <v>6.1542533013337702E-2</v>
      </c>
      <c r="ACE7">
        <f>state_performance_joint!ACE7-state_performance_joint_last!ACE7</f>
        <v>-1.2770222524223201E-3</v>
      </c>
      <c r="ACF7">
        <f>state_performance_joint!ACF7-state_performance_joint_last!ACF7</f>
        <v>-1.00376791807599E-3</v>
      </c>
      <c r="ACG7">
        <f>state_performance_joint!ACG7-state_performance_joint_last!ACG7</f>
        <v>-2.69654309883882E-3</v>
      </c>
      <c r="ACH7">
        <f>state_performance_joint!ACH7-state_performance_joint_last!ACH7</f>
        <v>-1.22464151365708E-3</v>
      </c>
      <c r="ACI7">
        <f>state_performance_joint!ACI7-state_performance_joint_last!ACI7</f>
        <v>-9.4529183856774095E-3</v>
      </c>
      <c r="ACJ7">
        <f>state_performance_joint!ACJ7-state_performance_joint_last!ACJ7</f>
        <v>4.534520191128872E-2</v>
      </c>
      <c r="ACK7">
        <f>state_performance_joint!ACK7-state_performance_joint_last!ACK7</f>
        <v>5.0088473271884398E-2</v>
      </c>
      <c r="ACL7">
        <f>state_performance_joint!ACL7-state_performance_joint_last!ACL7</f>
        <v>2.8973324390610497E-2</v>
      </c>
      <c r="ACM7">
        <f>state_performance_joint!ACM7-state_performance_joint_last!ACM7</f>
        <v>4.8981986292367947E-2</v>
      </c>
      <c r="ACN7">
        <f>state_performance_joint!ACN7-state_performance_joint_last!ACN7</f>
        <v>6.7860926531642385E-2</v>
      </c>
      <c r="ACO7">
        <f>state_performance_joint!ACO7-state_performance_joint_last!ACO7</f>
        <v>3.2213732192075906E-2</v>
      </c>
      <c r="ACP7">
        <f>state_performance_joint!ACP7-state_performance_joint_last!ACP7</f>
        <v>4.5410604635295199E-2</v>
      </c>
      <c r="ACQ7">
        <f>state_performance_joint!ACQ7-state_performance_joint_last!ACQ7</f>
        <v>6.4572618598625092E-2</v>
      </c>
      <c r="ACR7">
        <f>state_performance_joint!ACR7-state_performance_joint_last!ACR7</f>
        <v>5.0024456056017901E-2</v>
      </c>
      <c r="ACS7">
        <f>state_performance_joint!ACS7-state_performance_joint_last!ACS7</f>
        <v>1.479335743456902E-3</v>
      </c>
      <c r="ACT7">
        <f>state_performance_joint!ACT7-state_performance_joint_last!ACT7</f>
        <v>-2.5379798406540199E-2</v>
      </c>
      <c r="ACU7">
        <f>state_performance_joint!ACU7-state_performance_joint_last!ACU7</f>
        <v>-3.9979269680810198E-2</v>
      </c>
      <c r="ACV7">
        <f>state_performance_joint!ACV7-state_performance_joint_last!ACV7</f>
        <v>-2.8113997869838408E-2</v>
      </c>
      <c r="ACW7">
        <f>state_performance_joint!ACW7-state_performance_joint_last!ACW7</f>
        <v>-2.4749131608598401E-2</v>
      </c>
      <c r="ACX7">
        <f>state_performance_joint!ACX7-state_performance_joint_last!ACX7</f>
        <v>-1.974345915446804E-3</v>
      </c>
      <c r="ACY7">
        <f>state_performance_joint!ACY7-state_performance_joint_last!ACY7</f>
        <v>-2.4093973234749204E-2</v>
      </c>
      <c r="ACZ7">
        <f>state_performance_joint!ACZ7-state_performance_joint_last!ACZ7</f>
        <v>1.31064486147137E-2</v>
      </c>
      <c r="ADA7">
        <f>state_performance_joint!ADA7-state_performance_joint_last!ADA7</f>
        <v>6.4266124468764698E-3</v>
      </c>
      <c r="ADB7">
        <f>state_performance_joint!ADB7-state_performance_joint_last!ADB7</f>
        <v>0</v>
      </c>
    </row>
    <row r="9" spans="1:782" x14ac:dyDescent="0.25">
      <c r="B9" t="s">
        <v>30</v>
      </c>
      <c r="C9">
        <f>IF(state_performance_joint!C9="NA","NA",state_performance_joint!C9-state_performance_joint_last!C9)</f>
        <v>-7.6672635593517668E-3</v>
      </c>
      <c r="D9">
        <f>IF(state_performance_joint!D9="NA","NA",state_performance_joint!D9-state_performance_joint_last!D9)</f>
        <v>-8.5050101539918543E-5</v>
      </c>
      <c r="E9">
        <f>IF(state_performance_joint!E9="NA","NA",state_performance_joint!E9-state_performance_joint_last!E9)</f>
        <v>-1.737201562944346E-2</v>
      </c>
      <c r="F9">
        <f>IF(state_performance_joint!F9="NA","NA",state_performance_joint!F9-state_performance_joint_last!F9)</f>
        <v>-1.7311708739634168E-2</v>
      </c>
      <c r="G9">
        <f>IF(state_performance_joint!G9="NA","NA",state_performance_joint!G9-state_performance_joint_last!G9)</f>
        <v>-1.7311708739634168E-2</v>
      </c>
      <c r="H9">
        <f>IF(state_performance_joint!H9="NA","NA",state_performance_joint!H9-state_performance_joint_last!H9)</f>
        <v>-1.7311708739634168E-2</v>
      </c>
      <c r="I9">
        <f>IF(state_performance_joint!I9="NA","NA",state_performance_joint!I9-state_performance_joint_last!I9)</f>
        <v>-1.5346735806686107E-2</v>
      </c>
      <c r="J9">
        <f>IF(state_performance_joint!J9="NA","NA",state_performance_joint!J9-state_performance_joint_last!J9)</f>
        <v>8.300415558721852E-4</v>
      </c>
      <c r="K9">
        <f>IF(state_performance_joint!K9="NA","NA",state_performance_joint!K9-state_performance_joint_last!K9)</f>
        <v>2.0784263932501768E-3</v>
      </c>
      <c r="L9">
        <f>IF(state_performance_joint!L9="NA","NA",state_performance_joint!L9-state_performance_joint_last!L9)</f>
        <v>2.156124888854416E-3</v>
      </c>
      <c r="M9">
        <f>IF(state_performance_joint!M9="NA","NA",state_performance_joint!M9-state_performance_joint_last!M9)</f>
        <v>2.156124888854416E-3</v>
      </c>
      <c r="N9">
        <f>IF(state_performance_joint!N9="NA","NA",state_performance_joint!N9-state_performance_joint_last!N9)</f>
        <v>2.156124888854416E-3</v>
      </c>
      <c r="O9">
        <f>IF(state_performance_joint!O9="NA","NA",state_performance_joint!O9-state_performance_joint_last!O9)</f>
        <v>2.1561141444984555E-3</v>
      </c>
      <c r="P9">
        <f>IF(state_performance_joint!P9="NA","NA",state_performance_joint!P9-state_performance_joint_last!P9)</f>
        <v>0.12455004619076149</v>
      </c>
      <c r="Q9">
        <f>IF(state_performance_joint!Q9="NA","NA",state_performance_joint!Q9-state_performance_joint_last!Q9)</f>
        <v>-2.1607726848893449E-6</v>
      </c>
      <c r="R9">
        <f>IF(state_performance_joint!R9="NA","NA",state_performance_joint!R9-state_performance_joint_last!R9)</f>
        <v>0</v>
      </c>
      <c r="S9">
        <f>IF(state_performance_joint!S9="NA","NA",state_performance_joint!S9-state_performance_joint_last!S9)</f>
        <v>0</v>
      </c>
      <c r="T9">
        <f>IF(state_performance_joint!T9="NA","NA",state_performance_joint!T9-state_performance_joint_last!T9)</f>
        <v>0</v>
      </c>
      <c r="U9">
        <f>IF(state_performance_joint!U9="NA","NA",state_performance_joint!U9-state_performance_joint_last!U9)</f>
        <v>-1.6623184927272439E-3</v>
      </c>
      <c r="V9">
        <f>IF(state_performance_joint!V9="NA","NA",state_performance_joint!V9-state_performance_joint_last!V9)</f>
        <v>-3.1690088410231465E-2</v>
      </c>
      <c r="W9">
        <f>IF(state_performance_joint!W9="NA","NA",state_performance_joint!W9-state_performance_joint_last!W9)</f>
        <v>2.5168998647966956E-3</v>
      </c>
      <c r="X9">
        <f>IF(state_performance_joint!X9="NA","NA",state_performance_joint!X9-state_performance_joint_last!X9)</f>
        <v>-8.7964087893739884E-3</v>
      </c>
      <c r="Y9">
        <f>IF(state_performance_joint!Y9="NA","NA",state_performance_joint!Y9-state_performance_joint_last!Y9)</f>
        <v>-1.657977154775675E-2</v>
      </c>
      <c r="Z9">
        <f>IF(state_performance_joint!Z9="NA","NA",state_performance_joint!Z9-state_performance_joint_last!Z9)</f>
        <v>-1.6347362872595028E-2</v>
      </c>
      <c r="AA9">
        <f>IF(state_performance_joint!AA9="NA","NA",state_performance_joint!AA9-state_performance_joint_last!AA9)</f>
        <v>-1.6347362872595028E-2</v>
      </c>
      <c r="AB9">
        <f>IF(state_performance_joint!AB9="NA","NA",state_performance_joint!AB9-state_performance_joint_last!AB9)</f>
        <v>-1.6347362872595028E-2</v>
      </c>
      <c r="AC9">
        <f>IF(state_performance_joint!AC9="NA","NA",state_performance_joint!AC9-state_performance_joint_last!AC9)</f>
        <v>-1.0520906721420697E-2</v>
      </c>
      <c r="AD9">
        <f>IF(state_performance_joint!AD9="NA","NA",state_performance_joint!AD9-state_performance_joint_last!AD9)</f>
        <v>2.6545457112001514E-2</v>
      </c>
      <c r="AE9">
        <f>IF(state_performance_joint!AE9="NA","NA",state_performance_joint!AE9-state_performance_joint_last!AE9)</f>
        <v>3.8870749380420455E-2</v>
      </c>
      <c r="AF9">
        <f>IF(state_performance_joint!AF9="NA","NA",state_performance_joint!AF9-state_performance_joint_last!AF9)</f>
        <v>3.9140541964590714E-2</v>
      </c>
      <c r="AG9">
        <f>IF(state_performance_joint!AG9="NA","NA",state_performance_joint!AG9-state_performance_joint_last!AG9)</f>
        <v>3.9140541964590714E-2</v>
      </c>
      <c r="AH9">
        <f>IF(state_performance_joint!AH9="NA","NA",state_performance_joint!AH9-state_performance_joint_last!AH9)</f>
        <v>3.9140541964590714E-2</v>
      </c>
      <c r="AI9">
        <f>IF(state_performance_joint!AI9="NA","NA",state_performance_joint!AI9-state_performance_joint_last!AI9)</f>
        <v>3.9140510790142691E-2</v>
      </c>
      <c r="AJ9">
        <f>IF(state_performance_joint!AJ9="NA","NA",state_performance_joint!AJ9-state_performance_joint_last!AJ9)</f>
        <v>0.19208065795829943</v>
      </c>
      <c r="AK9">
        <f>IF(state_performance_joint!AK9="NA","NA",state_performance_joint!AK9-state_performance_joint_last!AK9)</f>
        <v>-7.5477362965203909E-6</v>
      </c>
      <c r="AL9">
        <f>IF(state_performance_joint!AL9="NA","NA",state_performance_joint!AL9-state_performance_joint_last!AL9)</f>
        <v>0</v>
      </c>
      <c r="AM9">
        <f>IF(state_performance_joint!AM9="NA","NA",state_performance_joint!AM9-state_performance_joint_last!AM9)</f>
        <v>0</v>
      </c>
      <c r="AN9">
        <f>IF(state_performance_joint!AN9="NA","NA",state_performance_joint!AN9-state_performance_joint_last!AN9)</f>
        <v>0</v>
      </c>
      <c r="AO9">
        <f>IF(state_performance_joint!AO9="NA","NA",state_performance_joint!AO9-state_performance_joint_last!AO9)</f>
        <v>-2.6632064664655619E-4</v>
      </c>
      <c r="AP9">
        <f>IF(state_performance_joint!AP9="NA","NA",state_performance_joint!AP9-state_performance_joint_last!AP9)</f>
        <v>-4.039826694177695E-2</v>
      </c>
      <c r="AQ9">
        <f>IF(state_performance_joint!AQ9="NA","NA",state_performance_joint!AQ9-state_performance_joint_last!AQ9)</f>
        <v>-4.7635907243844922E-2</v>
      </c>
      <c r="AR9">
        <f>IF(state_performance_joint!AR9="NA","NA",state_performance_joint!AR9-state_performance_joint_last!AR9)</f>
        <v>-2.6421872245668165E-2</v>
      </c>
      <c r="AS9">
        <f>IF(state_performance_joint!AS9="NA","NA",state_performance_joint!AS9-state_performance_joint_last!AS9)</f>
        <v>-4.9408992273284547E-2</v>
      </c>
      <c r="AT9">
        <f>IF(state_performance_joint!AT9="NA","NA",state_performance_joint!AT9-state_performance_joint_last!AT9)</f>
        <v>-4.9408992273284547E-2</v>
      </c>
      <c r="AU9">
        <f>IF(state_performance_joint!AU9="NA","NA",state_performance_joint!AU9-state_performance_joint_last!AU9)</f>
        <v>-4.9408992273284547E-2</v>
      </c>
      <c r="AV9">
        <f>IF(state_performance_joint!AV9="NA","NA",state_performance_joint!AV9-state_performance_joint_last!AV9)</f>
        <v>-4.9408992273284547E-2</v>
      </c>
      <c r="AW9">
        <f>IF(state_performance_joint!AW9="NA","NA",state_performance_joint!AW9-state_performance_joint_last!AW9)</f>
        <v>-4.9185488965294732E-2</v>
      </c>
      <c r="AX9">
        <f>IF(state_performance_joint!AX9="NA","NA",state_performance_joint!AX9-state_performance_joint_last!AX9)</f>
        <v>-3.3508576268044821E-2</v>
      </c>
      <c r="AY9">
        <f>IF(state_performance_joint!AY9="NA","NA",state_performance_joint!AY9-state_performance_joint_last!AY9)</f>
        <v>-3.9007797670170485E-2</v>
      </c>
      <c r="AZ9">
        <f>IF(state_performance_joint!AZ9="NA","NA",state_performance_joint!AZ9-state_performance_joint_last!AZ9)</f>
        <v>-3.9007797670170485E-2</v>
      </c>
      <c r="BA9">
        <f>IF(state_performance_joint!BA9="NA","NA",state_performance_joint!BA9-state_performance_joint_last!BA9)</f>
        <v>-3.9007797670170485E-2</v>
      </c>
      <c r="BB9">
        <f>IF(state_performance_joint!BB9="NA","NA",state_performance_joint!BB9-state_performance_joint_last!BB9)</f>
        <v>-3.9007797670170485E-2</v>
      </c>
      <c r="BC9">
        <f>IF(state_performance_joint!BC9="NA","NA",state_performance_joint!BC9-state_performance_joint_last!BC9)</f>
        <v>-3.9007797574607039E-2</v>
      </c>
      <c r="BD9">
        <f>IF(state_performance_joint!BD9="NA","NA",state_performance_joint!BD9-state_performance_joint_last!BD9)</f>
        <v>8.1568493371854789E-2</v>
      </c>
      <c r="BE9">
        <f>IF(state_performance_joint!BE9="NA","NA",state_performance_joint!BE9-state_performance_joint_last!BE9)</f>
        <v>0</v>
      </c>
      <c r="BF9">
        <f>IF(state_performance_joint!BF9="NA","NA",state_performance_joint!BF9-state_performance_joint_last!BF9)</f>
        <v>0</v>
      </c>
      <c r="BG9">
        <f>IF(state_performance_joint!BG9="NA","NA",state_performance_joint!BG9-state_performance_joint_last!BG9)</f>
        <v>0</v>
      </c>
      <c r="BH9">
        <f>IF(state_performance_joint!BH9="NA","NA",state_performance_joint!BH9-state_performance_joint_last!BH9)</f>
        <v>0</v>
      </c>
      <c r="BI9">
        <f>IF(state_performance_joint!BI9="NA","NA",state_performance_joint!BI9-state_performance_joint_last!BI9)</f>
        <v>-2.2234566361594155E-3</v>
      </c>
      <c r="BJ9">
        <f>IF(state_performance_joint!BJ9="NA","NA",state_performance_joint!BJ9-state_performance_joint_last!BJ9)</f>
        <v>1.1911097592355535E-2</v>
      </c>
      <c r="BK9">
        <f>IF(state_performance_joint!BK9="NA","NA",state_performance_joint!BK9-state_performance_joint_last!BK9)</f>
        <v>4.8691927056663253E-3</v>
      </c>
      <c r="BL9">
        <f>IF(state_performance_joint!BL9="NA","NA",state_performance_joint!BL9-state_performance_joint_last!BL9)</f>
        <v>-1.2806597961235511E-2</v>
      </c>
      <c r="BM9">
        <f>IF(state_performance_joint!BM9="NA","NA",state_performance_joint!BM9-state_performance_joint_last!BM9)</f>
        <v>-2.1716692465676424E-3</v>
      </c>
      <c r="BN9">
        <f>IF(state_performance_joint!BN9="NA","NA",state_performance_joint!BN9-state_performance_joint_last!BN9)</f>
        <v>6.5625125428192543E-3</v>
      </c>
      <c r="BO9">
        <f>IF(state_performance_joint!BO9="NA","NA",state_performance_joint!BO9-state_performance_joint_last!BO9)</f>
        <v>9.38302048270101E-3</v>
      </c>
      <c r="BP9">
        <f>IF(state_performance_joint!BP9="NA","NA",state_performance_joint!BP9-state_performance_joint_last!BP9)</f>
        <v>6.3988393012582856E-3</v>
      </c>
      <c r="BQ9">
        <f>IF(state_performance_joint!BQ9="NA","NA",state_performance_joint!BQ9-state_performance_joint_last!BQ9)</f>
        <v>2.060819021312299E-2</v>
      </c>
      <c r="BR9">
        <f>IF(state_performance_joint!BR9="NA","NA",state_performance_joint!BR9-state_performance_joint_last!BR9)</f>
        <v>-2.0151654206993941E-2</v>
      </c>
      <c r="BS9">
        <f>IF(state_performance_joint!BS9="NA","NA",state_performance_joint!BS9-state_performance_joint_last!BS9)</f>
        <v>5.7707636967788689E-2</v>
      </c>
      <c r="BT9">
        <f>IF(state_performance_joint!BT9="NA","NA",state_performance_joint!BT9-state_performance_joint_last!BT9)</f>
        <v>7.5530729709256894E-2</v>
      </c>
      <c r="BU9">
        <f>IF(state_performance_joint!BU9="NA","NA",state_performance_joint!BU9-state_performance_joint_last!BU9)</f>
        <v>3.8003410003458082E-2</v>
      </c>
      <c r="BV9">
        <f>IF(state_performance_joint!BV9="NA","NA",state_performance_joint!BV9-state_performance_joint_last!BV9)</f>
        <v>2.2930025361275863E-2</v>
      </c>
      <c r="BW9">
        <f>IF(state_performance_joint!BW9="NA","NA",state_performance_joint!BW9-state_performance_joint_last!BW9)</f>
        <v>9.7613059092525711E-2</v>
      </c>
      <c r="BX9">
        <f>IF(state_performance_joint!BX9="NA","NA",state_performance_joint!BX9-state_performance_joint_last!BX9)</f>
        <v>-2.7727193190341115E-4</v>
      </c>
      <c r="BY9">
        <f>IF(state_performance_joint!BY9="NA","NA",state_performance_joint!BY9-state_performance_joint_last!BY9)</f>
        <v>0</v>
      </c>
      <c r="BZ9">
        <f>IF(state_performance_joint!BZ9="NA","NA",state_performance_joint!BZ9-state_performance_joint_last!BZ9)</f>
        <v>0</v>
      </c>
      <c r="CA9">
        <f>IF(state_performance_joint!CA9="NA","NA",state_performance_joint!CA9-state_performance_joint_last!CA9)</f>
        <v>0</v>
      </c>
      <c r="CB9">
        <f>IF(state_performance_joint!CB9="NA","NA",state_performance_joint!CB9-state_performance_joint_last!CB9)</f>
        <v>-1.6623184927272439E-3</v>
      </c>
      <c r="CC9">
        <f>IF(state_performance_joint!CC9="NA","NA",state_performance_joint!CC9-state_performance_joint_last!CC9)</f>
        <v>-3.1690088410231465E-2</v>
      </c>
      <c r="CD9">
        <f>IF(state_performance_joint!CD9="NA","NA",state_performance_joint!CD9-state_performance_joint_last!CD9)</f>
        <v>0</v>
      </c>
      <c r="CE9">
        <f>IF(state_performance_joint!CE9="NA","NA",state_performance_joint!CE9-state_performance_joint_last!CE9)</f>
        <v>-1.8175740090114467E-2</v>
      </c>
      <c r="CF9">
        <f>IF(state_performance_joint!CF9="NA","NA",state_performance_joint!CF9-state_performance_joint_last!CF9)</f>
        <v>-8.2469167578518854E-2</v>
      </c>
      <c r="CG9">
        <f>IF(state_performance_joint!CG9="NA","NA",state_performance_joint!CG9-state_performance_joint_last!CG9)</f>
        <v>-5.2889839128411054E-2</v>
      </c>
      <c r="CH9">
        <f>IF(state_performance_joint!CH9="NA","NA",state_performance_joint!CH9-state_performance_joint_last!CH9)</f>
        <v>-4.7063630697787295E-2</v>
      </c>
      <c r="CI9">
        <f>IF(state_performance_joint!CI9="NA","NA",state_performance_joint!CI9-state_performance_joint_last!CI9)</f>
        <v>-4.1101193115388512E-2</v>
      </c>
      <c r="CJ9">
        <f>IF(state_performance_joint!CJ9="NA","NA",state_performance_joint!CJ9-state_performance_joint_last!CJ9)</f>
        <v>-3.0469977067503429E-2</v>
      </c>
      <c r="CK9">
        <f>IF(state_performance_joint!CK9="NA","NA",state_performance_joint!CK9-state_performance_joint_last!CK9)</f>
        <v>-2.1113531418216591E-2</v>
      </c>
      <c r="CL9">
        <f>IF(state_performance_joint!CL9="NA","NA",state_performance_joint!CL9-state_performance_joint_last!CL9)</f>
        <v>-4.2755494981986386E-3</v>
      </c>
      <c r="CM9">
        <f>IF(state_performance_joint!CM9="NA","NA",state_performance_joint!CM9-state_performance_joint_last!CM9)</f>
        <v>1.9306228372601653E-2</v>
      </c>
      <c r="CN9">
        <f>IF(state_performance_joint!CN9="NA","NA",state_performance_joint!CN9-state_performance_joint_last!CN9)</f>
        <v>8.8525505292834039E-2</v>
      </c>
      <c r="CO9">
        <f>IF(state_performance_joint!CO9="NA","NA",state_performance_joint!CO9-state_performance_joint_last!CO9)</f>
        <v>9.273355010164791E-2</v>
      </c>
      <c r="CP9">
        <f>IF(state_performance_joint!CP9="NA","NA",state_performance_joint!CP9-state_performance_joint_last!CP9)</f>
        <v>6.3344778118808731E-2</v>
      </c>
      <c r="CQ9">
        <f>IF(state_performance_joint!CQ9="NA","NA",state_performance_joint!CQ9-state_performance_joint_last!CQ9)</f>
        <v>1.3316931242916996E-2</v>
      </c>
      <c r="CR9">
        <f>IF(state_performance_joint!CR9="NA","NA",state_performance_joint!CR9-state_performance_joint_last!CR9)</f>
        <v>0.13194248130901554</v>
      </c>
      <c r="CS9">
        <f>IF(state_performance_joint!CS9="NA","NA",state_performance_joint!CS9-state_performance_joint_last!CS9)</f>
        <v>-9.6853104401994905E-4</v>
      </c>
      <c r="CT9">
        <f>IF(state_performance_joint!CT9="NA","NA",state_performance_joint!CT9-state_performance_joint_last!CT9)</f>
        <v>0</v>
      </c>
      <c r="CU9">
        <f>IF(state_performance_joint!CU9="NA","NA",state_performance_joint!CU9-state_performance_joint_last!CU9)</f>
        <v>0</v>
      </c>
      <c r="CV9">
        <f>IF(state_performance_joint!CV9="NA","NA",state_performance_joint!CV9-state_performance_joint_last!CV9)</f>
        <v>0</v>
      </c>
      <c r="CW9">
        <f>IF(state_performance_joint!CW9="NA","NA",state_performance_joint!CW9-state_performance_joint_last!CW9)</f>
        <v>-2.6632064664655619E-4</v>
      </c>
      <c r="CX9">
        <f>IF(state_performance_joint!CX9="NA","NA",state_performance_joint!CX9-state_performance_joint_last!CX9)</f>
        <v>-4.039826694177695E-2</v>
      </c>
      <c r="CY9">
        <f>IF(state_performance_joint!CY9="NA","NA",state_performance_joint!CY9-state_performance_joint_last!CY9)</f>
        <v>1.5946267104944845E-3</v>
      </c>
      <c r="CZ9">
        <f>IF(state_performance_joint!CZ9="NA","NA",state_performance_joint!CZ9-state_performance_joint_last!CZ9)</f>
        <v>2.1569161962744943E-2</v>
      </c>
      <c r="DA9">
        <f>IF(state_performance_joint!DA9="NA","NA",state_performance_joint!DA9-state_performance_joint_last!DA9)</f>
        <v>-1.8667179812830392E-2</v>
      </c>
      <c r="DB9">
        <f>IF(state_performance_joint!DB9="NA","NA",state_performance_joint!DB9-state_performance_joint_last!DB9)</f>
        <v>-6.5795369878172139E-3</v>
      </c>
      <c r="DC9">
        <f>IF(state_performance_joint!DC9="NA","NA",state_performance_joint!DC9-state_performance_joint_last!DC9)</f>
        <v>4.4200939814567075E-3</v>
      </c>
      <c r="DD9">
        <f>IF(state_performance_joint!DD9="NA","NA",state_performance_joint!DD9-state_performance_joint_last!DD9)</f>
        <v>4.2689972203644455E-3</v>
      </c>
      <c r="DE9">
        <f>IF(state_performance_joint!DE9="NA","NA",state_performance_joint!DE9-state_performance_joint_last!DE9)</f>
        <v>-3.3716284730934687E-3</v>
      </c>
      <c r="DF9">
        <f>IF(state_performance_joint!DF9="NA","NA",state_performance_joint!DF9-state_performance_joint_last!DF9)</f>
        <v>1.5374388452016774E-2</v>
      </c>
      <c r="DG9">
        <f>IF(state_performance_joint!DG9="NA","NA",state_performance_joint!DG9-state_performance_joint_last!DG9)</f>
        <v>-5.938375538130658E-2</v>
      </c>
      <c r="DH9">
        <f>IF(state_performance_joint!DH9="NA","NA",state_performance_joint!DH9-state_performance_joint_last!DH9)</f>
        <v>1.9004687096142447E-2</v>
      </c>
      <c r="DI9">
        <f>IF(state_performance_joint!DI9="NA","NA",state_performance_joint!DI9-state_performance_joint_last!DI9)</f>
        <v>4.2353753808145544E-2</v>
      </c>
      <c r="DJ9">
        <f>IF(state_performance_joint!DJ9="NA","NA",state_performance_joint!DJ9-state_performance_joint_last!DJ9)</f>
        <v>2.1159446627325718E-3</v>
      </c>
      <c r="DK9">
        <f>IF(state_performance_joint!DK9="NA","NA",state_performance_joint!DK9-state_performance_joint_last!DK9)</f>
        <v>1.377428984004947E-3</v>
      </c>
      <c r="DL9">
        <f>IF(state_performance_joint!DL9="NA","NA",state_performance_joint!DL9-state_performance_joint_last!DL9)</f>
        <v>6.7496746640296368E-2</v>
      </c>
      <c r="DM9">
        <f>IF(state_performance_joint!DM9="NA","NA",state_performance_joint!DM9-state_performance_joint_last!DM9)</f>
        <v>0</v>
      </c>
      <c r="DN9">
        <f>IF(state_performance_joint!DN9="NA","NA",state_performance_joint!DN9-state_performance_joint_last!DN9)</f>
        <v>0</v>
      </c>
      <c r="DO9">
        <f>IF(state_performance_joint!DO9="NA","NA",state_performance_joint!DO9-state_performance_joint_last!DO9)</f>
        <v>0</v>
      </c>
      <c r="DP9">
        <f>IF(state_performance_joint!DP9="NA","NA",state_performance_joint!DP9-state_performance_joint_last!DP9)</f>
        <v>0</v>
      </c>
      <c r="DQ9">
        <f>IF(state_performance_joint!DQ9="NA","NA",state_performance_joint!DQ9-state_performance_joint_last!DQ9)</f>
        <v>-2.2234566361594155E-3</v>
      </c>
      <c r="DR9">
        <f>IF(state_performance_joint!DR9="NA","NA",state_performance_joint!DR9-state_performance_joint_last!DR9)</f>
        <v>-2.856127542062914E-2</v>
      </c>
      <c r="DS9" t="str">
        <f>IF(state_performance_joint!DS9="NA","NA",state_performance_joint!DS9-state_performance_joint_last!DS9)</f>
        <v>NA</v>
      </c>
      <c r="DT9" t="str">
        <f>IF(state_performance_joint!DT9="NA","NA",state_performance_joint!DT9-state_performance_joint_last!DT9)</f>
        <v>NA</v>
      </c>
      <c r="DU9" t="str">
        <f>IF(state_performance_joint!DU9="NA","NA",state_performance_joint!DU9-state_performance_joint_last!DU9)</f>
        <v>NA</v>
      </c>
      <c r="DV9" t="str">
        <f>IF(state_performance_joint!DV9="NA","NA",state_performance_joint!DV9-state_performance_joint_last!DV9)</f>
        <v>NA</v>
      </c>
      <c r="DW9" t="str">
        <f>IF(state_performance_joint!DW9="NA","NA",state_performance_joint!DW9-state_performance_joint_last!DW9)</f>
        <v>NA</v>
      </c>
      <c r="DX9" t="str">
        <f>IF(state_performance_joint!DX9="NA","NA",state_performance_joint!DX9-state_performance_joint_last!DX9)</f>
        <v>NA</v>
      </c>
      <c r="DY9" t="str">
        <f>IF(state_performance_joint!DY9="NA","NA",state_performance_joint!DY9-state_performance_joint_last!DY9)</f>
        <v>NA</v>
      </c>
      <c r="DZ9" t="str">
        <f>IF(state_performance_joint!DZ9="NA","NA",state_performance_joint!DZ9-state_performance_joint_last!DZ9)</f>
        <v>NA</v>
      </c>
      <c r="EA9" t="str">
        <f>IF(state_performance_joint!EA9="NA","NA",state_performance_joint!EA9-state_performance_joint_last!EA9)</f>
        <v>NA</v>
      </c>
      <c r="EB9" t="str">
        <f>IF(state_performance_joint!EB9="NA","NA",state_performance_joint!EB9-state_performance_joint_last!EB9)</f>
        <v>NA</v>
      </c>
      <c r="EC9" t="str">
        <f>IF(state_performance_joint!EC9="NA","NA",state_performance_joint!EC9-state_performance_joint_last!EC9)</f>
        <v>NA</v>
      </c>
      <c r="ED9" t="str">
        <f>IF(state_performance_joint!ED9="NA","NA",state_performance_joint!ED9-state_performance_joint_last!ED9)</f>
        <v>NA</v>
      </c>
      <c r="EE9" t="str">
        <f>IF(state_performance_joint!EE9="NA","NA",state_performance_joint!EE9-state_performance_joint_last!EE9)</f>
        <v>NA</v>
      </c>
      <c r="EF9" t="str">
        <f>IF(state_performance_joint!EF9="NA","NA",state_performance_joint!EF9-state_performance_joint_last!EF9)</f>
        <v>NA</v>
      </c>
      <c r="EG9" t="str">
        <f>IF(state_performance_joint!EG9="NA","NA",state_performance_joint!EG9-state_performance_joint_last!EG9)</f>
        <v>NA</v>
      </c>
      <c r="EH9" t="str">
        <f>IF(state_performance_joint!EH9="NA","NA",state_performance_joint!EH9-state_performance_joint_last!EH9)</f>
        <v>NA</v>
      </c>
      <c r="EI9" t="str">
        <f>IF(state_performance_joint!EI9="NA","NA",state_performance_joint!EI9-state_performance_joint_last!EI9)</f>
        <v>NA</v>
      </c>
      <c r="EJ9" t="str">
        <f>IF(state_performance_joint!EJ9="NA","NA",state_performance_joint!EJ9-state_performance_joint_last!EJ9)</f>
        <v>NA</v>
      </c>
      <c r="EK9" t="str">
        <f>IF(state_performance_joint!EK9="NA","NA",state_performance_joint!EK9-state_performance_joint_last!EK9)</f>
        <v>NA</v>
      </c>
      <c r="EL9" t="str">
        <f>IF(state_performance_joint!EL9="NA","NA",state_performance_joint!EL9-state_performance_joint_last!EL9)</f>
        <v>NA</v>
      </c>
      <c r="EM9" t="str">
        <f>IF(state_performance_joint!EM9="NA","NA",state_performance_joint!EM9-state_performance_joint_last!EM9)</f>
        <v>NA</v>
      </c>
      <c r="EN9" t="str">
        <f>IF(state_performance_joint!EN9="NA","NA",state_performance_joint!EN9-state_performance_joint_last!EN9)</f>
        <v>NA</v>
      </c>
      <c r="EO9" t="str">
        <f>IF(state_performance_joint!EO9="NA","NA",state_performance_joint!EO9-state_performance_joint_last!EO9)</f>
        <v>NA</v>
      </c>
      <c r="EP9" t="str">
        <f>IF(state_performance_joint!EP9="NA","NA",state_performance_joint!EP9-state_performance_joint_last!EP9)</f>
        <v>NA</v>
      </c>
      <c r="EQ9" t="str">
        <f>IF(state_performance_joint!EQ9="NA","NA",state_performance_joint!EQ9-state_performance_joint_last!EQ9)</f>
        <v>NA</v>
      </c>
      <c r="ER9" t="str">
        <f>IF(state_performance_joint!ER9="NA","NA",state_performance_joint!ER9-state_performance_joint_last!ER9)</f>
        <v>NA</v>
      </c>
      <c r="ES9" t="str">
        <f>IF(state_performance_joint!ES9="NA","NA",state_performance_joint!ES9-state_performance_joint_last!ES9)</f>
        <v>NA</v>
      </c>
      <c r="ET9" t="str">
        <f>IF(state_performance_joint!ET9="NA","NA",state_performance_joint!ET9-state_performance_joint_last!ET9)</f>
        <v>NA</v>
      </c>
      <c r="EU9" t="str">
        <f>IF(state_performance_joint!EU9="NA","NA",state_performance_joint!EU9-state_performance_joint_last!EU9)</f>
        <v>NA</v>
      </c>
      <c r="EV9" t="str">
        <f>IF(state_performance_joint!EV9="NA","NA",state_performance_joint!EV9-state_performance_joint_last!EV9)</f>
        <v>NA</v>
      </c>
      <c r="EW9" t="str">
        <f>IF(state_performance_joint!EW9="NA","NA",state_performance_joint!EW9-state_performance_joint_last!EW9)</f>
        <v>NA</v>
      </c>
      <c r="EX9" t="str">
        <f>IF(state_performance_joint!EX9="NA","NA",state_performance_joint!EX9-state_performance_joint_last!EX9)</f>
        <v>NA</v>
      </c>
      <c r="EY9" t="str">
        <f>IF(state_performance_joint!EY9="NA","NA",state_performance_joint!EY9-state_performance_joint_last!EY9)</f>
        <v>NA</v>
      </c>
      <c r="EZ9" t="str">
        <f>IF(state_performance_joint!EZ9="NA","NA",state_performance_joint!EZ9-state_performance_joint_last!EZ9)</f>
        <v>NA</v>
      </c>
      <c r="FA9" t="str">
        <f>IF(state_performance_joint!FA9="NA","NA",state_performance_joint!FA9-state_performance_joint_last!FA9)</f>
        <v>NA</v>
      </c>
      <c r="FB9" t="str">
        <f>IF(state_performance_joint!FB9="NA","NA",state_performance_joint!FB9-state_performance_joint_last!FB9)</f>
        <v>NA</v>
      </c>
      <c r="FC9" t="str">
        <f>IF(state_performance_joint!FC9="NA","NA",state_performance_joint!FC9-state_performance_joint_last!FC9)</f>
        <v>NA</v>
      </c>
      <c r="FD9" t="str">
        <f>IF(state_performance_joint!FD9="NA","NA",state_performance_joint!FD9-state_performance_joint_last!FD9)</f>
        <v>NA</v>
      </c>
      <c r="FE9" t="str">
        <f>IF(state_performance_joint!FE9="NA","NA",state_performance_joint!FE9-state_performance_joint_last!FE9)</f>
        <v>NA</v>
      </c>
      <c r="FF9" t="str">
        <f>IF(state_performance_joint!FF9="NA","NA",state_performance_joint!FF9-state_performance_joint_last!FF9)</f>
        <v>NA</v>
      </c>
      <c r="FG9" t="str">
        <f>IF(state_performance_joint!FG9="NA","NA",state_performance_joint!FG9-state_performance_joint_last!FG9)</f>
        <v>NA</v>
      </c>
      <c r="FH9" t="str">
        <f>IF(state_performance_joint!FH9="NA","NA",state_performance_joint!FH9-state_performance_joint_last!FH9)</f>
        <v>NA</v>
      </c>
      <c r="FI9" t="str">
        <f>IF(state_performance_joint!FI9="NA","NA",state_performance_joint!FI9-state_performance_joint_last!FI9)</f>
        <v>NA</v>
      </c>
      <c r="FJ9" t="str">
        <f>IF(state_performance_joint!FJ9="NA","NA",state_performance_joint!FJ9-state_performance_joint_last!FJ9)</f>
        <v>NA</v>
      </c>
      <c r="FK9" t="str">
        <f>IF(state_performance_joint!FK9="NA","NA",state_performance_joint!FK9-state_performance_joint_last!FK9)</f>
        <v>NA</v>
      </c>
      <c r="FL9" t="str">
        <f>IF(state_performance_joint!FL9="NA","NA",state_performance_joint!FL9-state_performance_joint_last!FL9)</f>
        <v>NA</v>
      </c>
      <c r="FM9" t="str">
        <f>IF(state_performance_joint!FM9="NA","NA",state_performance_joint!FM9-state_performance_joint_last!FM9)</f>
        <v>NA</v>
      </c>
      <c r="FN9" t="str">
        <f>IF(state_performance_joint!FN9="NA","NA",state_performance_joint!FN9-state_performance_joint_last!FN9)</f>
        <v>NA</v>
      </c>
      <c r="FO9" t="str">
        <f>IF(state_performance_joint!FO9="NA","NA",state_performance_joint!FO9-state_performance_joint_last!FO9)</f>
        <v>NA</v>
      </c>
      <c r="FP9" t="str">
        <f>IF(state_performance_joint!FP9="NA","NA",state_performance_joint!FP9-state_performance_joint_last!FP9)</f>
        <v>NA</v>
      </c>
      <c r="FQ9" t="str">
        <f>IF(state_performance_joint!FQ9="NA","NA",state_performance_joint!FQ9-state_performance_joint_last!FQ9)</f>
        <v>NA</v>
      </c>
      <c r="FR9" t="str">
        <f>IF(state_performance_joint!FR9="NA","NA",state_performance_joint!FR9-state_performance_joint_last!FR9)</f>
        <v>NA</v>
      </c>
      <c r="FS9" t="str">
        <f>IF(state_performance_joint!FS9="NA","NA",state_performance_joint!FS9-state_performance_joint_last!FS9)</f>
        <v>NA</v>
      </c>
      <c r="FT9" t="str">
        <f>IF(state_performance_joint!FT9="NA","NA",state_performance_joint!FT9-state_performance_joint_last!FT9)</f>
        <v>NA</v>
      </c>
      <c r="FU9" t="str">
        <f>IF(state_performance_joint!FU9="NA","NA",state_performance_joint!FU9-state_performance_joint_last!FU9)</f>
        <v>NA</v>
      </c>
      <c r="FV9" t="str">
        <f>IF(state_performance_joint!FV9="NA","NA",state_performance_joint!FV9-state_performance_joint_last!FV9)</f>
        <v>NA</v>
      </c>
      <c r="FW9" t="str">
        <f>IF(state_performance_joint!FW9="NA","NA",state_performance_joint!FW9-state_performance_joint_last!FW9)</f>
        <v>NA</v>
      </c>
      <c r="FX9" t="str">
        <f>IF(state_performance_joint!FX9="NA","NA",state_performance_joint!FX9-state_performance_joint_last!FX9)</f>
        <v>NA</v>
      </c>
      <c r="FY9" t="str">
        <f>IF(state_performance_joint!FY9="NA","NA",state_performance_joint!FY9-state_performance_joint_last!FY9)</f>
        <v>NA</v>
      </c>
      <c r="FZ9" t="str">
        <f>IF(state_performance_joint!FZ9="NA","NA",state_performance_joint!FZ9-state_performance_joint_last!FZ9)</f>
        <v>NA</v>
      </c>
      <c r="GA9">
        <f>IF(state_performance_joint!GA9="NA","NA",state_performance_joint!GA9-state_performance_joint_last!GA9)</f>
        <v>1.3869837122530981E-2</v>
      </c>
      <c r="GB9">
        <f>IF(state_performance_joint!GB9="NA","NA",state_performance_joint!GB9-state_performance_joint_last!GB9)</f>
        <v>3.3393979782738947E-2</v>
      </c>
      <c r="GC9">
        <f>IF(state_performance_joint!GC9="NA","NA",state_performance_joint!GC9-state_performance_joint_last!GC9)</f>
        <v>-1.1081507690088976E-2</v>
      </c>
      <c r="GD9">
        <f>IF(state_performance_joint!GD9="NA","NA",state_performance_joint!GD9-state_performance_joint_last!GD9)</f>
        <v>-9.1662436400291591E-3</v>
      </c>
      <c r="GE9">
        <f>IF(state_performance_joint!GE9="NA","NA",state_performance_joint!GE9-state_performance_joint_last!GE9)</f>
        <v>-9.8366426279341557E-3</v>
      </c>
      <c r="GF9">
        <f>IF(state_performance_joint!GF9="NA","NA",state_performance_joint!GF9-state_performance_joint_last!GF9)</f>
        <v>-8.3464141801030678E-3</v>
      </c>
      <c r="GG9">
        <f>IF(state_performance_joint!GG9="NA","NA",state_performance_joint!GG9-state_performance_joint_last!GG9)</f>
        <v>-4.9943012366522321E-3</v>
      </c>
      <c r="GH9">
        <f>IF(state_performance_joint!GH9="NA","NA",state_performance_joint!GH9-state_performance_joint_last!GH9)</f>
        <v>1.5847281070682229E-2</v>
      </c>
      <c r="GI9">
        <f>IF(state_performance_joint!GI9="NA","NA",state_performance_joint!GI9-state_performance_joint_last!GI9)</f>
        <v>5.3244105088724458E-3</v>
      </c>
      <c r="GJ9">
        <f>IF(state_performance_joint!GJ9="NA","NA",state_performance_joint!GJ9-state_performance_joint_last!GJ9)</f>
        <v>0.12056286085662415</v>
      </c>
      <c r="GK9">
        <f>IF(state_performance_joint!GK9="NA","NA",state_performance_joint!GK9-state_performance_joint_last!GK9)</f>
        <v>0.10943507803995856</v>
      </c>
      <c r="GL9">
        <f>IF(state_performance_joint!GL9="NA","NA",state_performance_joint!GL9-state_performance_joint_last!GL9)</f>
        <v>6.6975964962658674E-2</v>
      </c>
      <c r="GM9">
        <f>IF(state_performance_joint!GM9="NA","NA",state_performance_joint!GM9-state_performance_joint_last!GM9)</f>
        <v>4.1931927408053182E-2</v>
      </c>
      <c r="GN9">
        <f>IF(state_performance_joint!GN9="NA","NA",state_performance_joint!GN9-state_performance_joint_last!GN9)</f>
        <v>0.12292330919701111</v>
      </c>
      <c r="GO9">
        <f>IF(state_performance_joint!GO9="NA","NA",state_performance_joint!GO9-state_performance_joint_last!GO9)</f>
        <v>-2.4777691564059623E-6</v>
      </c>
      <c r="GP9">
        <f>IF(state_performance_joint!GP9="NA","NA",state_performance_joint!GP9-state_performance_joint_last!GP9)</f>
        <v>0</v>
      </c>
      <c r="GQ9">
        <f>IF(state_performance_joint!GQ9="NA","NA",state_performance_joint!GQ9-state_performance_joint_last!GQ9)</f>
        <v>0</v>
      </c>
      <c r="GR9">
        <f>IF(state_performance_joint!GR9="NA","NA",state_performance_joint!GR9-state_performance_joint_last!GR9)</f>
        <v>0</v>
      </c>
      <c r="GS9">
        <f>IF(state_performance_joint!GS9="NA","NA",state_performance_joint!GS9-state_performance_joint_last!GS9)</f>
        <v>-1.6623184927272439E-3</v>
      </c>
      <c r="GT9">
        <f>IF(state_performance_joint!GT9="NA","NA",state_performance_joint!GT9-state_performance_joint_last!GT9)</f>
        <v>-3.1690088410231465E-2</v>
      </c>
      <c r="GU9">
        <f>IF(state_performance_joint!GU9="NA","NA",state_performance_joint!GU9-state_performance_joint_last!GU9)</f>
        <v>2.7262128784074302E-2</v>
      </c>
      <c r="GV9">
        <f>IF(state_performance_joint!GV9="NA","NA",state_performance_joint!GV9-state_performance_joint_last!GV9)</f>
        <v>-1.345249370938939E-2</v>
      </c>
      <c r="GW9">
        <f>IF(state_performance_joint!GW9="NA","NA",state_performance_joint!GW9-state_performance_joint_last!GW9)</f>
        <v>-1.9623957854366658E-2</v>
      </c>
      <c r="GX9">
        <f>IF(state_performance_joint!GX9="NA","NA",state_performance_joint!GX9-state_performance_joint_last!GX9)</f>
        <v>-2.2318117033997109E-2</v>
      </c>
      <c r="GY9">
        <f>IF(state_performance_joint!GY9="NA","NA",state_performance_joint!GY9-state_performance_joint_last!GY9)</f>
        <v>-3.028791813253473E-2</v>
      </c>
      <c r="GZ9">
        <f>IF(state_performance_joint!GZ9="NA","NA",state_performance_joint!GZ9-state_performance_joint_last!GZ9)</f>
        <v>-3.6737176567593288E-2</v>
      </c>
      <c r="HA9">
        <f>IF(state_performance_joint!HA9="NA","NA",state_performance_joint!HA9-state_performance_joint_last!HA9)</f>
        <v>-1.7034590159571539E-2</v>
      </c>
      <c r="HB9">
        <f>IF(state_performance_joint!HB9="NA","NA",state_performance_joint!HB9-state_performance_joint_last!HB9)</f>
        <v>7.0112443036072225E-3</v>
      </c>
      <c r="HC9">
        <f>IF(state_performance_joint!HC9="NA","NA",state_performance_joint!HC9-state_performance_joint_last!HC9)</f>
        <v>6.3784684153667781E-2</v>
      </c>
      <c r="HD9">
        <f>IF(state_performance_joint!HD9="NA","NA",state_performance_joint!HD9-state_performance_joint_last!HD9)</f>
        <v>0.18404010057530457</v>
      </c>
      <c r="HE9">
        <f>IF(state_performance_joint!HE9="NA","NA",state_performance_joint!HE9-state_performance_joint_last!HE9)</f>
        <v>0.12856748231623882</v>
      </c>
      <c r="HF9">
        <f>IF(state_performance_joint!HF9="NA","NA",state_performance_joint!HF9-state_performance_joint_last!HF9)</f>
        <v>7.2114069745884191E-2</v>
      </c>
      <c r="HG9">
        <f>IF(state_performance_joint!HG9="NA","NA",state_performance_joint!HG9-state_performance_joint_last!HG9)</f>
        <v>2.1188385126463816E-4</v>
      </c>
      <c r="HH9">
        <f>IF(state_performance_joint!HH9="NA","NA",state_performance_joint!HH9-state_performance_joint_last!HH9)</f>
        <v>0.1719868443043181</v>
      </c>
      <c r="HI9">
        <f>IF(state_performance_joint!HI9="NA","NA",state_performance_joint!HI9-state_performance_joint_last!HI9)</f>
        <v>-8.6550280493646881E-6</v>
      </c>
      <c r="HJ9">
        <f>IF(state_performance_joint!HJ9="NA","NA",state_performance_joint!HJ9-state_performance_joint_last!HJ9)</f>
        <v>0</v>
      </c>
      <c r="HK9">
        <f>IF(state_performance_joint!HK9="NA","NA",state_performance_joint!HK9-state_performance_joint_last!HK9)</f>
        <v>0</v>
      </c>
      <c r="HL9">
        <f>IF(state_performance_joint!HL9="NA","NA",state_performance_joint!HL9-state_performance_joint_last!HL9)</f>
        <v>0</v>
      </c>
      <c r="HM9">
        <f>IF(state_performance_joint!HM9="NA","NA",state_performance_joint!HM9-state_performance_joint_last!HM9)</f>
        <v>-2.6632064664655619E-4</v>
      </c>
      <c r="HN9">
        <f>IF(state_performance_joint!HN9="NA","NA",state_performance_joint!HN9-state_performance_joint_last!HN9)</f>
        <v>-4.039826694177695E-2</v>
      </c>
      <c r="HO9">
        <f>IF(state_performance_joint!HO9="NA","NA",state_performance_joint!HO9-state_performance_joint_last!HO9)</f>
        <v>-1.7368176308591998E-2</v>
      </c>
      <c r="HP9">
        <f>IF(state_performance_joint!HP9="NA","NA",state_performance_joint!HP9-state_performance_joint_last!HP9)</f>
        <v>3.753286501197961E-2</v>
      </c>
      <c r="HQ9">
        <f>IF(state_performance_joint!HQ9="NA","NA",state_performance_joint!HQ9-state_performance_joint_last!HQ9)</f>
        <v>-2.624987936771539E-2</v>
      </c>
      <c r="HR9">
        <f>IF(state_performance_joint!HR9="NA","NA",state_performance_joint!HR9-state_performance_joint_last!HR9)</f>
        <v>-2.560729549318852E-2</v>
      </c>
      <c r="HS9">
        <f>IF(state_performance_joint!HS9="NA","NA",state_performance_joint!HS9-state_performance_joint_last!HS9)</f>
        <v>-2.2635757071760132E-2</v>
      </c>
      <c r="HT9">
        <f>IF(state_performance_joint!HT9="NA","NA",state_performance_joint!HT9-state_performance_joint_last!HT9)</f>
        <v>-1.811854107038835E-2</v>
      </c>
      <c r="HU9">
        <f>IF(state_performance_joint!HU9="NA","NA",state_performance_joint!HU9-state_performance_joint_last!HU9)</f>
        <v>-1.978621016863602E-2</v>
      </c>
      <c r="HV9">
        <f>IF(state_performance_joint!HV9="NA","NA",state_performance_joint!HV9-state_performance_joint_last!HV9)</f>
        <v>5.3777828559097296E-3</v>
      </c>
      <c r="HW9">
        <f>IF(state_performance_joint!HW9="NA","NA",state_performance_joint!HW9-state_performance_joint_last!HW9)</f>
        <v>-3.9839607601095839E-2</v>
      </c>
      <c r="HX9">
        <f>IF(state_performance_joint!HX9="NA","NA",state_performance_joint!HX9-state_performance_joint_last!HX9)</f>
        <v>6.3075862657902548E-2</v>
      </c>
      <c r="HY9">
        <f>IF(state_performance_joint!HY9="NA","NA",state_performance_joint!HY9-state_performance_joint_last!HY9)</f>
        <v>6.9829344306041596E-2</v>
      </c>
      <c r="HZ9">
        <f>IF(state_performance_joint!HZ9="NA","NA",state_performance_joint!HZ9-state_performance_joint_last!HZ9)</f>
        <v>3.3089565361335338E-2</v>
      </c>
      <c r="IA9">
        <f>IF(state_performance_joint!IA9="NA","NA",state_performance_joint!IA9-state_performance_joint_last!IA9)</f>
        <v>2.8608601766898278E-2</v>
      </c>
      <c r="IB9">
        <f>IF(state_performance_joint!IB9="NA","NA",state_performance_joint!IB9-state_performance_joint_last!IB9)</f>
        <v>8.5407429748787789E-2</v>
      </c>
      <c r="IC9">
        <f>IF(state_performance_joint!IC9="NA","NA",state_performance_joint!IC9-state_performance_joint_last!IC9)</f>
        <v>0</v>
      </c>
      <c r="ID9">
        <f>IF(state_performance_joint!ID9="NA","NA",state_performance_joint!ID9-state_performance_joint_last!ID9)</f>
        <v>0</v>
      </c>
      <c r="IE9">
        <f>IF(state_performance_joint!IE9="NA","NA",state_performance_joint!IE9-state_performance_joint_last!IE9)</f>
        <v>0</v>
      </c>
      <c r="IF9">
        <f>IF(state_performance_joint!IF9="NA","NA",state_performance_joint!IF9-state_performance_joint_last!IF9)</f>
        <v>0</v>
      </c>
      <c r="IG9">
        <f>IF(state_performance_joint!IG9="NA","NA",state_performance_joint!IG9-state_performance_joint_last!IG9)</f>
        <v>-2.2234566361594155E-3</v>
      </c>
      <c r="IH9">
        <f>IF(state_performance_joint!IH9="NA","NA",state_performance_joint!IH9-state_performance_joint_last!IH9)</f>
        <v>-2.856127542062914E-2</v>
      </c>
      <c r="II9" t="str">
        <f>IF(state_performance_joint!II9="NA","NA",state_performance_joint!II9-state_performance_joint_last!II9)</f>
        <v>NA</v>
      </c>
      <c r="IJ9" t="str">
        <f>IF(state_performance_joint!IJ9="NA","NA",state_performance_joint!IJ9-state_performance_joint_last!IJ9)</f>
        <v>NA</v>
      </c>
      <c r="IK9" t="str">
        <f>IF(state_performance_joint!IK9="NA","NA",state_performance_joint!IK9-state_performance_joint_last!IK9)</f>
        <v>NA</v>
      </c>
      <c r="IL9" t="str">
        <f>IF(state_performance_joint!IL9="NA","NA",state_performance_joint!IL9-state_performance_joint_last!IL9)</f>
        <v>NA</v>
      </c>
      <c r="IM9" t="str">
        <f>IF(state_performance_joint!IM9="NA","NA",state_performance_joint!IM9-state_performance_joint_last!IM9)</f>
        <v>NA</v>
      </c>
      <c r="IN9" t="str">
        <f>IF(state_performance_joint!IN9="NA","NA",state_performance_joint!IN9-state_performance_joint_last!IN9)</f>
        <v>NA</v>
      </c>
      <c r="IO9" t="str">
        <f>IF(state_performance_joint!IO9="NA","NA",state_performance_joint!IO9-state_performance_joint_last!IO9)</f>
        <v>NA</v>
      </c>
      <c r="IP9" t="str">
        <f>IF(state_performance_joint!IP9="NA","NA",state_performance_joint!IP9-state_performance_joint_last!IP9)</f>
        <v>NA</v>
      </c>
      <c r="IQ9" t="str">
        <f>IF(state_performance_joint!IQ9="NA","NA",state_performance_joint!IQ9-state_performance_joint_last!IQ9)</f>
        <v>NA</v>
      </c>
      <c r="IR9" t="str">
        <f>IF(state_performance_joint!IR9="NA","NA",state_performance_joint!IR9-state_performance_joint_last!IR9)</f>
        <v>NA</v>
      </c>
      <c r="IS9" t="str">
        <f>IF(state_performance_joint!IS9="NA","NA",state_performance_joint!IS9-state_performance_joint_last!IS9)</f>
        <v>NA</v>
      </c>
      <c r="IT9" t="str">
        <f>IF(state_performance_joint!IT9="NA","NA",state_performance_joint!IT9-state_performance_joint_last!IT9)</f>
        <v>NA</v>
      </c>
      <c r="IU9" t="str">
        <f>IF(state_performance_joint!IU9="NA","NA",state_performance_joint!IU9-state_performance_joint_last!IU9)</f>
        <v>NA</v>
      </c>
      <c r="IV9" t="str">
        <f>IF(state_performance_joint!IV9="NA","NA",state_performance_joint!IV9-state_performance_joint_last!IV9)</f>
        <v>NA</v>
      </c>
      <c r="IW9" t="str">
        <f>IF(state_performance_joint!IW9="NA","NA",state_performance_joint!IW9-state_performance_joint_last!IW9)</f>
        <v>NA</v>
      </c>
      <c r="IX9" t="str">
        <f>IF(state_performance_joint!IX9="NA","NA",state_performance_joint!IX9-state_performance_joint_last!IX9)</f>
        <v>NA</v>
      </c>
      <c r="IY9" t="str">
        <f>IF(state_performance_joint!IY9="NA","NA",state_performance_joint!IY9-state_performance_joint_last!IY9)</f>
        <v>NA</v>
      </c>
      <c r="IZ9" t="str">
        <f>IF(state_performance_joint!IZ9="NA","NA",state_performance_joint!IZ9-state_performance_joint_last!IZ9)</f>
        <v>NA</v>
      </c>
      <c r="JA9" t="str">
        <f>IF(state_performance_joint!JA9="NA","NA",state_performance_joint!JA9-state_performance_joint_last!JA9)</f>
        <v>NA</v>
      </c>
      <c r="JB9" t="str">
        <f>IF(state_performance_joint!JB9="NA","NA",state_performance_joint!JB9-state_performance_joint_last!JB9)</f>
        <v>NA</v>
      </c>
      <c r="JC9" t="str">
        <f>IF(state_performance_joint!JC9="NA","NA",state_performance_joint!JC9-state_performance_joint_last!JC9)</f>
        <v>NA</v>
      </c>
      <c r="JD9" t="str">
        <f>IF(state_performance_joint!JD9="NA","NA",state_performance_joint!JD9-state_performance_joint_last!JD9)</f>
        <v>NA</v>
      </c>
      <c r="JE9" t="str">
        <f>IF(state_performance_joint!JE9="NA","NA",state_performance_joint!JE9-state_performance_joint_last!JE9)</f>
        <v>NA</v>
      </c>
      <c r="JF9" t="str">
        <f>IF(state_performance_joint!JF9="NA","NA",state_performance_joint!JF9-state_performance_joint_last!JF9)</f>
        <v>NA</v>
      </c>
      <c r="JG9" t="str">
        <f>IF(state_performance_joint!JG9="NA","NA",state_performance_joint!JG9-state_performance_joint_last!JG9)</f>
        <v>NA</v>
      </c>
      <c r="JH9" t="str">
        <f>IF(state_performance_joint!JH9="NA","NA",state_performance_joint!JH9-state_performance_joint_last!JH9)</f>
        <v>NA</v>
      </c>
      <c r="JI9" t="str">
        <f>IF(state_performance_joint!JI9="NA","NA",state_performance_joint!JI9-state_performance_joint_last!JI9)</f>
        <v>NA</v>
      </c>
      <c r="JJ9" t="str">
        <f>IF(state_performance_joint!JJ9="NA","NA",state_performance_joint!JJ9-state_performance_joint_last!JJ9)</f>
        <v>NA</v>
      </c>
      <c r="JK9" t="str">
        <f>IF(state_performance_joint!JK9="NA","NA",state_performance_joint!JK9-state_performance_joint_last!JK9)</f>
        <v>NA</v>
      </c>
      <c r="JL9" t="str">
        <f>IF(state_performance_joint!JL9="NA","NA",state_performance_joint!JL9-state_performance_joint_last!JL9)</f>
        <v>NA</v>
      </c>
      <c r="JM9" t="str">
        <f>IF(state_performance_joint!JM9="NA","NA",state_performance_joint!JM9-state_performance_joint_last!JM9)</f>
        <v>NA</v>
      </c>
      <c r="JN9" t="str">
        <f>IF(state_performance_joint!JN9="NA","NA",state_performance_joint!JN9-state_performance_joint_last!JN9)</f>
        <v>NA</v>
      </c>
      <c r="JO9" t="str">
        <f>IF(state_performance_joint!JO9="NA","NA",state_performance_joint!JO9-state_performance_joint_last!JO9)</f>
        <v>NA</v>
      </c>
      <c r="JP9" t="str">
        <f>IF(state_performance_joint!JP9="NA","NA",state_performance_joint!JP9-state_performance_joint_last!JP9)</f>
        <v>NA</v>
      </c>
      <c r="JQ9" t="str">
        <f>IF(state_performance_joint!JQ9="NA","NA",state_performance_joint!JQ9-state_performance_joint_last!JQ9)</f>
        <v>NA</v>
      </c>
      <c r="JR9" t="str">
        <f>IF(state_performance_joint!JR9="NA","NA",state_performance_joint!JR9-state_performance_joint_last!JR9)</f>
        <v>NA</v>
      </c>
      <c r="JS9" t="str">
        <f>IF(state_performance_joint!JS9="NA","NA",state_performance_joint!JS9-state_performance_joint_last!JS9)</f>
        <v>NA</v>
      </c>
      <c r="JT9" t="str">
        <f>IF(state_performance_joint!JT9="NA","NA",state_performance_joint!JT9-state_performance_joint_last!JT9)</f>
        <v>NA</v>
      </c>
      <c r="JU9" t="str">
        <f>IF(state_performance_joint!JU9="NA","NA",state_performance_joint!JU9-state_performance_joint_last!JU9)</f>
        <v>NA</v>
      </c>
      <c r="JV9" t="str">
        <f>IF(state_performance_joint!JV9="NA","NA",state_performance_joint!JV9-state_performance_joint_last!JV9)</f>
        <v>NA</v>
      </c>
      <c r="JW9" t="str">
        <f>IF(state_performance_joint!JW9="NA","NA",state_performance_joint!JW9-state_performance_joint_last!JW9)</f>
        <v>NA</v>
      </c>
      <c r="JX9" t="str">
        <f>IF(state_performance_joint!JX9="NA","NA",state_performance_joint!JX9-state_performance_joint_last!JX9)</f>
        <v>NA</v>
      </c>
      <c r="JY9" t="str">
        <f>IF(state_performance_joint!JY9="NA","NA",state_performance_joint!JY9-state_performance_joint_last!JY9)</f>
        <v>NA</v>
      </c>
      <c r="JZ9" t="str">
        <f>IF(state_performance_joint!JZ9="NA","NA",state_performance_joint!JZ9-state_performance_joint_last!JZ9)</f>
        <v>NA</v>
      </c>
      <c r="KA9" t="str">
        <f>IF(state_performance_joint!KA9="NA","NA",state_performance_joint!KA9-state_performance_joint_last!KA9)</f>
        <v>NA</v>
      </c>
      <c r="KB9" t="str">
        <f>IF(state_performance_joint!KB9="NA","NA",state_performance_joint!KB9-state_performance_joint_last!KB9)</f>
        <v>NA</v>
      </c>
      <c r="KC9" t="str">
        <f>IF(state_performance_joint!KC9="NA","NA",state_performance_joint!KC9-state_performance_joint_last!KC9)</f>
        <v>NA</v>
      </c>
      <c r="KD9" t="str">
        <f>IF(state_performance_joint!KD9="NA","NA",state_performance_joint!KD9-state_performance_joint_last!KD9)</f>
        <v>NA</v>
      </c>
      <c r="KE9" t="str">
        <f>IF(state_performance_joint!KE9="NA","NA",state_performance_joint!KE9-state_performance_joint_last!KE9)</f>
        <v>NA</v>
      </c>
      <c r="KF9" t="str">
        <f>IF(state_performance_joint!KF9="NA","NA",state_performance_joint!KF9-state_performance_joint_last!KF9)</f>
        <v>NA</v>
      </c>
      <c r="KG9" t="str">
        <f>IF(state_performance_joint!KG9="NA","NA",state_performance_joint!KG9-state_performance_joint_last!KG9)</f>
        <v>NA</v>
      </c>
      <c r="KH9" t="str">
        <f>IF(state_performance_joint!KH9="NA","NA",state_performance_joint!KH9-state_performance_joint_last!KH9)</f>
        <v>NA</v>
      </c>
      <c r="KI9" t="str">
        <f>IF(state_performance_joint!KI9="NA","NA",state_performance_joint!KI9-state_performance_joint_last!KI9)</f>
        <v>NA</v>
      </c>
      <c r="KJ9" t="str">
        <f>IF(state_performance_joint!KJ9="NA","NA",state_performance_joint!KJ9-state_performance_joint_last!KJ9)</f>
        <v>NA</v>
      </c>
      <c r="KK9" t="str">
        <f>IF(state_performance_joint!KK9="NA","NA",state_performance_joint!KK9-state_performance_joint_last!KK9)</f>
        <v>NA</v>
      </c>
      <c r="KL9" t="str">
        <f>IF(state_performance_joint!KL9="NA","NA",state_performance_joint!KL9-state_performance_joint_last!KL9)</f>
        <v>NA</v>
      </c>
      <c r="KM9" t="str">
        <f>IF(state_performance_joint!KM9="NA","NA",state_performance_joint!KM9-state_performance_joint_last!KM9)</f>
        <v>NA</v>
      </c>
      <c r="KN9" t="str">
        <f>IF(state_performance_joint!KN9="NA","NA",state_performance_joint!KN9-state_performance_joint_last!KN9)</f>
        <v>NA</v>
      </c>
      <c r="KO9" t="str">
        <f>IF(state_performance_joint!KO9="NA","NA",state_performance_joint!KO9-state_performance_joint_last!KO9)</f>
        <v>NA</v>
      </c>
      <c r="KP9" t="str">
        <f>IF(state_performance_joint!KP9="NA","NA",state_performance_joint!KP9-state_performance_joint_last!KP9)</f>
        <v>NA</v>
      </c>
      <c r="KQ9" t="str">
        <f>IF(state_performance_joint!KQ9="NA","NA",state_performance_joint!KQ9-state_performance_joint_last!KQ9)</f>
        <v>NA</v>
      </c>
      <c r="KR9" t="str">
        <f>IF(state_performance_joint!KR9="NA","NA",state_performance_joint!KR9-state_performance_joint_last!KR9)</f>
        <v>NA</v>
      </c>
      <c r="KS9" t="str">
        <f>IF(state_performance_joint!KS9="NA","NA",state_performance_joint!KS9-state_performance_joint_last!KS9)</f>
        <v>NA</v>
      </c>
      <c r="KT9" t="str">
        <f>IF(state_performance_joint!KT9="NA","NA",state_performance_joint!KT9-state_performance_joint_last!KT9)</f>
        <v>NA</v>
      </c>
      <c r="KU9" t="str">
        <f>IF(state_performance_joint!KU9="NA","NA",state_performance_joint!KU9-state_performance_joint_last!KU9)</f>
        <v>NA</v>
      </c>
      <c r="KV9" t="str">
        <f>IF(state_performance_joint!KV9="NA","NA",state_performance_joint!KV9-state_performance_joint_last!KV9)</f>
        <v>NA</v>
      </c>
      <c r="KW9" t="str">
        <f>IF(state_performance_joint!KW9="NA","NA",state_performance_joint!KW9-state_performance_joint_last!KW9)</f>
        <v>NA</v>
      </c>
      <c r="KX9" t="str">
        <f>IF(state_performance_joint!KX9="NA","NA",state_performance_joint!KX9-state_performance_joint_last!KX9)</f>
        <v>NA</v>
      </c>
      <c r="KY9" t="str">
        <f>IF(state_performance_joint!KY9="NA","NA",state_performance_joint!KY9-state_performance_joint_last!KY9)</f>
        <v>NA</v>
      </c>
      <c r="KZ9" t="str">
        <f>IF(state_performance_joint!KZ9="NA","NA",state_performance_joint!KZ9-state_performance_joint_last!KZ9)</f>
        <v>NA</v>
      </c>
      <c r="LA9" t="str">
        <f>IF(state_performance_joint!LA9="NA","NA",state_performance_joint!LA9-state_performance_joint_last!LA9)</f>
        <v>NA</v>
      </c>
      <c r="LB9" t="str">
        <f>IF(state_performance_joint!LB9="NA","NA",state_performance_joint!LB9-state_performance_joint_last!LB9)</f>
        <v>NA</v>
      </c>
      <c r="LC9" t="str">
        <f>IF(state_performance_joint!LC9="NA","NA",state_performance_joint!LC9-state_performance_joint_last!LC9)</f>
        <v>NA</v>
      </c>
      <c r="LD9" t="str">
        <f>IF(state_performance_joint!LD9="NA","NA",state_performance_joint!LD9-state_performance_joint_last!LD9)</f>
        <v>NA</v>
      </c>
      <c r="LE9" t="str">
        <f>IF(state_performance_joint!LE9="NA","NA",state_performance_joint!LE9-state_performance_joint_last!LE9)</f>
        <v>NA</v>
      </c>
      <c r="LF9" t="str">
        <f>IF(state_performance_joint!LF9="NA","NA",state_performance_joint!LF9-state_performance_joint_last!LF9)</f>
        <v>NA</v>
      </c>
      <c r="LG9" t="str">
        <f>IF(state_performance_joint!LG9="NA","NA",state_performance_joint!LG9-state_performance_joint_last!LG9)</f>
        <v>NA</v>
      </c>
      <c r="LH9" t="str">
        <f>IF(state_performance_joint!LH9="NA","NA",state_performance_joint!LH9-state_performance_joint_last!LH9)</f>
        <v>NA</v>
      </c>
      <c r="LI9" t="str">
        <f>IF(state_performance_joint!LI9="NA","NA",state_performance_joint!LI9-state_performance_joint_last!LI9)</f>
        <v>NA</v>
      </c>
      <c r="LJ9" t="str">
        <f>IF(state_performance_joint!LJ9="NA","NA",state_performance_joint!LJ9-state_performance_joint_last!LJ9)</f>
        <v>NA</v>
      </c>
      <c r="LK9" t="str">
        <f>IF(state_performance_joint!LK9="NA","NA",state_performance_joint!LK9-state_performance_joint_last!LK9)</f>
        <v>NA</v>
      </c>
      <c r="LL9" t="str">
        <f>IF(state_performance_joint!LL9="NA","NA",state_performance_joint!LL9-state_performance_joint_last!LL9)</f>
        <v>NA</v>
      </c>
      <c r="LM9" t="str">
        <f>IF(state_performance_joint!LM9="NA","NA",state_performance_joint!LM9-state_performance_joint_last!LM9)</f>
        <v>NA</v>
      </c>
      <c r="LN9" t="str">
        <f>IF(state_performance_joint!LN9="NA","NA",state_performance_joint!LN9-state_performance_joint_last!LN9)</f>
        <v>NA</v>
      </c>
      <c r="LO9" t="str">
        <f>IF(state_performance_joint!LO9="NA","NA",state_performance_joint!LO9-state_performance_joint_last!LO9)</f>
        <v>NA</v>
      </c>
      <c r="LP9" t="str">
        <f>IF(state_performance_joint!LP9="NA","NA",state_performance_joint!LP9-state_performance_joint_last!LP9)</f>
        <v>NA</v>
      </c>
      <c r="LQ9" t="str">
        <f>IF(state_performance_joint!LQ9="NA","NA",state_performance_joint!LQ9-state_performance_joint_last!LQ9)</f>
        <v>NA</v>
      </c>
      <c r="LR9" t="str">
        <f>IF(state_performance_joint!LR9="NA","NA",state_performance_joint!LR9-state_performance_joint_last!LR9)</f>
        <v>NA</v>
      </c>
      <c r="LS9" t="str">
        <f>IF(state_performance_joint!LS9="NA","NA",state_performance_joint!LS9-state_performance_joint_last!LS9)</f>
        <v>NA</v>
      </c>
      <c r="LT9" t="str">
        <f>IF(state_performance_joint!LT9="NA","NA",state_performance_joint!LT9-state_performance_joint_last!LT9)</f>
        <v>NA</v>
      </c>
      <c r="LU9" t="str">
        <f>IF(state_performance_joint!LU9="NA","NA",state_performance_joint!LU9-state_performance_joint_last!LU9)</f>
        <v>NA</v>
      </c>
      <c r="LV9" t="str">
        <f>IF(state_performance_joint!LV9="NA","NA",state_performance_joint!LV9-state_performance_joint_last!LV9)</f>
        <v>NA</v>
      </c>
      <c r="LW9" t="str">
        <f>IF(state_performance_joint!LW9="NA","NA",state_performance_joint!LW9-state_performance_joint_last!LW9)</f>
        <v>NA</v>
      </c>
      <c r="LX9" t="str">
        <f>IF(state_performance_joint!LX9="NA","NA",state_performance_joint!LX9-state_performance_joint_last!LX9)</f>
        <v>NA</v>
      </c>
      <c r="LY9" t="str">
        <f>IF(state_performance_joint!LY9="NA","NA",state_performance_joint!LY9-state_performance_joint_last!LY9)</f>
        <v>NA</v>
      </c>
      <c r="LZ9" t="str">
        <f>IF(state_performance_joint!LZ9="NA","NA",state_performance_joint!LZ9-state_performance_joint_last!LZ9)</f>
        <v>NA</v>
      </c>
      <c r="MA9" t="str">
        <f>IF(state_performance_joint!MA9="NA","NA",state_performance_joint!MA9-state_performance_joint_last!MA9)</f>
        <v>NA</v>
      </c>
      <c r="MB9" t="str">
        <f>IF(state_performance_joint!MB9="NA","NA",state_performance_joint!MB9-state_performance_joint_last!MB9)</f>
        <v>NA</v>
      </c>
      <c r="MC9" t="str">
        <f>IF(state_performance_joint!MC9="NA","NA",state_performance_joint!MC9-state_performance_joint_last!MC9)</f>
        <v>NA</v>
      </c>
      <c r="MD9" t="str">
        <f>IF(state_performance_joint!MD9="NA","NA",state_performance_joint!MD9-state_performance_joint_last!MD9)</f>
        <v>NA</v>
      </c>
      <c r="ME9" t="str">
        <f>IF(state_performance_joint!ME9="NA","NA",state_performance_joint!ME9-state_performance_joint_last!ME9)</f>
        <v>NA</v>
      </c>
      <c r="MF9" t="str">
        <f>IF(state_performance_joint!MF9="NA","NA",state_performance_joint!MF9-state_performance_joint_last!MF9)</f>
        <v>NA</v>
      </c>
      <c r="MG9" t="str">
        <f>IF(state_performance_joint!MG9="NA","NA",state_performance_joint!MG9-state_performance_joint_last!MG9)</f>
        <v>NA</v>
      </c>
      <c r="MH9" t="str">
        <f>IF(state_performance_joint!MH9="NA","NA",state_performance_joint!MH9-state_performance_joint_last!MH9)</f>
        <v>NA</v>
      </c>
      <c r="MI9" t="str">
        <f>IF(state_performance_joint!MI9="NA","NA",state_performance_joint!MI9-state_performance_joint_last!MI9)</f>
        <v>NA</v>
      </c>
      <c r="MJ9" t="str">
        <f>IF(state_performance_joint!MJ9="NA","NA",state_performance_joint!MJ9-state_performance_joint_last!MJ9)</f>
        <v>NA</v>
      </c>
      <c r="MK9" t="str">
        <f>IF(state_performance_joint!MK9="NA","NA",state_performance_joint!MK9-state_performance_joint_last!MK9)</f>
        <v>NA</v>
      </c>
      <c r="ML9" t="str">
        <f>IF(state_performance_joint!ML9="NA","NA",state_performance_joint!ML9-state_performance_joint_last!ML9)</f>
        <v>NA</v>
      </c>
      <c r="MM9" t="str">
        <f>IF(state_performance_joint!MM9="NA","NA",state_performance_joint!MM9-state_performance_joint_last!MM9)</f>
        <v>NA</v>
      </c>
      <c r="MN9" t="str">
        <f>IF(state_performance_joint!MN9="NA","NA",state_performance_joint!MN9-state_performance_joint_last!MN9)</f>
        <v>NA</v>
      </c>
      <c r="MO9" t="str">
        <f>IF(state_performance_joint!MO9="NA","NA",state_performance_joint!MO9-state_performance_joint_last!MO9)</f>
        <v>NA</v>
      </c>
      <c r="MP9" t="str">
        <f>IF(state_performance_joint!MP9="NA","NA",state_performance_joint!MP9-state_performance_joint_last!MP9)</f>
        <v>NA</v>
      </c>
      <c r="MQ9" t="str">
        <f>IF(state_performance_joint!MQ9="NA","NA",state_performance_joint!MQ9-state_performance_joint_last!MQ9)</f>
        <v>NA</v>
      </c>
      <c r="MR9" t="str">
        <f>IF(state_performance_joint!MR9="NA","NA",state_performance_joint!MR9-state_performance_joint_last!MR9)</f>
        <v>NA</v>
      </c>
      <c r="MS9" t="str">
        <f>IF(state_performance_joint!MS9="NA","NA",state_performance_joint!MS9-state_performance_joint_last!MS9)</f>
        <v>NA</v>
      </c>
      <c r="MT9" t="str">
        <f>IF(state_performance_joint!MT9="NA","NA",state_performance_joint!MT9-state_performance_joint_last!MT9)</f>
        <v>NA</v>
      </c>
      <c r="MU9" t="str">
        <f>IF(state_performance_joint!MU9="NA","NA",state_performance_joint!MU9-state_performance_joint_last!MU9)</f>
        <v>NA</v>
      </c>
      <c r="MV9" t="str">
        <f>IF(state_performance_joint!MV9="NA","NA",state_performance_joint!MV9-state_performance_joint_last!MV9)</f>
        <v>NA</v>
      </c>
      <c r="MW9" t="str">
        <f>IF(state_performance_joint!MW9="NA","NA",state_performance_joint!MW9-state_performance_joint_last!MW9)</f>
        <v>NA</v>
      </c>
      <c r="MX9" t="str">
        <f>IF(state_performance_joint!MX9="NA","NA",state_performance_joint!MX9-state_performance_joint_last!MX9)</f>
        <v>NA</v>
      </c>
      <c r="MY9" t="str">
        <f>IF(state_performance_joint!MY9="NA","NA",state_performance_joint!MY9-state_performance_joint_last!MY9)</f>
        <v>NA</v>
      </c>
      <c r="MZ9" t="str">
        <f>IF(state_performance_joint!MZ9="NA","NA",state_performance_joint!MZ9-state_performance_joint_last!MZ9)</f>
        <v>NA</v>
      </c>
      <c r="NA9" t="str">
        <f>IF(state_performance_joint!NA9="NA","NA",state_performance_joint!NA9-state_performance_joint_last!NA9)</f>
        <v>NA</v>
      </c>
      <c r="NB9" t="str">
        <f>IF(state_performance_joint!NB9="NA","NA",state_performance_joint!NB9-state_performance_joint_last!NB9)</f>
        <v>NA</v>
      </c>
      <c r="NC9" t="str">
        <f>IF(state_performance_joint!NC9="NA","NA",state_performance_joint!NC9-state_performance_joint_last!NC9)</f>
        <v>NA</v>
      </c>
      <c r="ND9" t="str">
        <f>IF(state_performance_joint!ND9="NA","NA",state_performance_joint!ND9-state_performance_joint_last!ND9)</f>
        <v>NA</v>
      </c>
      <c r="NE9" t="str">
        <f>IF(state_performance_joint!NE9="NA","NA",state_performance_joint!NE9-state_performance_joint_last!NE9)</f>
        <v>NA</v>
      </c>
      <c r="NF9" t="str">
        <f>IF(state_performance_joint!NF9="NA","NA",state_performance_joint!NF9-state_performance_joint_last!NF9)</f>
        <v>NA</v>
      </c>
      <c r="NG9" t="str">
        <f>IF(state_performance_joint!NG9="NA","NA",state_performance_joint!NG9-state_performance_joint_last!NG9)</f>
        <v>NA</v>
      </c>
      <c r="NH9" t="str">
        <f>IF(state_performance_joint!NH9="NA","NA",state_performance_joint!NH9-state_performance_joint_last!NH9)</f>
        <v>NA</v>
      </c>
      <c r="NI9" t="str">
        <f>IF(state_performance_joint!NI9="NA","NA",state_performance_joint!NI9-state_performance_joint_last!NI9)</f>
        <v>NA</v>
      </c>
      <c r="NJ9" t="str">
        <f>IF(state_performance_joint!NJ9="NA","NA",state_performance_joint!NJ9-state_performance_joint_last!NJ9)</f>
        <v>NA</v>
      </c>
      <c r="NK9" t="str">
        <f>IF(state_performance_joint!NK9="NA","NA",state_performance_joint!NK9-state_performance_joint_last!NK9)</f>
        <v>NA</v>
      </c>
      <c r="NL9" t="str">
        <f>IF(state_performance_joint!NL9="NA","NA",state_performance_joint!NL9-state_performance_joint_last!NL9)</f>
        <v>NA</v>
      </c>
      <c r="NM9" t="str">
        <f>IF(state_performance_joint!NM9="NA","NA",state_performance_joint!NM9-state_performance_joint_last!NM9)</f>
        <v>NA</v>
      </c>
      <c r="NN9" t="str">
        <f>IF(state_performance_joint!NN9="NA","NA",state_performance_joint!NN9-state_performance_joint_last!NN9)</f>
        <v>NA</v>
      </c>
      <c r="NO9" t="str">
        <f>IF(state_performance_joint!NO9="NA","NA",state_performance_joint!NO9-state_performance_joint_last!NO9)</f>
        <v>NA</v>
      </c>
      <c r="NP9" t="str">
        <f>IF(state_performance_joint!NP9="NA","NA",state_performance_joint!NP9-state_performance_joint_last!NP9)</f>
        <v>NA</v>
      </c>
      <c r="NQ9" t="str">
        <f>IF(state_performance_joint!NQ9="NA","NA",state_performance_joint!NQ9-state_performance_joint_last!NQ9)</f>
        <v>NA</v>
      </c>
      <c r="NR9" t="str">
        <f>IF(state_performance_joint!NR9="NA","NA",state_performance_joint!NR9-state_performance_joint_last!NR9)</f>
        <v>NA</v>
      </c>
      <c r="NS9" t="str">
        <f>IF(state_performance_joint!NS9="NA","NA",state_performance_joint!NS9-state_performance_joint_last!NS9)</f>
        <v>NA</v>
      </c>
      <c r="NT9" t="str">
        <f>IF(state_performance_joint!NT9="NA","NA",state_performance_joint!NT9-state_performance_joint_last!NT9)</f>
        <v>NA</v>
      </c>
      <c r="NU9" t="str">
        <f>IF(state_performance_joint!NU9="NA","NA",state_performance_joint!NU9-state_performance_joint_last!NU9)</f>
        <v>NA</v>
      </c>
      <c r="NV9" t="str">
        <f>IF(state_performance_joint!NV9="NA","NA",state_performance_joint!NV9-state_performance_joint_last!NV9)</f>
        <v>NA</v>
      </c>
      <c r="NW9" t="str">
        <f>IF(state_performance_joint!NW9="NA","NA",state_performance_joint!NW9-state_performance_joint_last!NW9)</f>
        <v>NA</v>
      </c>
      <c r="NX9" t="str">
        <f>IF(state_performance_joint!NX9="NA","NA",state_performance_joint!NX9-state_performance_joint_last!NX9)</f>
        <v>NA</v>
      </c>
      <c r="NY9" t="str">
        <f>IF(state_performance_joint!NY9="NA","NA",state_performance_joint!NY9-state_performance_joint_last!NY9)</f>
        <v>NA</v>
      </c>
      <c r="NZ9" t="str">
        <f>IF(state_performance_joint!NZ9="NA","NA",state_performance_joint!NZ9-state_performance_joint_last!NZ9)</f>
        <v>NA</v>
      </c>
      <c r="OA9" t="str">
        <f>IF(state_performance_joint!OA9="NA","NA",state_performance_joint!OA9-state_performance_joint_last!OA9)</f>
        <v>NA</v>
      </c>
      <c r="OB9" t="str">
        <f>IF(state_performance_joint!OB9="NA","NA",state_performance_joint!OB9-state_performance_joint_last!OB9)</f>
        <v>NA</v>
      </c>
      <c r="OC9" t="str">
        <f>IF(state_performance_joint!OC9="NA","NA",state_performance_joint!OC9-state_performance_joint_last!OC9)</f>
        <v>NA</v>
      </c>
      <c r="OD9" t="str">
        <f>IF(state_performance_joint!OD9="NA","NA",state_performance_joint!OD9-state_performance_joint_last!OD9)</f>
        <v>NA</v>
      </c>
      <c r="OE9" t="str">
        <f>IF(state_performance_joint!OE9="NA","NA",state_performance_joint!OE9-state_performance_joint_last!OE9)</f>
        <v>NA</v>
      </c>
      <c r="OF9" t="str">
        <f>IF(state_performance_joint!OF9="NA","NA",state_performance_joint!OF9-state_performance_joint_last!OF9)</f>
        <v>NA</v>
      </c>
      <c r="OG9" t="str">
        <f>IF(state_performance_joint!OG9="NA","NA",state_performance_joint!OG9-state_performance_joint_last!OG9)</f>
        <v>NA</v>
      </c>
      <c r="OH9" t="str">
        <f>IF(state_performance_joint!OH9="NA","NA",state_performance_joint!OH9-state_performance_joint_last!OH9)</f>
        <v>NA</v>
      </c>
      <c r="OI9" t="str">
        <f>IF(state_performance_joint!OI9="NA","NA",state_performance_joint!OI9-state_performance_joint_last!OI9)</f>
        <v>NA</v>
      </c>
      <c r="OJ9" t="str">
        <f>IF(state_performance_joint!OJ9="NA","NA",state_performance_joint!OJ9-state_performance_joint_last!OJ9)</f>
        <v>NA</v>
      </c>
      <c r="OK9" t="str">
        <f>IF(state_performance_joint!OK9="NA","NA",state_performance_joint!OK9-state_performance_joint_last!OK9)</f>
        <v>NA</v>
      </c>
      <c r="OL9" t="str">
        <f>IF(state_performance_joint!OL9="NA","NA",state_performance_joint!OL9-state_performance_joint_last!OL9)</f>
        <v>NA</v>
      </c>
      <c r="OM9" t="str">
        <f>IF(state_performance_joint!OM9="NA","NA",state_performance_joint!OM9-state_performance_joint_last!OM9)</f>
        <v>NA</v>
      </c>
      <c r="ON9" t="str">
        <f>IF(state_performance_joint!ON9="NA","NA",state_performance_joint!ON9-state_performance_joint_last!ON9)</f>
        <v>NA</v>
      </c>
      <c r="OO9" t="str">
        <f>IF(state_performance_joint!OO9="NA","NA",state_performance_joint!OO9-state_performance_joint_last!OO9)</f>
        <v>NA</v>
      </c>
      <c r="OP9" t="str">
        <f>IF(state_performance_joint!OP9="NA","NA",state_performance_joint!OP9-state_performance_joint_last!OP9)</f>
        <v>NA</v>
      </c>
      <c r="OQ9" t="str">
        <f>IF(state_performance_joint!OQ9="NA","NA",state_performance_joint!OQ9-state_performance_joint_last!OQ9)</f>
        <v>NA</v>
      </c>
      <c r="OR9" t="str">
        <f>IF(state_performance_joint!OR9="NA","NA",state_performance_joint!OR9-state_performance_joint_last!OR9)</f>
        <v>NA</v>
      </c>
      <c r="OS9" t="str">
        <f>IF(state_performance_joint!OS9="NA","NA",state_performance_joint!OS9-state_performance_joint_last!OS9)</f>
        <v>NA</v>
      </c>
      <c r="OT9" t="str">
        <f>IF(state_performance_joint!OT9="NA","NA",state_performance_joint!OT9-state_performance_joint_last!OT9)</f>
        <v>NA</v>
      </c>
      <c r="OU9" t="str">
        <f>IF(state_performance_joint!OU9="NA","NA",state_performance_joint!OU9-state_performance_joint_last!OU9)</f>
        <v>NA</v>
      </c>
      <c r="OV9" t="str">
        <f>IF(state_performance_joint!OV9="NA","NA",state_performance_joint!OV9-state_performance_joint_last!OV9)</f>
        <v>NA</v>
      </c>
      <c r="OW9" t="str">
        <f>IF(state_performance_joint!OW9="NA","NA",state_performance_joint!OW9-state_performance_joint_last!OW9)</f>
        <v>NA</v>
      </c>
      <c r="OX9" t="str">
        <f>IF(state_performance_joint!OX9="NA","NA",state_performance_joint!OX9-state_performance_joint_last!OX9)</f>
        <v>NA</v>
      </c>
      <c r="OY9" t="str">
        <f>IF(state_performance_joint!OY9="NA","NA",state_performance_joint!OY9-state_performance_joint_last!OY9)</f>
        <v>NA</v>
      </c>
      <c r="OZ9" t="str">
        <f>IF(state_performance_joint!OZ9="NA","NA",state_performance_joint!OZ9-state_performance_joint_last!OZ9)</f>
        <v>NA</v>
      </c>
      <c r="PA9" t="str">
        <f>IF(state_performance_joint!PA9="NA","NA",state_performance_joint!PA9-state_performance_joint_last!PA9)</f>
        <v>NA</v>
      </c>
      <c r="PB9" t="str">
        <f>IF(state_performance_joint!PB9="NA","NA",state_performance_joint!PB9-state_performance_joint_last!PB9)</f>
        <v>NA</v>
      </c>
      <c r="PC9" t="str">
        <f>IF(state_performance_joint!PC9="NA","NA",state_performance_joint!PC9-state_performance_joint_last!PC9)</f>
        <v>NA</v>
      </c>
      <c r="PD9" t="str">
        <f>IF(state_performance_joint!PD9="NA","NA",state_performance_joint!PD9-state_performance_joint_last!PD9)</f>
        <v>NA</v>
      </c>
      <c r="PE9" t="str">
        <f>IF(state_performance_joint!PE9="NA","NA",state_performance_joint!PE9-state_performance_joint_last!PE9)</f>
        <v>NA</v>
      </c>
      <c r="PF9" t="str">
        <f>IF(state_performance_joint!PF9="NA","NA",state_performance_joint!PF9-state_performance_joint_last!PF9)</f>
        <v>NA</v>
      </c>
      <c r="PG9">
        <f>IF(state_performance_joint!PG9="NA","NA",state_performance_joint!PG9-state_performance_joint_last!PG9)</f>
        <v>1.2536456265018092E-2</v>
      </c>
      <c r="PH9">
        <f>IF(state_performance_joint!PH9="NA","NA",state_performance_joint!PH9-state_performance_joint_last!PH9)</f>
        <v>-1.2721547859695592E-2</v>
      </c>
      <c r="PI9">
        <f>IF(state_performance_joint!PI9="NA","NA",state_performance_joint!PI9-state_performance_joint_last!PI9)</f>
        <v>1.5200346382875818E-2</v>
      </c>
      <c r="PJ9">
        <f>IF(state_performance_joint!PJ9="NA","NA",state_performance_joint!PJ9-state_performance_joint_last!PJ9)</f>
        <v>2.3874221282453423E-2</v>
      </c>
      <c r="PK9">
        <f>IF(state_performance_joint!PK9="NA","NA",state_performance_joint!PK9-state_performance_joint_last!PK9)</f>
        <v>2.6694729222335178E-2</v>
      </c>
      <c r="PL9">
        <f>IF(state_performance_joint!PL9="NA","NA",state_performance_joint!PL9-state_performance_joint_last!PL9)</f>
        <v>2.3710548040892454E-2</v>
      </c>
      <c r="PM9">
        <f>IF(state_performance_joint!PM9="NA","NA",state_performance_joint!PM9-state_performance_joint_last!PM9)</f>
        <v>3.5954926019809097E-2</v>
      </c>
      <c r="PN9">
        <f>IF(state_performance_joint!PN9="NA","NA",state_performance_joint!PN9-state_performance_joint_last!PN9)</f>
        <v>-2.0981695762866126E-2</v>
      </c>
      <c r="PO9">
        <f>IF(state_performance_joint!PO9="NA","NA",state_performance_joint!PO9-state_performance_joint_last!PO9)</f>
        <v>5.5629210574538512E-2</v>
      </c>
      <c r="PP9">
        <f>IF(state_performance_joint!PP9="NA","NA",state_performance_joint!PP9-state_performance_joint_last!PP9)</f>
        <v>7.3374604820402478E-2</v>
      </c>
      <c r="PQ9">
        <f>IF(state_performance_joint!PQ9="NA","NA",state_performance_joint!PQ9-state_performance_joint_last!PQ9)</f>
        <v>3.5847285114603666E-2</v>
      </c>
      <c r="PR9">
        <f>IF(state_performance_joint!PR9="NA","NA",state_performance_joint!PR9-state_performance_joint_last!PR9)</f>
        <v>2.0773900472421447E-2</v>
      </c>
      <c r="PS9">
        <f>IF(state_performance_joint!PS9="NA","NA",state_performance_joint!PS9-state_performance_joint_last!PS9)</f>
        <v>9.5456944948027256E-2</v>
      </c>
      <c r="PT9">
        <f>IF(state_performance_joint!PT9="NA","NA",state_performance_joint!PT9-state_performance_joint_last!PT9)</f>
        <v>-0.1248273181226649</v>
      </c>
      <c r="PU9">
        <f>IF(state_performance_joint!PU9="NA","NA",state_performance_joint!PU9-state_performance_joint_last!PU9)</f>
        <v>2.1607726848893449E-6</v>
      </c>
      <c r="PV9">
        <f>IF(state_performance_joint!PV9="NA","NA",state_performance_joint!PV9-state_performance_joint_last!PV9)</f>
        <v>0</v>
      </c>
      <c r="PW9">
        <f>IF(state_performance_joint!PW9="NA","NA",state_performance_joint!PW9-state_performance_joint_last!PW9)</f>
        <v>0</v>
      </c>
      <c r="PX9">
        <f>IF(state_performance_joint!PX9="NA","NA",state_performance_joint!PX9-state_performance_joint_last!PX9)</f>
        <v>-1.6623184927272439E-3</v>
      </c>
      <c r="PY9">
        <f>IF(state_performance_joint!PY9="NA","NA",state_performance_joint!PY9-state_performance_joint_last!PY9)</f>
        <v>-3.0027769917504221E-2</v>
      </c>
      <c r="PZ9">
        <f>IF(state_performance_joint!PZ9="NA","NA",state_performance_joint!PZ9-state_performance_joint_last!PZ9)</f>
        <v>3.1690088410231465E-2</v>
      </c>
      <c r="QA9">
        <f>IF(state_performance_joint!QA9="NA","NA",state_performance_joint!QA9-state_performance_joint_last!QA9)</f>
        <v>-2.0692639954911163E-2</v>
      </c>
      <c r="QB9">
        <f>IF(state_performance_joint!QB9="NA","NA",state_performance_joint!QB9-state_performance_joint_last!QB9)</f>
        <v>-7.3672758789144865E-2</v>
      </c>
      <c r="QC9">
        <f>IF(state_performance_joint!QC9="NA","NA",state_performance_joint!QC9-state_performance_joint_last!QC9)</f>
        <v>-3.6310067580654304E-2</v>
      </c>
      <c r="QD9">
        <f>IF(state_performance_joint!QD9="NA","NA",state_performance_joint!QD9-state_performance_joint_last!QD9)</f>
        <v>-3.0716267825192267E-2</v>
      </c>
      <c r="QE9">
        <f>IF(state_performance_joint!QE9="NA","NA",state_performance_joint!QE9-state_performance_joint_last!QE9)</f>
        <v>-2.4753830242793484E-2</v>
      </c>
      <c r="QF9">
        <f>IF(state_performance_joint!QF9="NA","NA",state_performance_joint!QF9-state_performance_joint_last!QF9)</f>
        <v>-1.4122614194908401E-2</v>
      </c>
      <c r="QG9">
        <f>IF(state_performance_joint!QG9="NA","NA",state_performance_joint!QG9-state_performance_joint_last!QG9)</f>
        <v>-1.0592624696795894E-2</v>
      </c>
      <c r="QH9">
        <f>IF(state_performance_joint!QH9="NA","NA",state_performance_joint!QH9-state_performance_joint_last!QH9)</f>
        <v>-3.0821006610200152E-2</v>
      </c>
      <c r="QI9">
        <f>IF(state_performance_joint!QI9="NA","NA",state_performance_joint!QI9-state_performance_joint_last!QI9)</f>
        <v>-1.9564521007818803E-2</v>
      </c>
      <c r="QJ9">
        <f>IF(state_performance_joint!QJ9="NA","NA",state_performance_joint!QJ9-state_performance_joint_last!QJ9)</f>
        <v>4.9384963328243325E-2</v>
      </c>
      <c r="QK9">
        <f>IF(state_performance_joint!QK9="NA","NA",state_performance_joint!QK9-state_performance_joint_last!QK9)</f>
        <v>5.3593008137057196E-2</v>
      </c>
      <c r="QL9">
        <f>IF(state_performance_joint!QL9="NA","NA",state_performance_joint!QL9-state_performance_joint_last!QL9)</f>
        <v>2.4204236154218017E-2</v>
      </c>
      <c r="QM9">
        <f>IF(state_performance_joint!QM9="NA","NA",state_performance_joint!QM9-state_performance_joint_last!QM9)</f>
        <v>-2.5823579547225695E-2</v>
      </c>
      <c r="QN9">
        <f>IF(state_performance_joint!QN9="NA","NA",state_performance_joint!QN9-state_performance_joint_last!QN9)</f>
        <v>-6.0138176649283892E-2</v>
      </c>
      <c r="QO9">
        <f>IF(state_performance_joint!QO9="NA","NA",state_performance_joint!QO9-state_performance_joint_last!QO9)</f>
        <v>-9.6098330772342866E-4</v>
      </c>
      <c r="QP9">
        <f>IF(state_performance_joint!QP9="NA","NA",state_performance_joint!QP9-state_performance_joint_last!QP9)</f>
        <v>0</v>
      </c>
      <c r="QQ9">
        <f>IF(state_performance_joint!QQ9="NA","NA",state_performance_joint!QQ9-state_performance_joint_last!QQ9)</f>
        <v>0</v>
      </c>
      <c r="QR9">
        <f>IF(state_performance_joint!QR9="NA","NA",state_performance_joint!QR9-state_performance_joint_last!QR9)</f>
        <v>0</v>
      </c>
      <c r="QS9">
        <f>IF(state_performance_joint!QS9="NA","NA",state_performance_joint!QS9-state_performance_joint_last!QS9)</f>
        <v>0</v>
      </c>
      <c r="QT9">
        <f>IF(state_performance_joint!QT9="NA","NA",state_performance_joint!QT9-state_performance_joint_last!QT9)</f>
        <v>0</v>
      </c>
      <c r="QU9">
        <f>IF(state_performance_joint!QU9="NA","NA",state_performance_joint!QU9-state_performance_joint_last!QU9)</f>
        <v>4.9230533954339406E-2</v>
      </c>
      <c r="QV9">
        <f>IF(state_performance_joint!QV9="NA","NA",state_performance_joint!QV9-state_performance_joint_last!QV9)</f>
        <v>4.7991034208413108E-2</v>
      </c>
      <c r="QW9">
        <f>IF(state_performance_joint!QW9="NA","NA",state_performance_joint!QW9-state_performance_joint_last!QW9)</f>
        <v>3.0741812460454154E-2</v>
      </c>
      <c r="QX9">
        <f>IF(state_performance_joint!QX9="NA","NA",state_performance_joint!QX9-state_performance_joint_last!QX9)</f>
        <v>4.2829455285467333E-2</v>
      </c>
      <c r="QY9">
        <f>IF(state_performance_joint!QY9="NA","NA",state_performance_joint!QY9-state_performance_joint_last!QY9)</f>
        <v>5.3829086254741254E-2</v>
      </c>
      <c r="QZ9">
        <f>IF(state_performance_joint!QZ9="NA","NA",state_performance_joint!QZ9-state_performance_joint_last!QZ9)</f>
        <v>5.3677989493648992E-2</v>
      </c>
      <c r="RA9">
        <f>IF(state_performance_joint!RA9="NA","NA",state_performance_joint!RA9-state_performance_joint_last!RA9)</f>
        <v>4.5813860492201264E-2</v>
      </c>
      <c r="RB9">
        <f>IF(state_performance_joint!RB9="NA","NA",state_performance_joint!RB9-state_performance_joint_last!RB9)</f>
        <v>4.8882964720061595E-2</v>
      </c>
      <c r="RC9">
        <f>IF(state_performance_joint!RC9="NA","NA",state_performance_joint!RC9-state_performance_joint_last!RC9)</f>
        <v>-2.0375957711136095E-2</v>
      </c>
      <c r="RD9">
        <f>IF(state_performance_joint!RD9="NA","NA",state_performance_joint!RD9-state_performance_joint_last!RD9)</f>
        <v>5.8012484766312933E-2</v>
      </c>
      <c r="RE9">
        <f>IF(state_performance_joint!RE9="NA","NA",state_performance_joint!RE9-state_performance_joint_last!RE9)</f>
        <v>8.136155147831603E-2</v>
      </c>
      <c r="RF9">
        <f>IF(state_performance_joint!RF9="NA","NA",state_performance_joint!RF9-state_performance_joint_last!RF9)</f>
        <v>4.1123742332903057E-2</v>
      </c>
      <c r="RG9">
        <f>IF(state_performance_joint!RG9="NA","NA",state_performance_joint!RG9-state_performance_joint_last!RG9)</f>
        <v>4.0385226558611986E-2</v>
      </c>
      <c r="RH9">
        <f>IF(state_performance_joint!RH9="NA","NA",state_performance_joint!RH9-state_performance_joint_last!RH9)</f>
        <v>-1.4071746731558421E-2</v>
      </c>
      <c r="RI9">
        <f>IF(state_performance_joint!RI9="NA","NA",state_performance_joint!RI9-state_performance_joint_last!RI9)</f>
        <v>0</v>
      </c>
      <c r="RJ9">
        <f>IF(state_performance_joint!RJ9="NA","NA",state_performance_joint!RJ9-state_performance_joint_last!RJ9)</f>
        <v>0</v>
      </c>
      <c r="RK9">
        <f>IF(state_performance_joint!RK9="NA","NA",state_performance_joint!RK9-state_performance_joint_last!RK9)</f>
        <v>0</v>
      </c>
      <c r="RL9">
        <f>IF(state_performance_joint!RL9="NA","NA",state_performance_joint!RL9-state_performance_joint_last!RL9)</f>
        <v>0</v>
      </c>
      <c r="RM9">
        <f>IF(state_performance_joint!RM9="NA","NA",state_performance_joint!RM9-state_performance_joint_last!RM9)</f>
        <v>0</v>
      </c>
      <c r="RN9">
        <f>IF(state_performance_joint!RN9="NA","NA",state_performance_joint!RN9-state_performance_joint_last!RN9)</f>
        <v>-4.0472373012984675E-2</v>
      </c>
      <c r="RO9" t="str">
        <f>IF(state_performance_joint!RO9="NA","NA",state_performance_joint!RO9-state_performance_joint_last!RO9)</f>
        <v>NA</v>
      </c>
      <c r="RP9" t="str">
        <f>IF(state_performance_joint!RP9="NA","NA",state_performance_joint!RP9-state_performance_joint_last!RP9)</f>
        <v>NA</v>
      </c>
      <c r="RQ9" t="str">
        <f>IF(state_performance_joint!RQ9="NA","NA",state_performance_joint!RQ9-state_performance_joint_last!RQ9)</f>
        <v>NA</v>
      </c>
      <c r="RR9" t="str">
        <f>IF(state_performance_joint!RR9="NA","NA",state_performance_joint!RR9-state_performance_joint_last!RR9)</f>
        <v>NA</v>
      </c>
      <c r="RS9" t="str">
        <f>IF(state_performance_joint!RS9="NA","NA",state_performance_joint!RS9-state_performance_joint_last!RS9)</f>
        <v>NA</v>
      </c>
      <c r="RT9" t="str">
        <f>IF(state_performance_joint!RT9="NA","NA",state_performance_joint!RT9-state_performance_joint_last!RT9)</f>
        <v>NA</v>
      </c>
      <c r="RU9" t="str">
        <f>IF(state_performance_joint!RU9="NA","NA",state_performance_joint!RU9-state_performance_joint_last!RU9)</f>
        <v>NA</v>
      </c>
      <c r="RV9" t="str">
        <f>IF(state_performance_joint!RV9="NA","NA",state_performance_joint!RV9-state_performance_joint_last!RV9)</f>
        <v>NA</v>
      </c>
      <c r="RW9" t="str">
        <f>IF(state_performance_joint!RW9="NA","NA",state_performance_joint!RW9-state_performance_joint_last!RW9)</f>
        <v>NA</v>
      </c>
      <c r="RX9" t="str">
        <f>IF(state_performance_joint!RX9="NA","NA",state_performance_joint!RX9-state_performance_joint_last!RX9)</f>
        <v>NA</v>
      </c>
      <c r="RY9" t="str">
        <f>IF(state_performance_joint!RY9="NA","NA",state_performance_joint!RY9-state_performance_joint_last!RY9)</f>
        <v>NA</v>
      </c>
      <c r="RZ9" t="str">
        <f>IF(state_performance_joint!RZ9="NA","NA",state_performance_joint!RZ9-state_performance_joint_last!RZ9)</f>
        <v>NA</v>
      </c>
      <c r="SA9" t="str">
        <f>IF(state_performance_joint!SA9="NA","NA",state_performance_joint!SA9-state_performance_joint_last!SA9)</f>
        <v>NA</v>
      </c>
      <c r="SB9" t="str">
        <f>IF(state_performance_joint!SB9="NA","NA",state_performance_joint!SB9-state_performance_joint_last!SB9)</f>
        <v>NA</v>
      </c>
      <c r="SC9" t="str">
        <f>IF(state_performance_joint!SC9="NA","NA",state_performance_joint!SC9-state_performance_joint_last!SC9)</f>
        <v>NA</v>
      </c>
      <c r="SD9" t="str">
        <f>IF(state_performance_joint!SD9="NA","NA",state_performance_joint!SD9-state_performance_joint_last!SD9)</f>
        <v>NA</v>
      </c>
      <c r="SE9" t="str">
        <f>IF(state_performance_joint!SE9="NA","NA",state_performance_joint!SE9-state_performance_joint_last!SE9)</f>
        <v>NA</v>
      </c>
      <c r="SF9" t="str">
        <f>IF(state_performance_joint!SF9="NA","NA",state_performance_joint!SF9-state_performance_joint_last!SF9)</f>
        <v>NA</v>
      </c>
      <c r="SG9" t="str">
        <f>IF(state_performance_joint!SG9="NA","NA",state_performance_joint!SG9-state_performance_joint_last!SG9)</f>
        <v>NA</v>
      </c>
      <c r="SH9" t="str">
        <f>IF(state_performance_joint!SH9="NA","NA",state_performance_joint!SH9-state_performance_joint_last!SH9)</f>
        <v>NA</v>
      </c>
      <c r="SI9" t="str">
        <f>IF(state_performance_joint!SI9="NA","NA",state_performance_joint!SI9-state_performance_joint_last!SI9)</f>
        <v>NA</v>
      </c>
      <c r="SJ9" t="str">
        <f>IF(state_performance_joint!SJ9="NA","NA",state_performance_joint!SJ9-state_performance_joint_last!SJ9)</f>
        <v>NA</v>
      </c>
      <c r="SK9" t="str">
        <f>IF(state_performance_joint!SK9="NA","NA",state_performance_joint!SK9-state_performance_joint_last!SK9)</f>
        <v>NA</v>
      </c>
      <c r="SL9" t="str">
        <f>IF(state_performance_joint!SL9="NA","NA",state_performance_joint!SL9-state_performance_joint_last!SL9)</f>
        <v>NA</v>
      </c>
      <c r="SM9" t="str">
        <f>IF(state_performance_joint!SM9="NA","NA",state_performance_joint!SM9-state_performance_joint_last!SM9)</f>
        <v>NA</v>
      </c>
      <c r="SN9" t="str">
        <f>IF(state_performance_joint!SN9="NA","NA",state_performance_joint!SN9-state_performance_joint_last!SN9)</f>
        <v>NA</v>
      </c>
      <c r="SO9" t="str">
        <f>IF(state_performance_joint!SO9="NA","NA",state_performance_joint!SO9-state_performance_joint_last!SO9)</f>
        <v>NA</v>
      </c>
      <c r="SP9" t="str">
        <f>IF(state_performance_joint!SP9="NA","NA",state_performance_joint!SP9-state_performance_joint_last!SP9)</f>
        <v>NA</v>
      </c>
      <c r="SQ9" t="str">
        <f>IF(state_performance_joint!SQ9="NA","NA",state_performance_joint!SQ9-state_performance_joint_last!SQ9)</f>
        <v>NA</v>
      </c>
      <c r="SR9" t="str">
        <f>IF(state_performance_joint!SR9="NA","NA",state_performance_joint!SR9-state_performance_joint_last!SR9)</f>
        <v>NA</v>
      </c>
      <c r="SS9" t="str">
        <f>IF(state_performance_joint!SS9="NA","NA",state_performance_joint!SS9-state_performance_joint_last!SS9)</f>
        <v>NA</v>
      </c>
      <c r="ST9" t="str">
        <f>IF(state_performance_joint!ST9="NA","NA",state_performance_joint!ST9-state_performance_joint_last!ST9)</f>
        <v>NA</v>
      </c>
      <c r="SU9" t="str">
        <f>IF(state_performance_joint!SU9="NA","NA",state_performance_joint!SU9-state_performance_joint_last!SU9)</f>
        <v>NA</v>
      </c>
      <c r="SV9" t="str">
        <f>IF(state_performance_joint!SV9="NA","NA",state_performance_joint!SV9-state_performance_joint_last!SV9)</f>
        <v>NA</v>
      </c>
      <c r="SW9" t="str">
        <f>IF(state_performance_joint!SW9="NA","NA",state_performance_joint!SW9-state_performance_joint_last!SW9)</f>
        <v>NA</v>
      </c>
      <c r="SX9" t="str">
        <f>IF(state_performance_joint!SX9="NA","NA",state_performance_joint!SX9-state_performance_joint_last!SX9)</f>
        <v>NA</v>
      </c>
      <c r="SY9" t="str">
        <f>IF(state_performance_joint!SY9="NA","NA",state_performance_joint!SY9-state_performance_joint_last!SY9)</f>
        <v>NA</v>
      </c>
      <c r="SZ9" t="str">
        <f>IF(state_performance_joint!SZ9="NA","NA",state_performance_joint!SZ9-state_performance_joint_last!SZ9)</f>
        <v>NA</v>
      </c>
      <c r="TA9" t="str">
        <f>IF(state_performance_joint!TA9="NA","NA",state_performance_joint!TA9-state_performance_joint_last!TA9)</f>
        <v>NA</v>
      </c>
      <c r="TB9" t="str">
        <f>IF(state_performance_joint!TB9="NA","NA",state_performance_joint!TB9-state_performance_joint_last!TB9)</f>
        <v>NA</v>
      </c>
      <c r="TC9" t="str">
        <f>IF(state_performance_joint!TC9="NA","NA",state_performance_joint!TC9-state_performance_joint_last!TC9)</f>
        <v>NA</v>
      </c>
      <c r="TD9" t="str">
        <f>IF(state_performance_joint!TD9="NA","NA",state_performance_joint!TD9-state_performance_joint_last!TD9)</f>
        <v>NA</v>
      </c>
      <c r="TE9" t="str">
        <f>IF(state_performance_joint!TE9="NA","NA",state_performance_joint!TE9-state_performance_joint_last!TE9)</f>
        <v>NA</v>
      </c>
      <c r="TF9" t="str">
        <f>IF(state_performance_joint!TF9="NA","NA",state_performance_joint!TF9-state_performance_joint_last!TF9)</f>
        <v>NA</v>
      </c>
      <c r="TG9" t="str">
        <f>IF(state_performance_joint!TG9="NA","NA",state_performance_joint!TG9-state_performance_joint_last!TG9)</f>
        <v>NA</v>
      </c>
      <c r="TH9" t="str">
        <f>IF(state_performance_joint!TH9="NA","NA",state_performance_joint!TH9-state_performance_joint_last!TH9)</f>
        <v>NA</v>
      </c>
      <c r="TI9" t="str">
        <f>IF(state_performance_joint!TI9="NA","NA",state_performance_joint!TI9-state_performance_joint_last!TI9)</f>
        <v>NA</v>
      </c>
      <c r="TJ9" t="str">
        <f>IF(state_performance_joint!TJ9="NA","NA",state_performance_joint!TJ9-state_performance_joint_last!TJ9)</f>
        <v>NA</v>
      </c>
      <c r="TK9" t="str">
        <f>IF(state_performance_joint!TK9="NA","NA",state_performance_joint!TK9-state_performance_joint_last!TK9)</f>
        <v>NA</v>
      </c>
      <c r="TL9" t="str">
        <f>IF(state_performance_joint!TL9="NA","NA",state_performance_joint!TL9-state_performance_joint_last!TL9)</f>
        <v>NA</v>
      </c>
      <c r="TM9" t="str">
        <f>IF(state_performance_joint!TM9="NA","NA",state_performance_joint!TM9-state_performance_joint_last!TM9)</f>
        <v>NA</v>
      </c>
      <c r="TN9" t="str">
        <f>IF(state_performance_joint!TN9="NA","NA",state_performance_joint!TN9-state_performance_joint_last!TN9)</f>
        <v>NA</v>
      </c>
      <c r="TO9" t="str">
        <f>IF(state_performance_joint!TO9="NA","NA",state_performance_joint!TO9-state_performance_joint_last!TO9)</f>
        <v>NA</v>
      </c>
      <c r="TP9" t="str">
        <f>IF(state_performance_joint!TP9="NA","NA",state_performance_joint!TP9-state_performance_joint_last!TP9)</f>
        <v>NA</v>
      </c>
      <c r="TQ9" t="str">
        <f>IF(state_performance_joint!TQ9="NA","NA",state_performance_joint!TQ9-state_performance_joint_last!TQ9)</f>
        <v>NA</v>
      </c>
      <c r="TR9" t="str">
        <f>IF(state_performance_joint!TR9="NA","NA",state_performance_joint!TR9-state_performance_joint_last!TR9)</f>
        <v>NA</v>
      </c>
      <c r="TS9" t="str">
        <f>IF(state_performance_joint!TS9="NA","NA",state_performance_joint!TS9-state_performance_joint_last!TS9)</f>
        <v>NA</v>
      </c>
      <c r="TT9" t="str">
        <f>IF(state_performance_joint!TT9="NA","NA",state_performance_joint!TT9-state_performance_joint_last!TT9)</f>
        <v>NA</v>
      </c>
      <c r="TU9" t="str">
        <f>IF(state_performance_joint!TU9="NA","NA",state_performance_joint!TU9-state_performance_joint_last!TU9)</f>
        <v>NA</v>
      </c>
      <c r="TV9" t="str">
        <f>IF(state_performance_joint!TV9="NA","NA",state_performance_joint!TV9-state_performance_joint_last!TV9)</f>
        <v>NA</v>
      </c>
      <c r="TW9">
        <f>IF(state_performance_joint!TW9="NA","NA",state_performance_joint!TW9-state_performance_joint_last!TW9)</f>
        <v>9.000644416864656E-3</v>
      </c>
      <c r="TX9">
        <f>IF(state_performance_joint!TX9="NA","NA",state_performance_joint!TX9-state_performance_joint_last!TX9)</f>
        <v>4.6200577743974458E-2</v>
      </c>
      <c r="TY9">
        <f>IF(state_performance_joint!TY9="NA","NA",state_performance_joint!TY9-state_performance_joint_last!TY9)</f>
        <v>-8.909838443521334E-3</v>
      </c>
      <c r="TZ9">
        <f>IF(state_performance_joint!TZ9="NA","NA",state_performance_joint!TZ9-state_performance_joint_last!TZ9)</f>
        <v>-1.5728756182848413E-2</v>
      </c>
      <c r="UA9">
        <f>IF(state_performance_joint!UA9="NA","NA",state_performance_joint!UA9-state_performance_joint_last!UA9)</f>
        <v>-1.9219663110635166E-2</v>
      </c>
      <c r="UB9">
        <f>IF(state_performance_joint!UB9="NA","NA",state_performance_joint!UB9-state_performance_joint_last!UB9)</f>
        <v>-1.4745253481361353E-2</v>
      </c>
      <c r="UC9">
        <f>IF(state_performance_joint!UC9="NA","NA",state_performance_joint!UC9-state_performance_joint_last!UC9)</f>
        <v>-2.5602491449775222E-2</v>
      </c>
      <c r="UD9">
        <f>IF(state_performance_joint!UD9="NA","NA",state_performance_joint!UD9-state_performance_joint_last!UD9)</f>
        <v>3.599893527767617E-2</v>
      </c>
      <c r="UE9">
        <f>IF(state_performance_joint!UE9="NA","NA",state_performance_joint!UE9-state_performance_joint_last!UE9)</f>
        <v>-5.2383226458916243E-2</v>
      </c>
      <c r="UF9">
        <f>IF(state_performance_joint!UF9="NA","NA",state_performance_joint!UF9-state_performance_joint_last!UF9)</f>
        <v>4.503213114736726E-2</v>
      </c>
      <c r="UG9">
        <f>IF(state_performance_joint!UG9="NA","NA",state_performance_joint!UG9-state_performance_joint_last!UG9)</f>
        <v>7.1431668036500473E-2</v>
      </c>
      <c r="UH9">
        <f>IF(state_performance_joint!UH9="NA","NA",state_performance_joint!UH9-state_performance_joint_last!UH9)</f>
        <v>4.4045939601382811E-2</v>
      </c>
      <c r="UI9">
        <f>IF(state_performance_joint!UI9="NA","NA",state_performance_joint!UI9-state_performance_joint_last!UI9)</f>
        <v>-5.5681131684472529E-2</v>
      </c>
      <c r="UJ9">
        <f>IF(state_performance_joint!UJ9="NA","NA",state_performance_joint!UJ9-state_performance_joint_last!UJ9)</f>
        <v>0.12320058112891452</v>
      </c>
      <c r="UK9">
        <f>IF(state_performance_joint!UK9="NA","NA",state_performance_joint!UK9-state_performance_joint_last!UK9)</f>
        <v>-2.4777691564059623E-6</v>
      </c>
      <c r="UL9">
        <f>IF(state_performance_joint!UL9="NA","NA",state_performance_joint!UL9-state_performance_joint_last!UL9)</f>
        <v>0</v>
      </c>
      <c r="UM9">
        <f>IF(state_performance_joint!UM9="NA","NA",state_performance_joint!UM9-state_performance_joint_last!UM9)</f>
        <v>0</v>
      </c>
      <c r="UN9">
        <f>IF(state_performance_joint!UN9="NA","NA",state_performance_joint!UN9-state_performance_joint_last!UN9)</f>
        <v>1.6623184927272439E-3</v>
      </c>
      <c r="UO9">
        <f>IF(state_performance_joint!UO9="NA","NA",state_performance_joint!UO9-state_performance_joint_last!UO9)</f>
        <v>3.0027769917504221E-2</v>
      </c>
      <c r="UP9">
        <f>IF(state_performance_joint!UP9="NA","NA",state_performance_joint!UP9-state_performance_joint_last!UP9)</f>
        <v>-3.1690088410231465E-2</v>
      </c>
      <c r="UQ9">
        <f>IF(state_performance_joint!UQ9="NA","NA",state_performance_joint!UQ9-state_performance_joint_last!UQ9)</f>
        <v>4.5437868874188769E-2</v>
      </c>
      <c r="UR9">
        <f>IF(state_performance_joint!UR9="NA","NA",state_performance_joint!UR9-state_performance_joint_last!UR9)</f>
        <v>6.9016673869129463E-2</v>
      </c>
      <c r="US9">
        <f>IF(state_performance_joint!US9="NA","NA",state_performance_joint!US9-state_performance_joint_last!US9)</f>
        <v>3.3265881274044395E-2</v>
      </c>
      <c r="UT9">
        <f>IF(state_performance_joint!UT9="NA","NA",state_performance_joint!UT9-state_performance_joint_last!UT9)</f>
        <v>2.4745513663790186E-2</v>
      </c>
      <c r="UU9">
        <f>IF(state_performance_joint!UU9="NA","NA",state_performance_joint!UU9-state_performance_joint_last!UU9)</f>
        <v>1.0813274982853782E-2</v>
      </c>
      <c r="UV9">
        <f>IF(state_performance_joint!UV9="NA","NA",state_performance_joint!UV9-state_performance_joint_last!UV9)</f>
        <v>-6.2671995000898595E-3</v>
      </c>
      <c r="UW9">
        <f>IF(state_performance_joint!UW9="NA","NA",state_performance_joint!UW9-state_performance_joint_last!UW9)</f>
        <v>4.0789412586450524E-3</v>
      </c>
      <c r="UX9">
        <f>IF(state_performance_joint!UX9="NA","NA",state_performance_joint!UX9-state_performance_joint_last!UX9)</f>
        <v>1.1286793801805861E-2</v>
      </c>
      <c r="UY9">
        <f>IF(state_performance_joint!UY9="NA","NA",state_performance_joint!UY9-state_performance_joint_last!UY9)</f>
        <v>4.4478455781066129E-2</v>
      </c>
      <c r="UZ9">
        <f>IF(state_performance_joint!UZ9="NA","NA",state_performance_joint!UZ9-state_performance_joint_last!UZ9)</f>
        <v>9.5514595282470527E-2</v>
      </c>
      <c r="VA9">
        <f>IF(state_performance_joint!VA9="NA","NA",state_performance_joint!VA9-state_performance_joint_last!VA9)</f>
        <v>3.5833932214590913E-2</v>
      </c>
      <c r="VB9">
        <f>IF(state_performance_joint!VB9="NA","NA",state_performance_joint!VB9-state_performance_joint_last!VB9)</f>
        <v>8.7692916270754595E-3</v>
      </c>
      <c r="VC9">
        <f>IF(state_performance_joint!VC9="NA","NA",state_performance_joint!VC9-state_performance_joint_last!VC9)</f>
        <v>-1.3105047391652358E-2</v>
      </c>
      <c r="VD9">
        <f>IF(state_performance_joint!VD9="NA","NA",state_performance_joint!VD9-state_performance_joint_last!VD9)</f>
        <v>4.0044362995302563E-2</v>
      </c>
      <c r="VE9">
        <f>IF(state_performance_joint!VE9="NA","NA",state_performance_joint!VE9-state_performance_joint_last!VE9)</f>
        <v>9.5987601597058436E-4</v>
      </c>
      <c r="VF9">
        <f>IF(state_performance_joint!VF9="NA","NA",state_performance_joint!VF9-state_performance_joint_last!VF9)</f>
        <v>0</v>
      </c>
      <c r="VG9">
        <f>IF(state_performance_joint!VG9="NA","NA",state_performance_joint!VG9-state_performance_joint_last!VG9)</f>
        <v>0</v>
      </c>
      <c r="VH9">
        <f>IF(state_performance_joint!VH9="NA","NA",state_performance_joint!VH9-state_performance_joint_last!VH9)</f>
        <v>0</v>
      </c>
      <c r="VI9">
        <f>IF(state_performance_joint!VI9="NA","NA",state_performance_joint!VI9-state_performance_joint_last!VI9)</f>
        <v>0</v>
      </c>
      <c r="VJ9">
        <f>IF(state_performance_joint!VJ9="NA","NA",state_performance_joint!VJ9-state_performance_joint_last!VJ9)</f>
        <v>0</v>
      </c>
      <c r="VK9">
        <f>IF(state_performance_joint!VK9="NA","NA",state_performance_joint!VK9-state_performance_joint_last!VK9)</f>
        <v>-1.8962803019086483E-2</v>
      </c>
      <c r="VL9">
        <f>IF(state_performance_joint!VL9="NA","NA",state_performance_joint!VL9-state_performance_joint_last!VL9)</f>
        <v>1.5963703049234668E-2</v>
      </c>
      <c r="VM9">
        <f>IF(state_performance_joint!VM9="NA","NA",state_performance_joint!VM9-state_performance_joint_last!VM9)</f>
        <v>-7.5826995548849974E-3</v>
      </c>
      <c r="VN9">
        <f>IF(state_performance_joint!VN9="NA","NA",state_performance_joint!VN9-state_performance_joint_last!VN9)</f>
        <v>-1.9027758505371306E-2</v>
      </c>
      <c r="VO9">
        <f>IF(state_performance_joint!VO9="NA","NA",state_performance_joint!VO9-state_performance_joint_last!VO9)</f>
        <v>-2.7055851053216839E-2</v>
      </c>
      <c r="VP9">
        <f>IF(state_performance_joint!VP9="NA","NA",state_performance_joint!VP9-state_performance_joint_last!VP9)</f>
        <v>-2.2387538290752795E-2</v>
      </c>
      <c r="VQ9">
        <f>IF(state_performance_joint!VQ9="NA","NA",state_performance_joint!VQ9-state_performance_joint_last!VQ9)</f>
        <v>-1.6414581695542552E-2</v>
      </c>
      <c r="VR9">
        <f>IF(state_performance_joint!VR9="NA","NA",state_performance_joint!VR9-state_performance_joint_last!VR9)</f>
        <v>-9.9966055961070444E-3</v>
      </c>
      <c r="VS9">
        <f>IF(state_performance_joint!VS9="NA","NA",state_performance_joint!VS9-state_performance_joint_last!VS9)</f>
        <v>1.9544147780210741E-2</v>
      </c>
      <c r="VT9">
        <f>IF(state_performance_joint!VT9="NA","NA",state_performance_joint!VT9-state_performance_joint_last!VT9)</f>
        <v>4.4071175561760101E-2</v>
      </c>
      <c r="VU9">
        <f>IF(state_performance_joint!VU9="NA","NA",state_performance_joint!VU9-state_performance_joint_last!VU9)</f>
        <v>2.7475590497896052E-2</v>
      </c>
      <c r="VV9">
        <f>IF(state_performance_joint!VV9="NA","NA",state_performance_joint!VV9-state_performance_joint_last!VV9)</f>
        <v>3.0973620698602766E-2</v>
      </c>
      <c r="VW9">
        <f>IF(state_performance_joint!VW9="NA","NA",state_performance_joint!VW9-state_performance_joint_last!VW9)</f>
        <v>2.7231172782893331E-2</v>
      </c>
      <c r="VX9">
        <f>IF(state_performance_joint!VX9="NA","NA",state_performance_joint!VX9-state_performance_joint_last!VX9)</f>
        <v>1.7910683108491421E-2</v>
      </c>
      <c r="VY9">
        <f>IF(state_performance_joint!VY9="NA","NA",state_performance_joint!VY9-state_performance_joint_last!VY9)</f>
        <v>0</v>
      </c>
      <c r="VZ9">
        <f>IF(state_performance_joint!VZ9="NA","NA",state_performance_joint!VZ9-state_performance_joint_last!VZ9)</f>
        <v>0</v>
      </c>
      <c r="WA9">
        <f>IF(state_performance_joint!WA9="NA","NA",state_performance_joint!WA9-state_performance_joint_last!WA9)</f>
        <v>0</v>
      </c>
      <c r="WB9">
        <f>IF(state_performance_joint!WB9="NA","NA",state_performance_joint!WB9-state_performance_joint_last!WB9)</f>
        <v>0</v>
      </c>
      <c r="WC9">
        <f>IF(state_performance_joint!WC9="NA","NA",state_performance_joint!WC9-state_performance_joint_last!WC9)</f>
        <v>0</v>
      </c>
      <c r="WD9">
        <f>IF(state_performance_joint!WD9="NA","NA",state_performance_joint!WD9-state_performance_joint_last!WD9)</f>
        <v>0</v>
      </c>
      <c r="WE9" t="str">
        <f>IF(state_performance_joint!WE9="NA","NA",state_performance_joint!WE9-state_performance_joint_last!WE9)</f>
        <v>NA</v>
      </c>
      <c r="WF9" t="str">
        <f>IF(state_performance_joint!WF9="NA","NA",state_performance_joint!WF9-state_performance_joint_last!WF9)</f>
        <v>NA</v>
      </c>
      <c r="WG9" t="str">
        <f>IF(state_performance_joint!WG9="NA","NA",state_performance_joint!WG9-state_performance_joint_last!WG9)</f>
        <v>NA</v>
      </c>
      <c r="WH9" t="str">
        <f>IF(state_performance_joint!WH9="NA","NA",state_performance_joint!WH9-state_performance_joint_last!WH9)</f>
        <v>NA</v>
      </c>
      <c r="WI9" t="str">
        <f>IF(state_performance_joint!WI9="NA","NA",state_performance_joint!WI9-state_performance_joint_last!WI9)</f>
        <v>NA</v>
      </c>
      <c r="WJ9" t="str">
        <f>IF(state_performance_joint!WJ9="NA","NA",state_performance_joint!WJ9-state_performance_joint_last!WJ9)</f>
        <v>NA</v>
      </c>
      <c r="WK9" t="str">
        <f>IF(state_performance_joint!WK9="NA","NA",state_performance_joint!WK9-state_performance_joint_last!WK9)</f>
        <v>NA</v>
      </c>
      <c r="WL9" t="str">
        <f>IF(state_performance_joint!WL9="NA","NA",state_performance_joint!WL9-state_performance_joint_last!WL9)</f>
        <v>NA</v>
      </c>
      <c r="WM9" t="str">
        <f>IF(state_performance_joint!WM9="NA","NA",state_performance_joint!WM9-state_performance_joint_last!WM9)</f>
        <v>NA</v>
      </c>
      <c r="WN9" t="str">
        <f>IF(state_performance_joint!WN9="NA","NA",state_performance_joint!WN9-state_performance_joint_last!WN9)</f>
        <v>NA</v>
      </c>
      <c r="WO9" t="str">
        <f>IF(state_performance_joint!WO9="NA","NA",state_performance_joint!WO9-state_performance_joint_last!WO9)</f>
        <v>NA</v>
      </c>
      <c r="WP9" t="str">
        <f>IF(state_performance_joint!WP9="NA","NA",state_performance_joint!WP9-state_performance_joint_last!WP9)</f>
        <v>NA</v>
      </c>
      <c r="WQ9" t="str">
        <f>IF(state_performance_joint!WQ9="NA","NA",state_performance_joint!WQ9-state_performance_joint_last!WQ9)</f>
        <v>NA</v>
      </c>
      <c r="WR9" t="str">
        <f>IF(state_performance_joint!WR9="NA","NA",state_performance_joint!WR9-state_performance_joint_last!WR9)</f>
        <v>NA</v>
      </c>
      <c r="WS9" t="str">
        <f>IF(state_performance_joint!WS9="NA","NA",state_performance_joint!WS9-state_performance_joint_last!WS9)</f>
        <v>NA</v>
      </c>
      <c r="WT9" t="str">
        <f>IF(state_performance_joint!WT9="NA","NA",state_performance_joint!WT9-state_performance_joint_last!WT9)</f>
        <v>NA</v>
      </c>
      <c r="WU9" t="str">
        <f>IF(state_performance_joint!WU9="NA","NA",state_performance_joint!WU9-state_performance_joint_last!WU9)</f>
        <v>NA</v>
      </c>
      <c r="WV9" t="str">
        <f>IF(state_performance_joint!WV9="NA","NA",state_performance_joint!WV9-state_performance_joint_last!WV9)</f>
        <v>NA</v>
      </c>
      <c r="WW9" t="str">
        <f>IF(state_performance_joint!WW9="NA","NA",state_performance_joint!WW9-state_performance_joint_last!WW9)</f>
        <v>NA</v>
      </c>
      <c r="WX9" t="str">
        <f>IF(state_performance_joint!WX9="NA","NA",state_performance_joint!WX9-state_performance_joint_last!WX9)</f>
        <v>NA</v>
      </c>
      <c r="WY9" t="str">
        <f>IF(state_performance_joint!WY9="NA","NA",state_performance_joint!WY9-state_performance_joint_last!WY9)</f>
        <v>NA</v>
      </c>
      <c r="WZ9" t="str">
        <f>IF(state_performance_joint!WZ9="NA","NA",state_performance_joint!WZ9-state_performance_joint_last!WZ9)</f>
        <v>NA</v>
      </c>
      <c r="XA9" t="str">
        <f>IF(state_performance_joint!XA9="NA","NA",state_performance_joint!XA9-state_performance_joint_last!XA9)</f>
        <v>NA</v>
      </c>
      <c r="XB9" t="str">
        <f>IF(state_performance_joint!XB9="NA","NA",state_performance_joint!XB9-state_performance_joint_last!XB9)</f>
        <v>NA</v>
      </c>
      <c r="XC9" t="str">
        <f>IF(state_performance_joint!XC9="NA","NA",state_performance_joint!XC9-state_performance_joint_last!XC9)</f>
        <v>NA</v>
      </c>
      <c r="XD9" t="str">
        <f>IF(state_performance_joint!XD9="NA","NA",state_performance_joint!XD9-state_performance_joint_last!XD9)</f>
        <v>NA</v>
      </c>
      <c r="XE9" t="str">
        <f>IF(state_performance_joint!XE9="NA","NA",state_performance_joint!XE9-state_performance_joint_last!XE9)</f>
        <v>NA</v>
      </c>
      <c r="XF9" t="str">
        <f>IF(state_performance_joint!XF9="NA","NA",state_performance_joint!XF9-state_performance_joint_last!XF9)</f>
        <v>NA</v>
      </c>
      <c r="XG9" t="str">
        <f>IF(state_performance_joint!XG9="NA","NA",state_performance_joint!XG9-state_performance_joint_last!XG9)</f>
        <v>NA</v>
      </c>
      <c r="XH9" t="str">
        <f>IF(state_performance_joint!XH9="NA","NA",state_performance_joint!XH9-state_performance_joint_last!XH9)</f>
        <v>NA</v>
      </c>
      <c r="XI9" t="str">
        <f>IF(state_performance_joint!XI9="NA","NA",state_performance_joint!XI9-state_performance_joint_last!XI9)</f>
        <v>NA</v>
      </c>
      <c r="XJ9" t="str">
        <f>IF(state_performance_joint!XJ9="NA","NA",state_performance_joint!XJ9-state_performance_joint_last!XJ9)</f>
        <v>NA</v>
      </c>
      <c r="XK9" t="str">
        <f>IF(state_performance_joint!XK9="NA","NA",state_performance_joint!XK9-state_performance_joint_last!XK9)</f>
        <v>NA</v>
      </c>
      <c r="XL9" t="str">
        <f>IF(state_performance_joint!XL9="NA","NA",state_performance_joint!XL9-state_performance_joint_last!XL9)</f>
        <v>NA</v>
      </c>
      <c r="XM9" t="str">
        <f>IF(state_performance_joint!XM9="NA","NA",state_performance_joint!XM9-state_performance_joint_last!XM9)</f>
        <v>NA</v>
      </c>
      <c r="XN9" t="str">
        <f>IF(state_performance_joint!XN9="NA","NA",state_performance_joint!XN9-state_performance_joint_last!XN9)</f>
        <v>NA</v>
      </c>
      <c r="XO9" t="str">
        <f>IF(state_performance_joint!XO9="NA","NA",state_performance_joint!XO9-state_performance_joint_last!XO9)</f>
        <v>NA</v>
      </c>
      <c r="XP9" t="str">
        <f>IF(state_performance_joint!XP9="NA","NA",state_performance_joint!XP9-state_performance_joint_last!XP9)</f>
        <v>NA</v>
      </c>
      <c r="XQ9" t="str">
        <f>IF(state_performance_joint!XQ9="NA","NA",state_performance_joint!XQ9-state_performance_joint_last!XQ9)</f>
        <v>NA</v>
      </c>
      <c r="XR9" t="str">
        <f>IF(state_performance_joint!XR9="NA","NA",state_performance_joint!XR9-state_performance_joint_last!XR9)</f>
        <v>NA</v>
      </c>
      <c r="XS9" t="str">
        <f>IF(state_performance_joint!XS9="NA","NA",state_performance_joint!XS9-state_performance_joint_last!XS9)</f>
        <v>NA</v>
      </c>
      <c r="XT9" t="str">
        <f>IF(state_performance_joint!XT9="NA","NA",state_performance_joint!XT9-state_performance_joint_last!XT9)</f>
        <v>NA</v>
      </c>
      <c r="XU9" t="str">
        <f>IF(state_performance_joint!XU9="NA","NA",state_performance_joint!XU9-state_performance_joint_last!XU9)</f>
        <v>NA</v>
      </c>
      <c r="XV9" t="str">
        <f>IF(state_performance_joint!XV9="NA","NA",state_performance_joint!XV9-state_performance_joint_last!XV9)</f>
        <v>NA</v>
      </c>
      <c r="XW9" t="str">
        <f>IF(state_performance_joint!XW9="NA","NA",state_performance_joint!XW9-state_performance_joint_last!XW9)</f>
        <v>NA</v>
      </c>
      <c r="XX9" t="str">
        <f>IF(state_performance_joint!XX9="NA","NA",state_performance_joint!XX9-state_performance_joint_last!XX9)</f>
        <v>NA</v>
      </c>
      <c r="XY9" t="str">
        <f>IF(state_performance_joint!XY9="NA","NA",state_performance_joint!XY9-state_performance_joint_last!XY9)</f>
        <v>NA</v>
      </c>
      <c r="XZ9" t="str">
        <f>IF(state_performance_joint!XZ9="NA","NA",state_performance_joint!XZ9-state_performance_joint_last!XZ9)</f>
        <v>NA</v>
      </c>
      <c r="YA9" t="str">
        <f>IF(state_performance_joint!YA9="NA","NA",state_performance_joint!YA9-state_performance_joint_last!YA9)</f>
        <v>NA</v>
      </c>
      <c r="YB9" t="str">
        <f>IF(state_performance_joint!YB9="NA","NA",state_performance_joint!YB9-state_performance_joint_last!YB9)</f>
        <v>NA</v>
      </c>
      <c r="YC9" t="str">
        <f>IF(state_performance_joint!YC9="NA","NA",state_performance_joint!YC9-state_performance_joint_last!YC9)</f>
        <v>NA</v>
      </c>
      <c r="YD9" t="str">
        <f>IF(state_performance_joint!YD9="NA","NA",state_performance_joint!YD9-state_performance_joint_last!YD9)</f>
        <v>NA</v>
      </c>
      <c r="YE9" t="str">
        <f>IF(state_performance_joint!YE9="NA","NA",state_performance_joint!YE9-state_performance_joint_last!YE9)</f>
        <v>NA</v>
      </c>
      <c r="YF9" t="str">
        <f>IF(state_performance_joint!YF9="NA","NA",state_performance_joint!YF9-state_performance_joint_last!YF9)</f>
        <v>NA</v>
      </c>
      <c r="YG9" t="str">
        <f>IF(state_performance_joint!YG9="NA","NA",state_performance_joint!YG9-state_performance_joint_last!YG9)</f>
        <v>NA</v>
      </c>
      <c r="YH9" t="str">
        <f>IF(state_performance_joint!YH9="NA","NA",state_performance_joint!YH9-state_performance_joint_last!YH9)</f>
        <v>NA</v>
      </c>
      <c r="YI9" t="str">
        <f>IF(state_performance_joint!YI9="NA","NA",state_performance_joint!YI9-state_performance_joint_last!YI9)</f>
        <v>NA</v>
      </c>
      <c r="YJ9" t="str">
        <f>IF(state_performance_joint!YJ9="NA","NA",state_performance_joint!YJ9-state_performance_joint_last!YJ9)</f>
        <v>NA</v>
      </c>
      <c r="YK9" t="str">
        <f>IF(state_performance_joint!YK9="NA","NA",state_performance_joint!YK9-state_performance_joint_last!YK9)</f>
        <v>NA</v>
      </c>
      <c r="YL9" t="str">
        <f>IF(state_performance_joint!YL9="NA","NA",state_performance_joint!YL9-state_performance_joint_last!YL9)</f>
        <v>NA</v>
      </c>
      <c r="YM9" t="str">
        <f>IF(state_performance_joint!YM9="NA","NA",state_performance_joint!YM9-state_performance_joint_last!YM9)</f>
        <v>NA</v>
      </c>
      <c r="YN9" t="str">
        <f>IF(state_performance_joint!YN9="NA","NA",state_performance_joint!YN9-state_performance_joint_last!YN9)</f>
        <v>NA</v>
      </c>
      <c r="YO9" t="str">
        <f>IF(state_performance_joint!YO9="NA","NA",state_performance_joint!YO9-state_performance_joint_last!YO9)</f>
        <v>NA</v>
      </c>
      <c r="YP9" t="str">
        <f>IF(state_performance_joint!YP9="NA","NA",state_performance_joint!YP9-state_performance_joint_last!YP9)</f>
        <v>NA</v>
      </c>
      <c r="YQ9" t="str">
        <f>IF(state_performance_joint!YQ9="NA","NA",state_performance_joint!YQ9-state_performance_joint_last!YQ9)</f>
        <v>NA</v>
      </c>
      <c r="YR9" t="str">
        <f>IF(state_performance_joint!YR9="NA","NA",state_performance_joint!YR9-state_performance_joint_last!YR9)</f>
        <v>NA</v>
      </c>
      <c r="YS9" t="str">
        <f>IF(state_performance_joint!YS9="NA","NA",state_performance_joint!YS9-state_performance_joint_last!YS9)</f>
        <v>NA</v>
      </c>
      <c r="YT9" t="str">
        <f>IF(state_performance_joint!YT9="NA","NA",state_performance_joint!YT9-state_performance_joint_last!YT9)</f>
        <v>NA</v>
      </c>
      <c r="YU9" t="str">
        <f>IF(state_performance_joint!YU9="NA","NA",state_performance_joint!YU9-state_performance_joint_last!YU9)</f>
        <v>NA</v>
      </c>
      <c r="YV9" t="str">
        <f>IF(state_performance_joint!YV9="NA","NA",state_performance_joint!YV9-state_performance_joint_last!YV9)</f>
        <v>NA</v>
      </c>
      <c r="YW9" t="str">
        <f>IF(state_performance_joint!YW9="NA","NA",state_performance_joint!YW9-state_performance_joint_last!YW9)</f>
        <v>NA</v>
      </c>
      <c r="YX9" t="str">
        <f>IF(state_performance_joint!YX9="NA","NA",state_performance_joint!YX9-state_performance_joint_last!YX9)</f>
        <v>NA</v>
      </c>
      <c r="YY9" t="str">
        <f>IF(state_performance_joint!YY9="NA","NA",state_performance_joint!YY9-state_performance_joint_last!YY9)</f>
        <v>NA</v>
      </c>
      <c r="YZ9" t="str">
        <f>IF(state_performance_joint!YZ9="NA","NA",state_performance_joint!YZ9-state_performance_joint_last!YZ9)</f>
        <v>NA</v>
      </c>
      <c r="ZA9" t="str">
        <f>IF(state_performance_joint!ZA9="NA","NA",state_performance_joint!ZA9-state_performance_joint_last!ZA9)</f>
        <v>NA</v>
      </c>
      <c r="ZB9" t="str">
        <f>IF(state_performance_joint!ZB9="NA","NA",state_performance_joint!ZB9-state_performance_joint_last!ZB9)</f>
        <v>NA</v>
      </c>
      <c r="ZC9" t="str">
        <f>IF(state_performance_joint!ZC9="NA","NA",state_performance_joint!ZC9-state_performance_joint_last!ZC9)</f>
        <v>NA</v>
      </c>
      <c r="ZD9" t="str">
        <f>IF(state_performance_joint!ZD9="NA","NA",state_performance_joint!ZD9-state_performance_joint_last!ZD9)</f>
        <v>NA</v>
      </c>
      <c r="ZE9" t="str">
        <f>IF(state_performance_joint!ZE9="NA","NA",state_performance_joint!ZE9-state_performance_joint_last!ZE9)</f>
        <v>NA</v>
      </c>
      <c r="ZF9" t="str">
        <f>IF(state_performance_joint!ZF9="NA","NA",state_performance_joint!ZF9-state_performance_joint_last!ZF9)</f>
        <v>NA</v>
      </c>
      <c r="ZG9" t="str">
        <f>IF(state_performance_joint!ZG9="NA","NA",state_performance_joint!ZG9-state_performance_joint_last!ZG9)</f>
        <v>NA</v>
      </c>
      <c r="ZH9" t="str">
        <f>IF(state_performance_joint!ZH9="NA","NA",state_performance_joint!ZH9-state_performance_joint_last!ZH9)</f>
        <v>NA</v>
      </c>
      <c r="ZI9" t="str">
        <f>IF(state_performance_joint!ZI9="NA","NA",state_performance_joint!ZI9-state_performance_joint_last!ZI9)</f>
        <v>NA</v>
      </c>
      <c r="ZJ9" t="str">
        <f>IF(state_performance_joint!ZJ9="NA","NA",state_performance_joint!ZJ9-state_performance_joint_last!ZJ9)</f>
        <v>NA</v>
      </c>
      <c r="ZK9" t="str">
        <f>IF(state_performance_joint!ZK9="NA","NA",state_performance_joint!ZK9-state_performance_joint_last!ZK9)</f>
        <v>NA</v>
      </c>
      <c r="ZL9" t="str">
        <f>IF(state_performance_joint!ZL9="NA","NA",state_performance_joint!ZL9-state_performance_joint_last!ZL9)</f>
        <v>NA</v>
      </c>
      <c r="ZM9" t="str">
        <f>IF(state_performance_joint!ZM9="NA","NA",state_performance_joint!ZM9-state_performance_joint_last!ZM9)</f>
        <v>NA</v>
      </c>
      <c r="ZN9" t="str">
        <f>IF(state_performance_joint!ZN9="NA","NA",state_performance_joint!ZN9-state_performance_joint_last!ZN9)</f>
        <v>NA</v>
      </c>
      <c r="ZO9" t="str">
        <f>IF(state_performance_joint!ZO9="NA","NA",state_performance_joint!ZO9-state_performance_joint_last!ZO9)</f>
        <v>NA</v>
      </c>
      <c r="ZP9" t="str">
        <f>IF(state_performance_joint!ZP9="NA","NA",state_performance_joint!ZP9-state_performance_joint_last!ZP9)</f>
        <v>NA</v>
      </c>
      <c r="ZQ9" t="str">
        <f>IF(state_performance_joint!ZQ9="NA","NA",state_performance_joint!ZQ9-state_performance_joint_last!ZQ9)</f>
        <v>NA</v>
      </c>
      <c r="ZR9" t="str">
        <f>IF(state_performance_joint!ZR9="NA","NA",state_performance_joint!ZR9-state_performance_joint_last!ZR9)</f>
        <v>NA</v>
      </c>
      <c r="ZS9" t="str">
        <f>IF(state_performance_joint!ZS9="NA","NA",state_performance_joint!ZS9-state_performance_joint_last!ZS9)</f>
        <v>NA</v>
      </c>
      <c r="ZT9" t="str">
        <f>IF(state_performance_joint!ZT9="NA","NA",state_performance_joint!ZT9-state_performance_joint_last!ZT9)</f>
        <v>NA</v>
      </c>
      <c r="ZU9" t="str">
        <f>IF(state_performance_joint!ZU9="NA","NA",state_performance_joint!ZU9-state_performance_joint_last!ZU9)</f>
        <v>NA</v>
      </c>
      <c r="ZV9" t="str">
        <f>IF(state_performance_joint!ZV9="NA","NA",state_performance_joint!ZV9-state_performance_joint_last!ZV9)</f>
        <v>NA</v>
      </c>
      <c r="ZW9" t="str">
        <f>IF(state_performance_joint!ZW9="NA","NA",state_performance_joint!ZW9-state_performance_joint_last!ZW9)</f>
        <v>NA</v>
      </c>
      <c r="ZX9" t="str">
        <f>IF(state_performance_joint!ZX9="NA","NA",state_performance_joint!ZX9-state_performance_joint_last!ZX9)</f>
        <v>NA</v>
      </c>
      <c r="ZY9" t="str">
        <f>IF(state_performance_joint!ZY9="NA","NA",state_performance_joint!ZY9-state_performance_joint_last!ZY9)</f>
        <v>NA</v>
      </c>
      <c r="ZZ9" t="str">
        <f>IF(state_performance_joint!ZZ9="NA","NA",state_performance_joint!ZZ9-state_performance_joint_last!ZZ9)</f>
        <v>NA</v>
      </c>
      <c r="AAA9" t="str">
        <f>IF(state_performance_joint!AAA9="NA","NA",state_performance_joint!AAA9-state_performance_joint_last!AAA9)</f>
        <v>NA</v>
      </c>
      <c r="AAB9" t="str">
        <f>IF(state_performance_joint!AAB9="NA","NA",state_performance_joint!AAB9-state_performance_joint_last!AAB9)</f>
        <v>NA</v>
      </c>
      <c r="AAC9" t="str">
        <f>IF(state_performance_joint!AAC9="NA","NA",state_performance_joint!AAC9-state_performance_joint_last!AAC9)</f>
        <v>NA</v>
      </c>
      <c r="AAD9" t="str">
        <f>IF(state_performance_joint!AAD9="NA","NA",state_performance_joint!AAD9-state_performance_joint_last!AAD9)</f>
        <v>NA</v>
      </c>
      <c r="AAE9" t="str">
        <f>IF(state_performance_joint!AAE9="NA","NA",state_performance_joint!AAE9-state_performance_joint_last!AAE9)</f>
        <v>NA</v>
      </c>
      <c r="AAF9" t="str">
        <f>IF(state_performance_joint!AAF9="NA","NA",state_performance_joint!AAF9-state_performance_joint_last!AAF9)</f>
        <v>NA</v>
      </c>
      <c r="AAG9" t="str">
        <f>IF(state_performance_joint!AAG9="NA","NA",state_performance_joint!AAG9-state_performance_joint_last!AAG9)</f>
        <v>NA</v>
      </c>
      <c r="AAH9" t="str">
        <f>IF(state_performance_joint!AAH9="NA","NA",state_performance_joint!AAH9-state_performance_joint_last!AAH9)</f>
        <v>NA</v>
      </c>
      <c r="AAI9" t="str">
        <f>IF(state_performance_joint!AAI9="NA","NA",state_performance_joint!AAI9-state_performance_joint_last!AAI9)</f>
        <v>NA</v>
      </c>
      <c r="AAJ9" t="str">
        <f>IF(state_performance_joint!AAJ9="NA","NA",state_performance_joint!AAJ9-state_performance_joint_last!AAJ9)</f>
        <v>NA</v>
      </c>
      <c r="AAK9" t="str">
        <f>IF(state_performance_joint!AAK9="NA","NA",state_performance_joint!AAK9-state_performance_joint_last!AAK9)</f>
        <v>NA</v>
      </c>
      <c r="AAL9" t="str">
        <f>IF(state_performance_joint!AAL9="NA","NA",state_performance_joint!AAL9-state_performance_joint_last!AAL9)</f>
        <v>NA</v>
      </c>
      <c r="AAM9" t="str">
        <f>IF(state_performance_joint!AAM9="NA","NA",state_performance_joint!AAM9-state_performance_joint_last!AAM9)</f>
        <v>NA</v>
      </c>
      <c r="AAN9" t="str">
        <f>IF(state_performance_joint!AAN9="NA","NA",state_performance_joint!AAN9-state_performance_joint_last!AAN9)</f>
        <v>NA</v>
      </c>
      <c r="AAO9" t="str">
        <f>IF(state_performance_joint!AAO9="NA","NA",state_performance_joint!AAO9-state_performance_joint_last!AAO9)</f>
        <v>NA</v>
      </c>
      <c r="AAP9" t="str">
        <f>IF(state_performance_joint!AAP9="NA","NA",state_performance_joint!AAP9-state_performance_joint_last!AAP9)</f>
        <v>NA</v>
      </c>
      <c r="AAQ9" t="str">
        <f>IF(state_performance_joint!AAQ9="NA","NA",state_performance_joint!AAQ9-state_performance_joint_last!AAQ9)</f>
        <v>NA</v>
      </c>
      <c r="AAR9" t="str">
        <f>IF(state_performance_joint!AAR9="NA","NA",state_performance_joint!AAR9-state_performance_joint_last!AAR9)</f>
        <v>NA</v>
      </c>
      <c r="AAS9" t="str">
        <f>IF(state_performance_joint!AAS9="NA","NA",state_performance_joint!AAS9-state_performance_joint_last!AAS9)</f>
        <v>NA</v>
      </c>
      <c r="AAT9" t="str">
        <f>IF(state_performance_joint!AAT9="NA","NA",state_performance_joint!AAT9-state_performance_joint_last!AAT9)</f>
        <v>NA</v>
      </c>
      <c r="AAU9" t="str">
        <f>IF(state_performance_joint!AAU9="NA","NA",state_performance_joint!AAU9-state_performance_joint_last!AAU9)</f>
        <v>NA</v>
      </c>
      <c r="AAV9" t="str">
        <f>IF(state_performance_joint!AAV9="NA","NA",state_performance_joint!AAV9-state_performance_joint_last!AAV9)</f>
        <v>NA</v>
      </c>
      <c r="AAW9" t="str">
        <f>IF(state_performance_joint!AAW9="NA","NA",state_performance_joint!AAW9-state_performance_joint_last!AAW9)</f>
        <v>NA</v>
      </c>
      <c r="AAX9" t="str">
        <f>IF(state_performance_joint!AAX9="NA","NA",state_performance_joint!AAX9-state_performance_joint_last!AAX9)</f>
        <v>NA</v>
      </c>
      <c r="AAY9" t="str">
        <f>IF(state_performance_joint!AAY9="NA","NA",state_performance_joint!AAY9-state_performance_joint_last!AAY9)</f>
        <v>NA</v>
      </c>
      <c r="AAZ9" t="str">
        <f>IF(state_performance_joint!AAZ9="NA","NA",state_performance_joint!AAZ9-state_performance_joint_last!AAZ9)</f>
        <v>NA</v>
      </c>
      <c r="ABA9" t="str">
        <f>IF(state_performance_joint!ABA9="NA","NA",state_performance_joint!ABA9-state_performance_joint_last!ABA9)</f>
        <v>NA</v>
      </c>
      <c r="ABB9" t="str">
        <f>IF(state_performance_joint!ABB9="NA","NA",state_performance_joint!ABB9-state_performance_joint_last!ABB9)</f>
        <v>NA</v>
      </c>
      <c r="ABC9" t="str">
        <f>IF(state_performance_joint!ABC9="NA","NA",state_performance_joint!ABC9-state_performance_joint_last!ABC9)</f>
        <v>NA</v>
      </c>
      <c r="ABD9" t="str">
        <f>IF(state_performance_joint!ABD9="NA","NA",state_performance_joint!ABD9-state_performance_joint_last!ABD9)</f>
        <v>NA</v>
      </c>
      <c r="ABE9" t="str">
        <f>IF(state_performance_joint!ABE9="NA","NA",state_performance_joint!ABE9-state_performance_joint_last!ABE9)</f>
        <v>NA</v>
      </c>
      <c r="ABF9" t="str">
        <f>IF(state_performance_joint!ABF9="NA","NA",state_performance_joint!ABF9-state_performance_joint_last!ABF9)</f>
        <v>NA</v>
      </c>
      <c r="ABG9" t="str">
        <f>IF(state_performance_joint!ABG9="NA","NA",state_performance_joint!ABG9-state_performance_joint_last!ABG9)</f>
        <v>NA</v>
      </c>
      <c r="ABH9" t="str">
        <f>IF(state_performance_joint!ABH9="NA","NA",state_performance_joint!ABH9-state_performance_joint_last!ABH9)</f>
        <v>NA</v>
      </c>
      <c r="ABI9" t="str">
        <f>IF(state_performance_joint!ABI9="NA","NA",state_performance_joint!ABI9-state_performance_joint_last!ABI9)</f>
        <v>NA</v>
      </c>
      <c r="ABJ9" t="str">
        <f>IF(state_performance_joint!ABJ9="NA","NA",state_performance_joint!ABJ9-state_performance_joint_last!ABJ9)</f>
        <v>NA</v>
      </c>
      <c r="ABK9" t="str">
        <f>IF(state_performance_joint!ABK9="NA","NA",state_performance_joint!ABK9-state_performance_joint_last!ABK9)</f>
        <v>NA</v>
      </c>
      <c r="ABL9" t="str">
        <f>IF(state_performance_joint!ABL9="NA","NA",state_performance_joint!ABL9-state_performance_joint_last!ABL9)</f>
        <v>NA</v>
      </c>
      <c r="ABM9" t="str">
        <f>IF(state_performance_joint!ABM9="NA","NA",state_performance_joint!ABM9-state_performance_joint_last!ABM9)</f>
        <v>NA</v>
      </c>
      <c r="ABN9" t="str">
        <f>IF(state_performance_joint!ABN9="NA","NA",state_performance_joint!ABN9-state_performance_joint_last!ABN9)</f>
        <v>NA</v>
      </c>
      <c r="ABO9" t="str">
        <f>IF(state_performance_joint!ABO9="NA","NA",state_performance_joint!ABO9-state_performance_joint_last!ABO9)</f>
        <v>NA</v>
      </c>
      <c r="ABP9" t="str">
        <f>IF(state_performance_joint!ABP9="NA","NA",state_performance_joint!ABP9-state_performance_joint_last!ABP9)</f>
        <v>NA</v>
      </c>
      <c r="ABQ9" t="str">
        <f>IF(state_performance_joint!ABQ9="NA","NA",state_performance_joint!ABQ9-state_performance_joint_last!ABQ9)</f>
        <v>NA</v>
      </c>
      <c r="ABR9" t="str">
        <f>IF(state_performance_joint!ABR9="NA","NA",state_performance_joint!ABR9-state_performance_joint_last!ABR9)</f>
        <v>NA</v>
      </c>
      <c r="ABS9" t="str">
        <f>IF(state_performance_joint!ABS9="NA","NA",state_performance_joint!ABS9-state_performance_joint_last!ABS9)</f>
        <v>NA</v>
      </c>
      <c r="ABT9" t="str">
        <f>IF(state_performance_joint!ABT9="NA","NA",state_performance_joint!ABT9-state_performance_joint_last!ABT9)</f>
        <v>NA</v>
      </c>
      <c r="ABU9" t="str">
        <f>IF(state_performance_joint!ABU9="NA","NA",state_performance_joint!ABU9-state_performance_joint_last!ABU9)</f>
        <v>NA</v>
      </c>
      <c r="ABV9" t="str">
        <f>IF(state_performance_joint!ABV9="NA","NA",state_performance_joint!ABV9-state_performance_joint_last!ABV9)</f>
        <v>NA</v>
      </c>
      <c r="ABW9" t="str">
        <f>IF(state_performance_joint!ABW9="NA","NA",state_performance_joint!ABW9-state_performance_joint_last!ABW9)</f>
        <v>NA</v>
      </c>
      <c r="ABX9" t="str">
        <f>IF(state_performance_joint!ABX9="NA","NA",state_performance_joint!ABX9-state_performance_joint_last!ABX9)</f>
        <v>NA</v>
      </c>
      <c r="ABY9" t="str">
        <f>IF(state_performance_joint!ABY9="NA","NA",state_performance_joint!ABY9-state_performance_joint_last!ABY9)</f>
        <v>NA</v>
      </c>
      <c r="ABZ9" t="str">
        <f>IF(state_performance_joint!ABZ9="NA","NA",state_performance_joint!ABZ9-state_performance_joint_last!ABZ9)</f>
        <v>NA</v>
      </c>
      <c r="ACA9" t="str">
        <f>IF(state_performance_joint!ACA9="NA","NA",state_performance_joint!ACA9-state_performance_joint_last!ACA9)</f>
        <v>NA</v>
      </c>
      <c r="ACB9" t="str">
        <f>IF(state_performance_joint!ACB9="NA","NA",state_performance_joint!ACB9-state_performance_joint_last!ACB9)</f>
        <v>NA</v>
      </c>
      <c r="ACC9" t="str">
        <f>IF(state_performance_joint!ACC9="NA","NA",state_performance_joint!ACC9-state_performance_joint_last!ACC9)</f>
        <v>NA</v>
      </c>
      <c r="ACD9" t="str">
        <f>IF(state_performance_joint!ACD9="NA","NA",state_performance_joint!ACD9-state_performance_joint_last!ACD9)</f>
        <v>NA</v>
      </c>
      <c r="ACE9" t="str">
        <f>IF(state_performance_joint!ACE9="NA","NA",state_performance_joint!ACE9-state_performance_joint_last!ACE9)</f>
        <v>NA</v>
      </c>
      <c r="ACF9" t="str">
        <f>IF(state_performance_joint!ACF9="NA","NA",state_performance_joint!ACF9-state_performance_joint_last!ACF9)</f>
        <v>NA</v>
      </c>
      <c r="ACG9" t="str">
        <f>IF(state_performance_joint!ACG9="NA","NA",state_performance_joint!ACG9-state_performance_joint_last!ACG9)</f>
        <v>NA</v>
      </c>
      <c r="ACH9" t="str">
        <f>IF(state_performance_joint!ACH9="NA","NA",state_performance_joint!ACH9-state_performance_joint_last!ACH9)</f>
        <v>NA</v>
      </c>
      <c r="ACI9" t="str">
        <f>IF(state_performance_joint!ACI9="NA","NA",state_performance_joint!ACI9-state_performance_joint_last!ACI9)</f>
        <v>NA</v>
      </c>
      <c r="ACJ9" t="str">
        <f>IF(state_performance_joint!ACJ9="NA","NA",state_performance_joint!ACJ9-state_performance_joint_last!ACJ9)</f>
        <v>NA</v>
      </c>
      <c r="ACK9" t="str">
        <f>IF(state_performance_joint!ACK9="NA","NA",state_performance_joint!ACK9-state_performance_joint_last!ACK9)</f>
        <v>NA</v>
      </c>
      <c r="ACL9" t="str">
        <f>IF(state_performance_joint!ACL9="NA","NA",state_performance_joint!ACL9-state_performance_joint_last!ACL9)</f>
        <v>NA</v>
      </c>
      <c r="ACM9" t="str">
        <f>IF(state_performance_joint!ACM9="NA","NA",state_performance_joint!ACM9-state_performance_joint_last!ACM9)</f>
        <v>NA</v>
      </c>
      <c r="ACN9" t="str">
        <f>IF(state_performance_joint!ACN9="NA","NA",state_performance_joint!ACN9-state_performance_joint_last!ACN9)</f>
        <v>NA</v>
      </c>
      <c r="ACO9" t="str">
        <f>IF(state_performance_joint!ACO9="NA","NA",state_performance_joint!ACO9-state_performance_joint_last!ACO9)</f>
        <v>NA</v>
      </c>
      <c r="ACP9" t="str">
        <f>IF(state_performance_joint!ACP9="NA","NA",state_performance_joint!ACP9-state_performance_joint_last!ACP9)</f>
        <v>NA</v>
      </c>
      <c r="ACQ9" t="str">
        <f>IF(state_performance_joint!ACQ9="NA","NA",state_performance_joint!ACQ9-state_performance_joint_last!ACQ9)</f>
        <v>NA</v>
      </c>
      <c r="ACR9" t="str">
        <f>IF(state_performance_joint!ACR9="NA","NA",state_performance_joint!ACR9-state_performance_joint_last!ACR9)</f>
        <v>NA</v>
      </c>
      <c r="ACS9" t="str">
        <f>IF(state_performance_joint!ACS9="NA","NA",state_performance_joint!ACS9-state_performance_joint_last!ACS9)</f>
        <v>NA</v>
      </c>
      <c r="ACT9" t="str">
        <f>IF(state_performance_joint!ACT9="NA","NA",state_performance_joint!ACT9-state_performance_joint_last!ACT9)</f>
        <v>NA</v>
      </c>
      <c r="ACU9" t="str">
        <f>IF(state_performance_joint!ACU9="NA","NA",state_performance_joint!ACU9-state_performance_joint_last!ACU9)</f>
        <v>NA</v>
      </c>
      <c r="ACV9" t="str">
        <f>IF(state_performance_joint!ACV9="NA","NA",state_performance_joint!ACV9-state_performance_joint_last!ACV9)</f>
        <v>NA</v>
      </c>
      <c r="ACW9" t="str">
        <f>IF(state_performance_joint!ACW9="NA","NA",state_performance_joint!ACW9-state_performance_joint_last!ACW9)</f>
        <v>NA</v>
      </c>
      <c r="ACX9" t="str">
        <f>IF(state_performance_joint!ACX9="NA","NA",state_performance_joint!ACX9-state_performance_joint_last!ACX9)</f>
        <v>NA</v>
      </c>
      <c r="ACY9" t="str">
        <f>IF(state_performance_joint!ACY9="NA","NA",state_performance_joint!ACY9-state_performance_joint_last!ACY9)</f>
        <v>NA</v>
      </c>
      <c r="ACZ9" t="str">
        <f>IF(state_performance_joint!ACZ9="NA","NA",state_performance_joint!ACZ9-state_performance_joint_last!ACZ9)</f>
        <v>NA</v>
      </c>
      <c r="ADA9" t="str">
        <f>IF(state_performance_joint!ADA9="NA","NA",state_performance_joint!ADA9-state_performance_joint_last!ADA9)</f>
        <v>NA</v>
      </c>
      <c r="ADB9" t="str">
        <f>IF(state_performance_joint!ADB9="NA","NA",state_performance_joint!ADB9-state_performance_joint_last!ADB9)</f>
        <v>NA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ECA5-BC1D-43AA-B63A-B033F91FCAF4}">
  <dimension ref="A1:U17"/>
  <sheetViews>
    <sheetView tabSelected="1" workbookViewId="0"/>
  </sheetViews>
  <sheetFormatPr defaultRowHeight="15" x14ac:dyDescent="0.25"/>
  <cols>
    <col min="1" max="21" width="14.28515625" customWidth="1"/>
  </cols>
  <sheetData>
    <row r="1" spans="1:21" x14ac:dyDescent="0.25">
      <c r="B1" t="s">
        <v>0</v>
      </c>
      <c r="C1" t="s">
        <v>2</v>
      </c>
    </row>
    <row r="2" spans="1:21" hidden="1" x14ac:dyDescent="0.25">
      <c r="C2" t="s">
        <v>2</v>
      </c>
      <c r="D2" t="s">
        <v>3</v>
      </c>
      <c r="E2" t="s">
        <v>1</v>
      </c>
    </row>
    <row r="3" spans="1:21" x14ac:dyDescent="0.25">
      <c r="B3" t="s">
        <v>4</v>
      </c>
      <c r="C3" t="s">
        <v>14</v>
      </c>
    </row>
    <row r="4" spans="1:21" hidden="1" x14ac:dyDescent="0.25">
      <c r="C4" t="s">
        <v>6</v>
      </c>
      <c r="D4" t="s">
        <v>5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1:21" x14ac:dyDescent="0.25">
      <c r="B5" t="s">
        <v>18</v>
      </c>
      <c r="C5" t="s">
        <v>19</v>
      </c>
    </row>
    <row r="6" spans="1:21" hidden="1" x14ac:dyDescent="0.25">
      <c r="C6" t="s">
        <v>19</v>
      </c>
      <c r="D6" t="s">
        <v>20</v>
      </c>
      <c r="E6" t="s">
        <v>21</v>
      </c>
    </row>
    <row r="7" spans="1:21" x14ac:dyDescent="0.25">
      <c r="B7" t="s">
        <v>22</v>
      </c>
      <c r="C7" t="str">
        <f>_xlfn.CONCAT(C3,C5)</f>
        <v>trends_over_mini_09_23</v>
      </c>
    </row>
    <row r="9" spans="1:21" x14ac:dyDescent="0.25">
      <c r="A9" t="s">
        <v>23</v>
      </c>
      <c r="B9">
        <v>-30</v>
      </c>
      <c r="C9">
        <v>-25</v>
      </c>
      <c r="D9">
        <v>-20</v>
      </c>
      <c r="E9">
        <v>-15</v>
      </c>
      <c r="F9">
        <v>-10</v>
      </c>
      <c r="G9">
        <v>-5</v>
      </c>
      <c r="H9">
        <v>0</v>
      </c>
      <c r="I9">
        <v>5</v>
      </c>
      <c r="J9">
        <v>10</v>
      </c>
      <c r="K9">
        <v>15</v>
      </c>
      <c r="L9">
        <v>20</v>
      </c>
      <c r="M9">
        <v>25</v>
      </c>
      <c r="N9">
        <v>30</v>
      </c>
      <c r="O9">
        <v>35</v>
      </c>
      <c r="P9">
        <v>40</v>
      </c>
      <c r="Q9">
        <v>45</v>
      </c>
      <c r="R9">
        <v>50</v>
      </c>
      <c r="S9">
        <v>55</v>
      </c>
      <c r="T9">
        <v>60</v>
      </c>
      <c r="U9">
        <v>65</v>
      </c>
    </row>
    <row r="10" spans="1:21" x14ac:dyDescent="0.25">
      <c r="A10" t="s">
        <v>24</v>
      </c>
      <c r="B10" cm="1">
        <f t="array" ref="B10:U15">IF(C1="soft_0",_xlfn._xlws.FILTER(state_performance_joint!C2:ADB7,LEFT(state_performance_joint!C1:ADB1,LEN(C7))=C7),IF(C1="none_last",_xlfn._xlws.FILTER(state_performance_joint_last!C2:ADB7,LEFT(state_performance_joint_last!C1:ADB1,LEN(C7))=C7),IF(C1="soft_0_over_last",_xlfn._xlws.FILTER(soft_0_over_last!C2:ADB7,LEFT(soft_0_over_last!C1:ADB1,LEN(C7))=C7),"Wrong Vintaging Specified")))</f>
        <v>1.1611371581379299E-2</v>
      </c>
      <c r="C10">
        <v>-6.4215072102357601E-3</v>
      </c>
      <c r="D10">
        <v>-1.4920469936404199E-2</v>
      </c>
      <c r="E10">
        <v>-2.1791658249980798E-2</v>
      </c>
      <c r="F10">
        <v>-1.63137761187102E-2</v>
      </c>
      <c r="G10">
        <v>-1.55854176087372E-2</v>
      </c>
      <c r="H10">
        <v>-2.7353881455972499E-2</v>
      </c>
      <c r="I10">
        <v>-3.0698811578762301E-2</v>
      </c>
      <c r="J10">
        <v>-2.60034483362225E-2</v>
      </c>
      <c r="K10">
        <v>-9.2231992776358098E-3</v>
      </c>
      <c r="L10">
        <v>-1.03546915970881E-3</v>
      </c>
      <c r="M10">
        <v>-1.62920486293937E-2</v>
      </c>
      <c r="N10">
        <v>-3.0795246619887098E-2</v>
      </c>
      <c r="O10" s="1">
        <v>6.4539584601484004E-3</v>
      </c>
      <c r="P10">
        <v>2.0844655989329601E-2</v>
      </c>
      <c r="Q10">
        <v>4.4003302607483502E-2</v>
      </c>
      <c r="R10">
        <v>3.63925001317855E-2</v>
      </c>
      <c r="S10">
        <v>1.27495714387475E-2</v>
      </c>
      <c r="T10">
        <v>1.6230639346053399E-2</v>
      </c>
      <c r="U10">
        <v>-9.8731823165865108E-4</v>
      </c>
    </row>
    <row r="11" spans="1:21" x14ac:dyDescent="0.25">
      <c r="A11" t="s">
        <v>25</v>
      </c>
      <c r="B11">
        <v>-1.6039686954587001E-2</v>
      </c>
      <c r="C11">
        <v>-9.8151986176985805E-3</v>
      </c>
      <c r="D11">
        <v>-1.7095678850183201E-2</v>
      </c>
      <c r="E11">
        <v>-5.1274582303020202E-3</v>
      </c>
      <c r="F11">
        <v>-2.32775099759657E-3</v>
      </c>
      <c r="G11">
        <v>-1.9506987687619901E-3</v>
      </c>
      <c r="H11">
        <v>1.9097636387694001E-3</v>
      </c>
      <c r="I11">
        <v>4.0144678217475796E-3</v>
      </c>
      <c r="J11">
        <v>2.9465986444539801E-3</v>
      </c>
      <c r="K11">
        <v>-1.2299744804916E-2</v>
      </c>
      <c r="L11">
        <v>-2.06174929937119E-3</v>
      </c>
      <c r="M11">
        <v>2.1443361193835001E-2</v>
      </c>
      <c r="N11">
        <v>9.0889388736721394E-3</v>
      </c>
      <c r="O11">
        <v>-1.2368099259769899E-3</v>
      </c>
      <c r="P11">
        <v>-5.8798973877583699E-3</v>
      </c>
      <c r="Q11">
        <v>1.1048251976270001E-4</v>
      </c>
      <c r="R11">
        <v>1.74023411718149E-3</v>
      </c>
      <c r="S11">
        <v>3.1075131642499501E-3</v>
      </c>
      <c r="T11">
        <v>-5.6500837424320301E-3</v>
      </c>
      <c r="U11">
        <v>1.4361967326081901E-3</v>
      </c>
    </row>
    <row r="12" spans="1:21" x14ac:dyDescent="0.25">
      <c r="A12" t="s">
        <v>26</v>
      </c>
      <c r="B12">
        <v>-3.6066521610849597E-2</v>
      </c>
      <c r="C12">
        <v>-2.4441195001694001E-2</v>
      </c>
      <c r="D12">
        <v>-3.1137379456662E-2</v>
      </c>
      <c r="E12">
        <v>-1.6356983661803E-2</v>
      </c>
      <c r="F12">
        <v>-2.8641403759978399E-2</v>
      </c>
      <c r="G12">
        <v>-3.01637183695385E-2</v>
      </c>
      <c r="H12">
        <v>-2.8515822204065198E-2</v>
      </c>
      <c r="I12">
        <v>-4.2056139727859099E-2</v>
      </c>
      <c r="J12">
        <v>-4.0333161382544898E-2</v>
      </c>
      <c r="K12">
        <v>-4.1314355798898E-2</v>
      </c>
      <c r="L12">
        <v>1.6351744068746898E-2</v>
      </c>
      <c r="M12">
        <v>1.9730845567823001E-2</v>
      </c>
      <c r="N12">
        <v>1.97842743109337E-2</v>
      </c>
      <c r="O12">
        <v>2.6092674510294601E-2</v>
      </c>
      <c r="P12">
        <v>2.8188658962385899E-2</v>
      </c>
      <c r="Q12">
        <v>2.79177601294484E-2</v>
      </c>
      <c r="R12">
        <v>1.51314565278986E-2</v>
      </c>
      <c r="S12">
        <v>-9.3834794810420102E-3</v>
      </c>
      <c r="T12">
        <v>-9.7796489578969494E-3</v>
      </c>
      <c r="U12">
        <v>1.26550182787399E-4</v>
      </c>
    </row>
    <row r="13" spans="1:21" x14ac:dyDescent="0.25">
      <c r="A13" t="s">
        <v>27</v>
      </c>
      <c r="B13">
        <v>9.6496875278238008E-3</v>
      </c>
      <c r="C13" s="1">
        <v>-7.6983446790857002E-4</v>
      </c>
      <c r="D13">
        <v>1.89612251693838E-3</v>
      </c>
      <c r="E13">
        <v>-9.3065704147085593E-3</v>
      </c>
      <c r="F13">
        <v>-2.6399883369228601E-3</v>
      </c>
      <c r="G13">
        <v>-9.6749868620554999E-3</v>
      </c>
      <c r="H13">
        <v>-9.3012513879190892E-3</v>
      </c>
      <c r="I13">
        <v>-2.7928156872862899E-2</v>
      </c>
      <c r="J13">
        <v>-2.63313464996675E-2</v>
      </c>
      <c r="K13">
        <v>8.0004470376031003E-3</v>
      </c>
      <c r="L13">
        <v>4.4322028002470003E-3</v>
      </c>
      <c r="M13">
        <v>8.1287362438922997E-3</v>
      </c>
      <c r="N13">
        <v>1.8568347925611899E-2</v>
      </c>
      <c r="O13">
        <v>2.6751073132797999E-2</v>
      </c>
      <c r="P13">
        <v>2.9901860469632099E-3</v>
      </c>
      <c r="Q13">
        <v>1.79899616647893E-3</v>
      </c>
      <c r="R13" s="1">
        <v>-1.8705439377957301E-3</v>
      </c>
      <c r="S13">
        <v>3.4458288301097902E-4</v>
      </c>
      <c r="T13">
        <v>1.2626001406088601E-3</v>
      </c>
      <c r="U13">
        <v>8.8377458943145095E-4</v>
      </c>
    </row>
    <row r="14" spans="1:21" x14ac:dyDescent="0.25">
      <c r="A14" t="s">
        <v>28</v>
      </c>
      <c r="B14">
        <v>5.7193241610449301E-2</v>
      </c>
      <c r="C14">
        <v>1.61379799841769E-2</v>
      </c>
      <c r="D14">
        <v>2.3277740497242499E-2</v>
      </c>
      <c r="E14">
        <v>3.4090187011108303E-2</v>
      </c>
      <c r="F14">
        <v>4.5416327604434502E-2</v>
      </c>
      <c r="G14">
        <v>5.8679385005026397E-2</v>
      </c>
      <c r="H14">
        <v>6.4678657668447395E-2</v>
      </c>
      <c r="I14">
        <v>2.6516216467499701E-2</v>
      </c>
      <c r="J14">
        <v>3.3256152909952201E-2</v>
      </c>
      <c r="K14">
        <v>4.6119616933113297E-2</v>
      </c>
      <c r="L14">
        <v>4.1265125739181299E-2</v>
      </c>
      <c r="M14">
        <v>3.26363681784708E-2</v>
      </c>
      <c r="N14">
        <v>4.7423393088778097E-2</v>
      </c>
      <c r="O14">
        <v>1.2246832350462001E-2</v>
      </c>
      <c r="P14">
        <v>1.5830472995093801E-2</v>
      </c>
      <c r="Q14">
        <v>1.96409666811601E-2</v>
      </c>
      <c r="R14">
        <v>9.1526041779492699E-3</v>
      </c>
      <c r="S14">
        <v>4.3825630812279696E-3</v>
      </c>
      <c r="T14">
        <v>6.6703403856714898E-3</v>
      </c>
      <c r="U14">
        <v>1.15889877356278E-3</v>
      </c>
    </row>
    <row r="15" spans="1:21" x14ac:dyDescent="0.25">
      <c r="A15" t="s">
        <v>29</v>
      </c>
      <c r="B15">
        <v>-4.95570235995519E-3</v>
      </c>
      <c r="C15">
        <v>3.9228550013272996E-3</v>
      </c>
      <c r="D15">
        <v>9.6544908727952908E-3</v>
      </c>
      <c r="E15">
        <v>1.4637579135640301E-2</v>
      </c>
      <c r="F15">
        <v>5.1128608405387001E-2</v>
      </c>
      <c r="G15">
        <v>4.8106203871696299E-2</v>
      </c>
      <c r="H15">
        <v>4.5049835098404302E-2</v>
      </c>
      <c r="I15">
        <v>3.5088597164358602E-2</v>
      </c>
      <c r="J15">
        <v>3.8461636454028399E-2</v>
      </c>
      <c r="K15">
        <v>2.9688362819064999E-2</v>
      </c>
      <c r="L15">
        <v>2.4360004893161601E-2</v>
      </c>
      <c r="M15">
        <v>2.3632505903227501E-2</v>
      </c>
      <c r="N15">
        <v>1.1550528089277401E-2</v>
      </c>
      <c r="O15">
        <v>3.0149640496477802E-2</v>
      </c>
      <c r="P15">
        <v>4.34608987895857E-3</v>
      </c>
      <c r="Q15">
        <v>1.8062272949450599E-2</v>
      </c>
      <c r="R15">
        <v>-1.9644333977233398E-2</v>
      </c>
      <c r="S15">
        <v>8.4162026850399495E-3</v>
      </c>
      <c r="T15">
        <v>7.7093486639312403E-3</v>
      </c>
      <c r="U15" s="1">
        <v>-5.9373096999992798E-5</v>
      </c>
    </row>
    <row r="17" spans="1:21" x14ac:dyDescent="0.25">
      <c r="A17" t="s">
        <v>30</v>
      </c>
      <c r="B17" cm="1">
        <f t="array" ref="B17:U17">IF(C1="soft_0",_xlfn._xlws.FILTER(state_performance_joint!C9:ADB9,LEFT(state_performance_joint!C1:ADB1,LEN(C7))=C7),IF(C1="none_last",_xlfn._xlws.FILTER(state_performance_joint_last!C9:ADB9,LEFT(state_performance_joint_last!C1:ADB1,LEN(C7))=C7),IF(C1="soft_0_over_last",_xlfn._xlws.FILTER(soft_0_over_last!C9:ADB9,LEFT(soft_0_over_last!C1:ADB1,LEN(C7))=C7),"Wrong Vintaging Specified")))</f>
        <v>4.6050306685675113E-2</v>
      </c>
      <c r="C17">
        <v>6.4813274798434239E-3</v>
      </c>
      <c r="D17">
        <v>-1.1605503009896601E-2</v>
      </c>
      <c r="E17">
        <v>-1.9810655675768452E-2</v>
      </c>
      <c r="F17">
        <v>-2.717460707727315E-2</v>
      </c>
      <c r="G17">
        <v>-2.8262653579655184E-2</v>
      </c>
      <c r="H17">
        <v>6.8599967070295254E-3</v>
      </c>
      <c r="I17">
        <v>2.6351026152786616E-3</v>
      </c>
      <c r="J17">
        <v>-2.0609136572822373E-2</v>
      </c>
      <c r="K17">
        <v>-6.8902346281247695E-3</v>
      </c>
      <c r="L17">
        <v>1.9169580322085156E-2</v>
      </c>
      <c r="M17">
        <v>-4.2059959370828182E-3</v>
      </c>
      <c r="N17">
        <v>-0.2349031772843575</v>
      </c>
      <c r="O17">
        <v>-0.12369286957649772</v>
      </c>
      <c r="P17">
        <v>-2.4777691564059623E-6</v>
      </c>
      <c r="Q17">
        <v>0</v>
      </c>
      <c r="R17">
        <v>0</v>
      </c>
      <c r="S17">
        <v>1.6623184927272439E-3</v>
      </c>
      <c r="T17">
        <v>3.0027769917504221E-2</v>
      </c>
      <c r="U17" s="1">
        <v>0.96830991158976853</v>
      </c>
    </row>
  </sheetData>
  <conditionalFormatting sqref="B10:U17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3">
    <dataValidation type="list" allowBlank="1" showInputMessage="1" showErrorMessage="1" sqref="C1" xr:uid="{C91E1D06-DDFA-461D-94E9-9388BF2465E4}">
      <formula1>$C$2:$E$2</formula1>
    </dataValidation>
    <dataValidation type="list" allowBlank="1" showInputMessage="1" showErrorMessage="1" sqref="C3" xr:uid="{35F823ED-CF33-47F7-9AB4-8D67CAEC86BF}">
      <formula1>$C$4:$O$4</formula1>
    </dataValidation>
    <dataValidation type="list" allowBlank="1" showInputMessage="1" showErrorMessage="1" sqref="C5" xr:uid="{A9694B34-D6D6-41C3-9D61-93C800FFAEBD}">
      <formula1>$C$6:$E$6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state_performance_joint</vt:lpstr>
      <vt:lpstr>state_performance_joint (2)</vt:lpstr>
      <vt:lpstr>state_performance_joint_last</vt:lpstr>
      <vt:lpstr>state_performance_joint_las (2)</vt:lpstr>
      <vt:lpstr>soft_0_over_last</vt:lpstr>
      <vt:lpstr>soft_0_over_last (2)</vt:lpstr>
      <vt:lpstr>trends_performance_full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Henson</cp:lastModifiedBy>
  <dcterms:created xsi:type="dcterms:W3CDTF">2025-02-24T22:06:09Z</dcterms:created>
  <dcterms:modified xsi:type="dcterms:W3CDTF">2025-02-24T22:48:47Z</dcterms:modified>
</cp:coreProperties>
</file>