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58D2F1E4-805E-4E95-8A9A-A82D982BFBB6}" xr6:coauthVersionLast="45" xr6:coauthVersionMax="45" xr10:uidLastSave="{00000000-0000-0000-0000-000000000000}"/>
  <bookViews>
    <workbookView xWindow="-120" yWindow="-120" windowWidth="29040" windowHeight="15840" tabRatio="749" xr2:uid="{851C6469-FB3E-4718-A119-2AA824F05C6F}"/>
  </bookViews>
  <sheets>
    <sheet name="Tot (E&amp;O)" sheetId="27" r:id="rId1"/>
    <sheet name="E_t&amp;m28-4" sheetId="25" r:id="rId2"/>
    <sheet name="O_t&amp;m21-4" sheetId="9" r:id="rId3"/>
    <sheet name="E_t&amp;m14-4" sheetId="24" r:id="rId4"/>
    <sheet name="O_t&amp;m7-4" sheetId="10" r:id="rId5"/>
  </sheets>
  <externalReferences>
    <externalReference r:id="rId6"/>
  </externalReferences>
  <definedNames>
    <definedName name="_xlnm._FilterDatabase" localSheetId="3" hidden="1">'E_t&amp;m14-4'!$J$5:$J$359</definedName>
    <definedName name="_xlnm._FilterDatabase" localSheetId="1" hidden="1">'E_t&amp;m28-4'!$J$1:$J$3199</definedName>
    <definedName name="_xlnm._FilterDatabase" localSheetId="2" hidden="1">'O_t&amp;m21-4'!$J$1:$J$3199</definedName>
    <definedName name="_xlnm._FilterDatabase" localSheetId="4" hidden="1">'O_t&amp;m7-4'!$J$5:$J$359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7" l="1"/>
  <c r="C4" i="27"/>
  <c r="G3" i="27"/>
  <c r="G2" i="27"/>
  <c r="F2" i="27"/>
  <c r="C2" i="27"/>
  <c r="H10" i="27"/>
  <c r="G10" i="27"/>
  <c r="F10" i="27"/>
  <c r="E10" i="27"/>
  <c r="D10" i="27"/>
  <c r="H9" i="27"/>
  <c r="G9" i="27"/>
  <c r="F9" i="27"/>
  <c r="E9" i="27"/>
  <c r="D9" i="27"/>
  <c r="H8" i="27"/>
  <c r="G8" i="27"/>
  <c r="F8" i="27"/>
  <c r="E8" i="27"/>
  <c r="D8" i="27"/>
  <c r="H7" i="27"/>
  <c r="G7" i="27"/>
  <c r="F7" i="27"/>
  <c r="E7" i="27"/>
  <c r="D7" i="27"/>
  <c r="H6" i="27"/>
  <c r="G6" i="27"/>
  <c r="F6" i="27"/>
  <c r="H5" i="27"/>
  <c r="G5" i="27"/>
  <c r="F5" i="27"/>
  <c r="E5" i="27"/>
  <c r="D5" i="27"/>
  <c r="H4" i="27"/>
  <c r="G4" i="27"/>
  <c r="F4" i="27"/>
  <c r="E4" i="27"/>
  <c r="D4" i="27"/>
  <c r="H3" i="27"/>
  <c r="D3" i="27"/>
  <c r="H2" i="27"/>
  <c r="E2" i="27"/>
  <c r="D2" i="27"/>
  <c r="C10" i="27"/>
  <c r="C9" i="27"/>
  <c r="C8" i="27"/>
  <c r="C7" i="27"/>
  <c r="C6" i="27"/>
  <c r="C3" i="27"/>
  <c r="D6" i="27" l="1"/>
  <c r="C5" i="27"/>
  <c r="F3" i="27"/>
  <c r="E3" i="27"/>
  <c r="J359" i="10" l="1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I5" i="27" l="1"/>
  <c r="N5" i="27"/>
  <c r="M5" i="27"/>
  <c r="L5" i="27"/>
  <c r="K5" i="27"/>
  <c r="J5" i="27"/>
  <c r="N8" i="27" l="1"/>
  <c r="M8" i="27"/>
  <c r="L8" i="27"/>
  <c r="K8" i="27"/>
  <c r="J8" i="27"/>
  <c r="I8" i="27"/>
  <c r="N7" i="27"/>
  <c r="M7" i="27"/>
  <c r="L7" i="27"/>
  <c r="K7" i="27"/>
  <c r="J7" i="27"/>
  <c r="I7" i="27"/>
  <c r="H4" i="24" l="1"/>
  <c r="G4" i="24"/>
  <c r="F4" i="24"/>
  <c r="E4" i="24"/>
  <c r="D4" i="24"/>
  <c r="C4" i="24"/>
  <c r="Q359" i="25" l="1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E4" i="9"/>
  <c r="D4" i="9"/>
  <c r="C4" i="9"/>
  <c r="H2" i="10"/>
  <c r="G2" i="10"/>
  <c r="F2" i="10"/>
  <c r="E2" i="10"/>
  <c r="D2" i="10"/>
  <c r="C2" i="10"/>
  <c r="H2" i="24"/>
  <c r="G2" i="24"/>
  <c r="F2" i="24"/>
  <c r="E2" i="24"/>
  <c r="D2" i="24"/>
  <c r="C2" i="24"/>
  <c r="J10" i="27" l="1"/>
  <c r="D2" i="25"/>
  <c r="K10" i="27"/>
  <c r="E2" i="25"/>
  <c r="N10" i="27"/>
  <c r="H2" i="25"/>
  <c r="M10" i="27"/>
  <c r="G2" i="25"/>
  <c r="I10" i="27"/>
  <c r="C2" i="25"/>
  <c r="L10" i="27"/>
  <c r="F2" i="25"/>
  <c r="N9" i="27"/>
  <c r="H2" i="9"/>
  <c r="K9" i="27"/>
  <c r="E2" i="9"/>
  <c r="I9" i="27"/>
  <c r="C2" i="9"/>
  <c r="J9" i="27"/>
  <c r="D2" i="9"/>
  <c r="L9" i="27"/>
  <c r="F2" i="9"/>
  <c r="M9" i="27"/>
  <c r="G2" i="9"/>
  <c r="Q359" i="24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</calcChain>
</file>

<file path=xl/sharedStrings.xml><?xml version="1.0" encoding="utf-8"?>
<sst xmlns="http://schemas.openxmlformats.org/spreadsheetml/2006/main" count="5774" uniqueCount="374">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</sst>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E34-769C-4B5B-B73F-91EAC7DFC724}">
  <dimension ref="A1:O10"/>
  <sheetViews>
    <sheetView tabSelected="1" workbookViewId="0">
      <selection activeCell="G18" sqref="G18"/>
    </sheetView>
  </sheetViews>
  <sheetFormatPr defaultRowHeight="15" x14ac:dyDescent="0.25"/>
  <cols>
    <col min="2" max="2" width="10.7109375" style="3" customWidth="1"/>
    <col min="3" max="15" width="10.7109375" customWidth="1"/>
  </cols>
  <sheetData>
    <row r="1" spans="1:15" ht="60" x14ac:dyDescent="0.25">
      <c r="B1" s="2" t="s">
        <v>0</v>
      </c>
      <c r="C1" s="7" t="s">
        <v>1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6" t="s">
        <v>357</v>
      </c>
      <c r="J1" s="8" t="s">
        <v>358</v>
      </c>
      <c r="K1" s="7" t="s">
        <v>356</v>
      </c>
      <c r="L1" s="8" t="s">
        <v>359</v>
      </c>
      <c r="M1" s="7" t="s">
        <v>355</v>
      </c>
      <c r="N1" s="8" t="s">
        <v>360</v>
      </c>
      <c r="O1" s="4"/>
    </row>
    <row r="2" spans="1:15" x14ac:dyDescent="0.25">
      <c r="A2" t="s">
        <v>364</v>
      </c>
      <c r="B2" s="3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  <c r="O2" s="4"/>
    </row>
    <row r="3" spans="1:15" x14ac:dyDescent="0.25">
      <c r="A3" t="s">
        <v>363</v>
      </c>
      <c r="B3" s="3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  <c r="O3" s="4"/>
    </row>
    <row r="4" spans="1:15" x14ac:dyDescent="0.25">
      <c r="A4" t="s">
        <v>364</v>
      </c>
      <c r="B4" s="3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5">
        <v>4584.8</v>
      </c>
      <c r="K4">
        <v>947</v>
      </c>
      <c r="L4" s="5">
        <v>2181.8000000000002</v>
      </c>
      <c r="M4">
        <v>87</v>
      </c>
      <c r="N4" s="5">
        <v>202.69999999999996</v>
      </c>
      <c r="O4" s="4"/>
    </row>
    <row r="5" spans="1:15" x14ac:dyDescent="0.25">
      <c r="A5" t="s">
        <v>363</v>
      </c>
      <c r="B5" s="3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5">
        <f t="shared" si="0"/>
        <v>13787.000000000002</v>
      </c>
      <c r="K5">
        <f t="shared" si="0"/>
        <v>3311</v>
      </c>
      <c r="L5" s="5">
        <f t="shared" si="0"/>
        <v>7743.0000000000027</v>
      </c>
      <c r="M5">
        <f t="shared" si="0"/>
        <v>488</v>
      </c>
      <c r="N5" s="5">
        <f t="shared" si="0"/>
        <v>1134.5999999999995</v>
      </c>
      <c r="O5" s="4"/>
    </row>
    <row r="6" spans="1:15" x14ac:dyDescent="0.25">
      <c r="A6" t="s">
        <v>364</v>
      </c>
      <c r="B6" s="3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5">
        <v>25335.200000000012</v>
      </c>
      <c r="K6">
        <v>5617</v>
      </c>
      <c r="L6" s="5">
        <v>12667.899999999996</v>
      </c>
      <c r="M6">
        <v>1359</v>
      </c>
      <c r="N6" s="5">
        <v>3237.099999999999</v>
      </c>
      <c r="O6" s="4"/>
    </row>
    <row r="7" spans="1:15" x14ac:dyDescent="0.25">
      <c r="A7" t="s">
        <v>363</v>
      </c>
      <c r="B7" s="3">
        <v>43928</v>
      </c>
      <c r="C7">
        <f>'O_t&amp;m7-4'!C$2</f>
        <v>20794</v>
      </c>
      <c r="D7">
        <f>'O_t&amp;m7-4'!D$2</f>
        <v>45502.80000000001</v>
      </c>
      <c r="E7">
        <f>'O_t&amp;m7-4'!E$2</f>
        <v>8569</v>
      </c>
      <c r="F7">
        <f>'O_t&amp;m7-4'!F$2</f>
        <v>19173.8</v>
      </c>
      <c r="G7">
        <f>'O_t&amp;m7-4'!G$2</f>
        <v>2605</v>
      </c>
      <c r="H7">
        <f>'O_t&amp;m7-4'!H$2</f>
        <v>5916.3999999999978</v>
      </c>
      <c r="I7">
        <f t="shared" ref="I7:I10" si="1">C7-C5</f>
        <v>13978</v>
      </c>
      <c r="J7">
        <f t="shared" ref="J7:J10" si="2">D7-D5</f>
        <v>30554.600000000006</v>
      </c>
      <c r="K7">
        <f t="shared" ref="K7:K10" si="3">E7-E5</f>
        <v>5045</v>
      </c>
      <c r="L7">
        <f t="shared" ref="L7:L10" si="4">F7-F5</f>
        <v>10975.499999999996</v>
      </c>
      <c r="M7">
        <f t="shared" ref="M7:M10" si="5">G7-G5</f>
        <v>2112</v>
      </c>
      <c r="N7">
        <f t="shared" ref="N7:N10" si="6">H7-H5</f>
        <v>4771.8999999999978</v>
      </c>
      <c r="O7" s="4"/>
    </row>
    <row r="8" spans="1:15" x14ac:dyDescent="0.25">
      <c r="A8" t="s">
        <v>364</v>
      </c>
      <c r="B8" s="3">
        <v>43935</v>
      </c>
      <c r="C8">
        <f>'E_t&amp;m14-4'!C$2</f>
        <v>28185</v>
      </c>
      <c r="D8">
        <f>'E_t&amp;m14-4'!D$2</f>
        <v>61211.200000000019</v>
      </c>
      <c r="E8">
        <f>'E_t&amp;m14-4'!E$2</f>
        <v>9653</v>
      </c>
      <c r="F8">
        <f>'E_t&amp;m14-4'!F$2</f>
        <v>21281.899999999994</v>
      </c>
      <c r="G8">
        <f>'E_t&amp;m14-4'!G$2</f>
        <v>3564</v>
      </c>
      <c r="H8">
        <f>'E_t&amp;m14-4'!H$2</f>
        <v>7907.2999999999975</v>
      </c>
      <c r="I8">
        <f t="shared" si="1"/>
        <v>14473</v>
      </c>
      <c r="J8">
        <f t="shared" si="2"/>
        <v>31037.900000000009</v>
      </c>
      <c r="K8">
        <f t="shared" si="3"/>
        <v>3049</v>
      </c>
      <c r="L8">
        <f t="shared" si="4"/>
        <v>6342.5999999999985</v>
      </c>
      <c r="M8">
        <f t="shared" si="5"/>
        <v>2118</v>
      </c>
      <c r="N8">
        <f t="shared" si="6"/>
        <v>4467.4999999999982</v>
      </c>
    </row>
    <row r="9" spans="1:15" x14ac:dyDescent="0.25">
      <c r="A9" t="s">
        <v>363</v>
      </c>
      <c r="B9" s="3">
        <v>43942</v>
      </c>
      <c r="C9">
        <f>'O_t&amp;m21-4'!C$2</f>
        <v>34652</v>
      </c>
      <c r="D9">
        <f>'O_t&amp;m21-4'!D$2</f>
        <v>74377.399999999994</v>
      </c>
      <c r="E9">
        <f>'O_t&amp;m21-4'!E$2</f>
        <v>10277</v>
      </c>
      <c r="F9">
        <f>'O_t&amp;m21-4'!F$2</f>
        <v>22447.599999999995</v>
      </c>
      <c r="G9">
        <f>'O_t&amp;m21-4'!G$2</f>
        <v>4407</v>
      </c>
      <c r="H9">
        <f>'O_t&amp;m21-4'!H$2</f>
        <v>9602.8000000000011</v>
      </c>
      <c r="I9">
        <f t="shared" si="1"/>
        <v>13858</v>
      </c>
      <c r="J9">
        <f t="shared" si="2"/>
        <v>28874.599999999984</v>
      </c>
      <c r="K9">
        <f t="shared" si="3"/>
        <v>1708</v>
      </c>
      <c r="L9">
        <f t="shared" si="4"/>
        <v>3273.7999999999956</v>
      </c>
      <c r="M9">
        <f t="shared" si="5"/>
        <v>1802</v>
      </c>
      <c r="N9">
        <f t="shared" si="6"/>
        <v>3686.4000000000033</v>
      </c>
    </row>
    <row r="10" spans="1:15" x14ac:dyDescent="0.25">
      <c r="A10" t="s">
        <v>364</v>
      </c>
      <c r="B10" s="3">
        <v>43949</v>
      </c>
      <c r="C10">
        <f>'E_t&amp;m28-4'!C$2</f>
        <v>38526</v>
      </c>
      <c r="D10">
        <f>'E_t&amp;m28-4'!D$2</f>
        <v>82153.099999999991</v>
      </c>
      <c r="E10">
        <f>'E_t&amp;m28-4'!E$2</f>
        <v>10631</v>
      </c>
      <c r="F10">
        <f>'E_t&amp;m28-4'!F$2</f>
        <v>23121.19999999999</v>
      </c>
      <c r="G10">
        <f>'E_t&amp;m28-4'!G$2</f>
        <v>5020</v>
      </c>
      <c r="H10">
        <f>'E_t&amp;m28-4'!H$2</f>
        <v>10719.4</v>
      </c>
      <c r="I10">
        <f t="shared" si="1"/>
        <v>10341</v>
      </c>
      <c r="J10">
        <f t="shared" si="2"/>
        <v>20941.899999999972</v>
      </c>
      <c r="K10">
        <f t="shared" si="3"/>
        <v>978</v>
      </c>
      <c r="L10">
        <f t="shared" si="4"/>
        <v>1839.2999999999956</v>
      </c>
      <c r="M10">
        <f t="shared" si="5"/>
        <v>1456</v>
      </c>
      <c r="N10">
        <f t="shared" si="6"/>
        <v>2812.1000000000022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workbookViewId="0">
      <selection activeCell="J1" sqref="J1:J1048576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38526</v>
      </c>
      <c r="D2">
        <f t="shared" ref="D2:H2" si="0">D3+D4</f>
        <v>82153.099999999991</v>
      </c>
      <c r="E2">
        <f t="shared" si="0"/>
        <v>10631</v>
      </c>
      <c r="F2">
        <f t="shared" si="0"/>
        <v>23121.19999999999</v>
      </c>
      <c r="G2">
        <f t="shared" si="0"/>
        <v>5020</v>
      </c>
      <c r="H2">
        <f t="shared" si="0"/>
        <v>10719.4</v>
      </c>
    </row>
    <row r="3" spans="1:17" x14ac:dyDescent="0.25">
      <c r="A3" t="s">
        <v>361</v>
      </c>
      <c r="C3">
        <v>13712</v>
      </c>
      <c r="D3">
        <v>30173.30000000001</v>
      </c>
      <c r="E3">
        <v>6604</v>
      </c>
      <c r="F3">
        <v>14939.299999999996</v>
      </c>
      <c r="G3">
        <v>1446</v>
      </c>
      <c r="H3">
        <v>3439.7999999999988</v>
      </c>
    </row>
    <row r="4" spans="1:17" x14ac:dyDescent="0.25">
      <c r="A4">
        <f>5*355</f>
        <v>1775</v>
      </c>
      <c r="B4" t="s">
        <v>354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9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9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9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9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9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9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9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9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9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9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9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9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9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9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9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9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9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9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9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9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9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9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9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9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9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9">
        <v>43949</v>
      </c>
      <c r="B30" t="s">
        <v>365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9">
        <v>43949</v>
      </c>
      <c r="B31" t="s">
        <v>32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9">
        <v>43949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9">
        <v>43949</v>
      </c>
      <c r="B33" t="s">
        <v>34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9">
        <v>43949</v>
      </c>
      <c r="B34" t="s">
        <v>35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9">
        <v>43949</v>
      </c>
      <c r="B35" t="s">
        <v>36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9">
        <v>43949</v>
      </c>
      <c r="B36" t="s">
        <v>37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9">
        <v>43949</v>
      </c>
      <c r="B37" t="s">
        <v>38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9">
        <v>43949</v>
      </c>
      <c r="B38" t="s">
        <v>39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9">
        <v>43949</v>
      </c>
      <c r="B39" t="s">
        <v>40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40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9">
        <v>43949</v>
      </c>
      <c r="B40" t="s">
        <v>41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41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9">
        <v>43949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42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9">
        <v>43949</v>
      </c>
      <c r="B42" t="s">
        <v>43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9">
        <v>43949</v>
      </c>
      <c r="B43" t="s">
        <v>44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44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9">
        <v>43949</v>
      </c>
      <c r="B44" t="s">
        <v>45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9">
        <v>43949</v>
      </c>
      <c r="B45" t="s">
        <v>46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9">
        <v>43949</v>
      </c>
      <c r="B46" t="s">
        <v>47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9">
        <v>43949</v>
      </c>
      <c r="B47" t="s">
        <v>48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9">
        <v>43949</v>
      </c>
      <c r="B48" t="s">
        <v>49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49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9">
        <v>43949</v>
      </c>
      <c r="B49" t="s">
        <v>50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9">
        <v>43949</v>
      </c>
      <c r="B50" t="s">
        <v>51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9">
        <v>43949</v>
      </c>
      <c r="B51" t="s">
        <v>52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9">
        <v>43949</v>
      </c>
      <c r="B52" t="s">
        <v>53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53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9">
        <v>43949</v>
      </c>
      <c r="B53" t="s">
        <v>54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9">
        <v>43949</v>
      </c>
      <c r="B54" t="s">
        <v>55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55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9">
        <v>43949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9">
        <v>43949</v>
      </c>
      <c r="B56" t="s">
        <v>57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57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9">
        <v>43949</v>
      </c>
      <c r="B57" t="s">
        <v>58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58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9">
        <v>43949</v>
      </c>
      <c r="B58" t="s">
        <v>59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59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9">
        <v>43949</v>
      </c>
      <c r="B59" t="s">
        <v>60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9">
        <v>43949</v>
      </c>
      <c r="B60" t="s">
        <v>61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61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9">
        <v>43949</v>
      </c>
      <c r="B61" t="s">
        <v>62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62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9">
        <v>43949</v>
      </c>
      <c r="B62" t="s">
        <v>63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63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9">
        <v>43949</v>
      </c>
      <c r="B63" t="s">
        <v>64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9">
        <v>43949</v>
      </c>
      <c r="B64" t="s">
        <v>65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9">
        <v>43949</v>
      </c>
      <c r="B65" t="s">
        <v>66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66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9">
        <v>43949</v>
      </c>
      <c r="B66" t="s">
        <v>67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67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9">
        <v>43949</v>
      </c>
      <c r="B67" t="s">
        <v>68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9">
        <v>43949</v>
      </c>
      <c r="B68" t="s">
        <v>69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9">
        <v>43949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9">
        <v>43949</v>
      </c>
      <c r="B70" t="s">
        <v>71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71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9">
        <v>43949</v>
      </c>
      <c r="B71" t="s">
        <v>72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9">
        <v>43949</v>
      </c>
      <c r="B72" t="s">
        <v>73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73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9">
        <v>43949</v>
      </c>
      <c r="B73" t="s">
        <v>74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74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9">
        <v>43949</v>
      </c>
      <c r="B74" t="s">
        <v>75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9">
        <v>43949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9">
        <v>43949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9">
        <v>43949</v>
      </c>
      <c r="B77" t="s">
        <v>78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78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9">
        <v>43949</v>
      </c>
      <c r="B78" t="s">
        <v>79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79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9">
        <v>43949</v>
      </c>
      <c r="B79" t="s">
        <v>80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80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9">
        <v>43949</v>
      </c>
      <c r="B80" t="s">
        <v>81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9">
        <v>43949</v>
      </c>
      <c r="B81" t="s">
        <v>82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9">
        <v>43949</v>
      </c>
      <c r="B82" t="s">
        <v>83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83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9">
        <v>43949</v>
      </c>
      <c r="B83" t="s">
        <v>84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9">
        <v>43949</v>
      </c>
      <c r="B84" t="s">
        <v>85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85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9">
        <v>43949</v>
      </c>
      <c r="B85" t="s">
        <v>86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9">
        <v>43949</v>
      </c>
      <c r="B86" t="s">
        <v>87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9">
        <v>43949</v>
      </c>
      <c r="B87" t="s">
        <v>88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88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9">
        <v>43949</v>
      </c>
      <c r="B88" t="s">
        <v>89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89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9">
        <v>43949</v>
      </c>
      <c r="B89" t="s">
        <v>90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90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9">
        <v>43949</v>
      </c>
      <c r="B90" t="s">
        <v>91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9">
        <v>43949</v>
      </c>
      <c r="B91" t="s">
        <v>92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92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9">
        <v>43949</v>
      </c>
      <c r="B92" t="s">
        <v>93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9">
        <v>43949</v>
      </c>
      <c r="B93" t="s">
        <v>94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9">
        <v>43949</v>
      </c>
      <c r="B94" t="s">
        <v>95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95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9">
        <v>43949</v>
      </c>
      <c r="B95" t="s">
        <v>96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96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9">
        <v>43949</v>
      </c>
      <c r="B96" t="s">
        <v>97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97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9">
        <v>43949</v>
      </c>
      <c r="B97" t="s">
        <v>98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98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9">
        <v>43949</v>
      </c>
      <c r="B98" t="s">
        <v>99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99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9">
        <v>43949</v>
      </c>
      <c r="B99" t="s">
        <v>100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9">
        <v>43949</v>
      </c>
      <c r="B100" t="s">
        <v>101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101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9">
        <v>43949</v>
      </c>
      <c r="B101" t="s">
        <v>102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102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9">
        <v>43949</v>
      </c>
      <c r="B102" t="s">
        <v>103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103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9">
        <v>43949</v>
      </c>
      <c r="B103" t="s">
        <v>104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9">
        <v>43949</v>
      </c>
      <c r="B104" t="s">
        <v>105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9">
        <v>43949</v>
      </c>
      <c r="B105" t="s">
        <v>106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106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9">
        <v>43949</v>
      </c>
      <c r="B106" t="s">
        <v>107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9">
        <v>43949</v>
      </c>
      <c r="B107" t="s">
        <v>108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108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9">
        <v>43949</v>
      </c>
      <c r="B108" t="s">
        <v>109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109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9">
        <v>43949</v>
      </c>
      <c r="B109" t="s">
        <v>110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110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9">
        <v>43949</v>
      </c>
      <c r="B110" t="s">
        <v>111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111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9">
        <v>43949</v>
      </c>
      <c r="B111" t="s">
        <v>112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9">
        <v>43949</v>
      </c>
      <c r="B112" t="s">
        <v>113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113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9">
        <v>43949</v>
      </c>
      <c r="B113" t="s">
        <v>114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114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9">
        <v>43949</v>
      </c>
      <c r="B114" t="s">
        <v>115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115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9">
        <v>43949</v>
      </c>
      <c r="B115" t="s">
        <v>116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9">
        <v>43949</v>
      </c>
      <c r="B116" t="s">
        <v>366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366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9">
        <v>43949</v>
      </c>
      <c r="B117" t="s">
        <v>117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117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9">
        <v>43949</v>
      </c>
      <c r="B118" t="s">
        <v>118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118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9">
        <v>43949</v>
      </c>
      <c r="B119" t="s">
        <v>119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119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9">
        <v>43949</v>
      </c>
      <c r="B120" t="s">
        <v>120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120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9">
        <v>43949</v>
      </c>
      <c r="B121" t="s">
        <v>121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9">
        <v>43949</v>
      </c>
      <c r="B122" t="s">
        <v>122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9">
        <v>43949</v>
      </c>
      <c r="B123" t="s">
        <v>123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123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9">
        <v>43949</v>
      </c>
      <c r="B124" t="s">
        <v>124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9">
        <v>43949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9">
        <v>43949</v>
      </c>
      <c r="B126" t="s">
        <v>126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126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9">
        <v>43949</v>
      </c>
      <c r="B127" t="s">
        <v>127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127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9">
        <v>43949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128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9">
        <v>43949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129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9">
        <v>43949</v>
      </c>
      <c r="B130" t="s">
        <v>130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130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9">
        <v>43949</v>
      </c>
      <c r="B131" t="s">
        <v>131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131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9">
        <v>43949</v>
      </c>
      <c r="B132" t="s">
        <v>132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132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9">
        <v>43949</v>
      </c>
      <c r="B133" t="s">
        <v>133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133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9">
        <v>43949</v>
      </c>
      <c r="B134" t="s">
        <v>134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9">
        <v>43949</v>
      </c>
      <c r="B135" t="s">
        <v>135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135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9">
        <v>43949</v>
      </c>
      <c r="B136" t="s">
        <v>136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136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9">
        <v>43949</v>
      </c>
      <c r="B137" t="s">
        <v>137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9">
        <v>43949</v>
      </c>
      <c r="B138" t="s">
        <v>138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138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9">
        <v>43949</v>
      </c>
      <c r="B139" t="s">
        <v>139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9">
        <v>43949</v>
      </c>
      <c r="B140" t="s">
        <v>367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367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9">
        <v>43949</v>
      </c>
      <c r="B141" t="s">
        <v>140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9">
        <v>43949</v>
      </c>
      <c r="B142" t="s">
        <v>141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141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9">
        <v>43949</v>
      </c>
      <c r="B143" t="s">
        <v>142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142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9">
        <v>43949</v>
      </c>
      <c r="B144" t="s">
        <v>143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143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9">
        <v>43949</v>
      </c>
      <c r="B145" t="s">
        <v>144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9">
        <v>43949</v>
      </c>
      <c r="B146" t="s">
        <v>145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145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9">
        <v>43949</v>
      </c>
      <c r="B147" t="s">
        <v>146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146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9">
        <v>43949</v>
      </c>
      <c r="B148" t="s">
        <v>147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9">
        <v>43949</v>
      </c>
      <c r="B149" t="s">
        <v>148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148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9">
        <v>43949</v>
      </c>
      <c r="B150" t="s">
        <v>149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149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9">
        <v>43949</v>
      </c>
      <c r="B151" t="s">
        <v>150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9">
        <v>43949</v>
      </c>
      <c r="B152" t="s">
        <v>151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151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9">
        <v>43949</v>
      </c>
      <c r="B153" t="s">
        <v>152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152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9">
        <v>43949</v>
      </c>
      <c r="B154" t="s">
        <v>153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153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9">
        <v>43949</v>
      </c>
      <c r="B155" t="s">
        <v>154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9">
        <v>43949</v>
      </c>
      <c r="B156" t="s">
        <v>155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155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9">
        <v>43949</v>
      </c>
      <c r="B157" t="s">
        <v>156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9">
        <v>43949</v>
      </c>
      <c r="B158" t="s">
        <v>157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157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9">
        <v>43949</v>
      </c>
      <c r="B159" t="s">
        <v>158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9">
        <v>43949</v>
      </c>
      <c r="B160" t="s">
        <v>159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159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9">
        <v>43949</v>
      </c>
      <c r="B161" t="s">
        <v>160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160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9">
        <v>43949</v>
      </c>
      <c r="B162" t="s">
        <v>161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161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9">
        <v>43949</v>
      </c>
      <c r="B163" t="s">
        <v>162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9">
        <v>43949</v>
      </c>
      <c r="B164" t="s">
        <v>163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163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9">
        <v>43949</v>
      </c>
      <c r="B165" t="s">
        <v>164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164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9">
        <v>43949</v>
      </c>
      <c r="B166" t="s">
        <v>165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165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9">
        <v>43949</v>
      </c>
      <c r="B167" t="s">
        <v>166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9">
        <v>43949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167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9">
        <v>43949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9">
        <v>43949</v>
      </c>
      <c r="B170" t="s">
        <v>169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169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9">
        <v>43949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368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9">
        <v>43949</v>
      </c>
      <c r="B172" t="s">
        <v>170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9">
        <v>43949</v>
      </c>
      <c r="B173" t="s">
        <v>171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171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9">
        <v>43949</v>
      </c>
      <c r="B174" t="s">
        <v>172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172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9">
        <v>43949</v>
      </c>
      <c r="B175" t="s">
        <v>173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173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9">
        <v>43949</v>
      </c>
      <c r="B176" t="s">
        <v>174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174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9">
        <v>43949</v>
      </c>
      <c r="B177" t="s">
        <v>175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175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9">
        <v>43949</v>
      </c>
      <c r="B178" t="s">
        <v>176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9">
        <v>43949</v>
      </c>
      <c r="B179" t="s">
        <v>177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177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9">
        <v>43949</v>
      </c>
      <c r="B180" t="s">
        <v>178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9">
        <v>43949</v>
      </c>
      <c r="B181" t="s">
        <v>179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179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9">
        <v>43949</v>
      </c>
      <c r="B182" t="s">
        <v>180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9">
        <v>43949</v>
      </c>
      <c r="B183" t="s">
        <v>181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181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9">
        <v>43949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9">
        <v>43949</v>
      </c>
      <c r="B185" t="s">
        <v>183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9">
        <v>43949</v>
      </c>
      <c r="B186" t="s">
        <v>184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9">
        <v>43949</v>
      </c>
      <c r="B187" t="s">
        <v>185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185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9">
        <v>43949</v>
      </c>
      <c r="B188" t="s">
        <v>186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186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9">
        <v>43949</v>
      </c>
      <c r="B189" t="s">
        <v>187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187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9">
        <v>43949</v>
      </c>
      <c r="B190" t="s">
        <v>188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9">
        <v>43949</v>
      </c>
      <c r="B191" t="s">
        <v>189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189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9">
        <v>43949</v>
      </c>
      <c r="B192" t="s">
        <v>190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190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9">
        <v>43949</v>
      </c>
      <c r="B193" t="s">
        <v>191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9">
        <v>43949</v>
      </c>
      <c r="B194" t="s">
        <v>369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9">
        <v>43949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9">
        <v>43949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9">
        <v>43949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9">
        <v>43949</v>
      </c>
      <c r="B198" t="s">
        <v>195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9">
        <v>43949</v>
      </c>
      <c r="B199" t="s">
        <v>196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196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9">
        <v>43949</v>
      </c>
      <c r="B200" t="s">
        <v>197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9">
        <v>43949</v>
      </c>
      <c r="B201" t="s">
        <v>198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9">
        <v>43949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9">
        <v>43949</v>
      </c>
      <c r="B203" t="s">
        <v>200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200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9">
        <v>43949</v>
      </c>
      <c r="B204" t="s">
        <v>201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201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9">
        <v>43949</v>
      </c>
      <c r="B205" t="s">
        <v>202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202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9">
        <v>43949</v>
      </c>
      <c r="B206" t="s">
        <v>203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203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9">
        <v>43949</v>
      </c>
      <c r="B207" t="s">
        <v>204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9">
        <v>43949</v>
      </c>
      <c r="B208" t="s">
        <v>205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9">
        <v>43949</v>
      </c>
      <c r="B209" t="s">
        <v>206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206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9">
        <v>43949</v>
      </c>
      <c r="B210" t="s">
        <v>207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9">
        <v>43949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352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9">
        <v>43949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9">
        <v>43949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9">
        <v>43949</v>
      </c>
      <c r="B214" t="s">
        <v>210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210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9">
        <v>43949</v>
      </c>
      <c r="B215" t="s">
        <v>211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9">
        <v>43949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212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9">
        <v>43949</v>
      </c>
      <c r="B217" t="s">
        <v>213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213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9">
        <v>43949</v>
      </c>
      <c r="B218" t="s">
        <v>214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214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9">
        <v>43949</v>
      </c>
      <c r="B219" t="s">
        <v>215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9">
        <v>43949</v>
      </c>
      <c r="B220" t="s">
        <v>216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9">
        <v>43949</v>
      </c>
      <c r="B221" t="s">
        <v>217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9">
        <v>43949</v>
      </c>
      <c r="B222" t="s">
        <v>218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218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9">
        <v>43949</v>
      </c>
      <c r="B223" t="s">
        <v>219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9">
        <v>43949</v>
      </c>
      <c r="B224" t="s">
        <v>220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220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9">
        <v>43949</v>
      </c>
      <c r="B225" t="s">
        <v>221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9">
        <v>43949</v>
      </c>
      <c r="B226" t="s">
        <v>222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9">
        <v>43949</v>
      </c>
      <c r="B227" t="s">
        <v>223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9">
        <v>43949</v>
      </c>
      <c r="B228" t="s">
        <v>224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9">
        <v>43949</v>
      </c>
      <c r="B229" t="s">
        <v>225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9">
        <v>43949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9">
        <v>43949</v>
      </c>
      <c r="B231" t="s">
        <v>227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9">
        <v>43949</v>
      </c>
      <c r="B232" t="s">
        <v>228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228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9">
        <v>43949</v>
      </c>
      <c r="B233" t="s">
        <v>229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229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9">
        <v>43949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9">
        <v>43949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9">
        <v>43949</v>
      </c>
      <c r="B236" t="s">
        <v>232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232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9">
        <v>43949</v>
      </c>
      <c r="B237" t="s">
        <v>233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9">
        <v>43949</v>
      </c>
      <c r="B238" t="s">
        <v>234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234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9">
        <v>43949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9">
        <v>43949</v>
      </c>
      <c r="B240" t="s">
        <v>236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236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9">
        <v>43949</v>
      </c>
      <c r="B241" t="s">
        <v>237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237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9">
        <v>43949</v>
      </c>
      <c r="B242" t="s">
        <v>238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9">
        <v>43949</v>
      </c>
      <c r="B243" t="s">
        <v>239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239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9">
        <v>43949</v>
      </c>
      <c r="B244" t="s">
        <v>240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9">
        <v>43949</v>
      </c>
      <c r="B245" t="s">
        <v>241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241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9">
        <v>43949</v>
      </c>
      <c r="B246" t="s">
        <v>242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9">
        <v>43949</v>
      </c>
      <c r="B247" t="s">
        <v>243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9">
        <v>43949</v>
      </c>
      <c r="B248" t="s">
        <v>244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9">
        <v>43949</v>
      </c>
      <c r="B249" t="s">
        <v>245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9">
        <v>43949</v>
      </c>
      <c r="B250" t="s">
        <v>246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9">
        <v>43949</v>
      </c>
      <c r="B251" t="s">
        <v>247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247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9">
        <v>43949</v>
      </c>
      <c r="B252" t="s">
        <v>370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370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9">
        <v>43949</v>
      </c>
      <c r="B253" t="s">
        <v>248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9">
        <v>43949</v>
      </c>
      <c r="B254" t="s">
        <v>249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9">
        <v>43949</v>
      </c>
      <c r="B255" t="s">
        <v>250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250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9">
        <v>43949</v>
      </c>
      <c r="B256" t="s">
        <v>251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251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9">
        <v>43949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9">
        <v>43949</v>
      </c>
      <c r="B258" t="s">
        <v>253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9">
        <v>43949</v>
      </c>
      <c r="B259" t="s">
        <v>254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254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9">
        <v>43949</v>
      </c>
      <c r="B260" t="s">
        <v>255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9">
        <v>43949</v>
      </c>
      <c r="B261" t="s">
        <v>256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256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9">
        <v>43949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9">
        <v>43949</v>
      </c>
      <c r="B263" t="s">
        <v>258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9">
        <v>43949</v>
      </c>
      <c r="B264" t="s">
        <v>371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371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9">
        <v>43949</v>
      </c>
      <c r="B265" t="s">
        <v>259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259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9">
        <v>43949</v>
      </c>
      <c r="B266" t="s">
        <v>260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260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9">
        <v>43949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261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9">
        <v>43949</v>
      </c>
      <c r="B268" t="s">
        <v>262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262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9">
        <v>43949</v>
      </c>
      <c r="B269" t="s">
        <v>263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263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9">
        <v>43949</v>
      </c>
      <c r="B270" t="s">
        <v>264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9">
        <v>43949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9">
        <v>43949</v>
      </c>
      <c r="B272" t="s">
        <v>266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266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9">
        <v>43949</v>
      </c>
      <c r="B273" t="s">
        <v>267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267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9">
        <v>43949</v>
      </c>
      <c r="B274" t="s">
        <v>268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268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9">
        <v>43949</v>
      </c>
      <c r="B275" t="s">
        <v>269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269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9">
        <v>43949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9">
        <v>43949</v>
      </c>
      <c r="B277" t="s">
        <v>271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271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9">
        <v>43949</v>
      </c>
      <c r="B278" t="s">
        <v>272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272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9">
        <v>43949</v>
      </c>
      <c r="B279" t="s">
        <v>273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273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9">
        <v>43949</v>
      </c>
      <c r="B280" t="s">
        <v>274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274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9">
        <v>43949</v>
      </c>
      <c r="B281" t="s">
        <v>372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372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9">
        <v>43949</v>
      </c>
      <c r="B282" t="s">
        <v>275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9">
        <v>43949</v>
      </c>
      <c r="B283" t="s">
        <v>353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353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9">
        <v>43949</v>
      </c>
      <c r="B284" t="s">
        <v>276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276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9">
        <v>43949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9">
        <v>43949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9">
        <v>43949</v>
      </c>
      <c r="B287" t="s">
        <v>279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9">
        <v>43949</v>
      </c>
      <c r="B288" t="s">
        <v>280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9">
        <v>43949</v>
      </c>
      <c r="B289" t="s">
        <v>281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281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9">
        <v>43949</v>
      </c>
      <c r="B290" t="s">
        <v>282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282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9">
        <v>43949</v>
      </c>
      <c r="B291" t="s">
        <v>283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283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9">
        <v>43949</v>
      </c>
      <c r="B292" t="s">
        <v>284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9">
        <v>43949</v>
      </c>
      <c r="B293" t="s">
        <v>285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9">
        <v>43949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9">
        <v>43949</v>
      </c>
      <c r="B295" t="s">
        <v>287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287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9">
        <v>43949</v>
      </c>
      <c r="B296" t="s">
        <v>288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9">
        <v>43949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9">
        <v>43949</v>
      </c>
      <c r="B298" t="s">
        <v>290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9">
        <v>43949</v>
      </c>
      <c r="B299" t="s">
        <v>373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373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9">
        <v>43949</v>
      </c>
      <c r="B300" t="s">
        <v>291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291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9">
        <v>43949</v>
      </c>
      <c r="B301" t="s">
        <v>292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9">
        <v>43949</v>
      </c>
      <c r="B302" t="s">
        <v>293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293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9">
        <v>43949</v>
      </c>
      <c r="B303" t="s">
        <v>294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294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9">
        <v>43949</v>
      </c>
      <c r="B304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9">
        <v>43949</v>
      </c>
      <c r="B305" t="s">
        <v>296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296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9">
        <v>43949</v>
      </c>
      <c r="B306" t="s">
        <v>297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297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9">
        <v>43949</v>
      </c>
      <c r="B307" t="s">
        <v>298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9">
        <v>43949</v>
      </c>
      <c r="B308" t="s">
        <v>299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299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9">
        <v>43949</v>
      </c>
      <c r="B309" t="s">
        <v>300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300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9">
        <v>43949</v>
      </c>
      <c r="B310" t="s">
        <v>301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9">
        <v>43949</v>
      </c>
      <c r="B311" t="s">
        <v>302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302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9">
        <v>43949</v>
      </c>
      <c r="B312" t="s">
        <v>303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303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9">
        <v>43949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9">
        <v>43949</v>
      </c>
      <c r="B314" t="s">
        <v>305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9">
        <v>43949</v>
      </c>
      <c r="B315" t="s">
        <v>306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306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9">
        <v>43949</v>
      </c>
      <c r="B316" t="s">
        <v>307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9">
        <v>43949</v>
      </c>
      <c r="B317" t="s">
        <v>308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308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9">
        <v>43949</v>
      </c>
      <c r="B318" t="s">
        <v>309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309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9">
        <v>43949</v>
      </c>
      <c r="B319" t="s">
        <v>310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310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9">
        <v>43949</v>
      </c>
      <c r="B320" t="s">
        <v>311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9">
        <v>43949</v>
      </c>
      <c r="B321" t="s">
        <v>312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312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9">
        <v>43949</v>
      </c>
      <c r="B322" t="s">
        <v>313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9">
        <v>43949</v>
      </c>
      <c r="B323" t="s">
        <v>314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314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9">
        <v>43949</v>
      </c>
      <c r="B324" t="s">
        <v>315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9">
        <v>43949</v>
      </c>
      <c r="B325" t="s">
        <v>316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9">
        <v>43949</v>
      </c>
      <c r="B326" t="s">
        <v>317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9">
        <v>43949</v>
      </c>
      <c r="B327" t="s">
        <v>318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318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9">
        <v>43949</v>
      </c>
      <c r="B328" t="s">
        <v>319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319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9">
        <v>43949</v>
      </c>
      <c r="B329" t="s">
        <v>320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320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9">
        <v>43949</v>
      </c>
      <c r="B330" t="s">
        <v>321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321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9">
        <v>43949</v>
      </c>
      <c r="B331" t="s">
        <v>322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322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9">
        <v>43949</v>
      </c>
      <c r="B332" t="s">
        <v>323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323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9">
        <v>43949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9">
        <v>43949</v>
      </c>
      <c r="B334" t="s">
        <v>325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325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9">
        <v>43949</v>
      </c>
      <c r="B335" t="s">
        <v>326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326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9">
        <v>43949</v>
      </c>
      <c r="B336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9">
        <v>43949</v>
      </c>
      <c r="B337" t="s">
        <v>328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328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9">
        <v>43949</v>
      </c>
      <c r="B338" t="s">
        <v>329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329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9">
        <v>43949</v>
      </c>
      <c r="B339" t="s">
        <v>330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9">
        <v>43949</v>
      </c>
      <c r="B340" t="s">
        <v>331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9">
        <v>43949</v>
      </c>
      <c r="B341" t="s">
        <v>332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332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9">
        <v>43949</v>
      </c>
      <c r="B342" t="s">
        <v>333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333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9">
        <v>43949</v>
      </c>
      <c r="B343" t="s">
        <v>334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334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9">
        <v>43949</v>
      </c>
      <c r="B344" t="s">
        <v>335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9">
        <v>43949</v>
      </c>
      <c r="B345" t="s">
        <v>336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9">
        <v>43949</v>
      </c>
      <c r="B346" t="s">
        <v>337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337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9">
        <v>43949</v>
      </c>
      <c r="B347" t="s">
        <v>338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338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9">
        <v>43949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339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9">
        <v>43949</v>
      </c>
      <c r="B349" t="s">
        <v>340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9">
        <v>43949</v>
      </c>
      <c r="B350" t="s">
        <v>341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341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9">
        <v>43949</v>
      </c>
      <c r="B351" t="s">
        <v>342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342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9">
        <v>43949</v>
      </c>
      <c r="B352" t="s">
        <v>343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9">
        <v>43949</v>
      </c>
      <c r="B353" t="s">
        <v>344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9">
        <v>43949</v>
      </c>
      <c r="B354" t="s">
        <v>345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345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9">
        <v>43949</v>
      </c>
      <c r="B355" t="s">
        <v>346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9">
        <v>43949</v>
      </c>
      <c r="B356" t="s">
        <v>347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9">
        <v>43949</v>
      </c>
      <c r="B357" t="s">
        <v>348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348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9">
        <v>43949</v>
      </c>
      <c r="B358" t="s">
        <v>349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349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9">
        <v>43949</v>
      </c>
      <c r="B359" t="s">
        <v>350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350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9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9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9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9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9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9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9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9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9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9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9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9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9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9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9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9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9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9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9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9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9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9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9">
        <v>43935</v>
      </c>
      <c r="B385" t="s">
        <v>365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9">
        <v>43935</v>
      </c>
      <c r="B386" t="s">
        <v>32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9">
        <v>43935</v>
      </c>
      <c r="B387" t="s">
        <v>33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9">
        <v>43935</v>
      </c>
      <c r="B388" t="s">
        <v>34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9">
        <v>43935</v>
      </c>
      <c r="B389" t="s">
        <v>35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9">
        <v>43935</v>
      </c>
      <c r="B390" t="s">
        <v>36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9">
        <v>43935</v>
      </c>
      <c r="B391" t="s">
        <v>37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9">
        <v>43935</v>
      </c>
      <c r="B392" t="s">
        <v>38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9">
        <v>43935</v>
      </c>
      <c r="B393" t="s">
        <v>39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9">
        <v>43935</v>
      </c>
      <c r="B394" t="s">
        <v>40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9">
        <v>43935</v>
      </c>
      <c r="B395" t="s">
        <v>41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9">
        <v>43935</v>
      </c>
      <c r="B396" t="s">
        <v>42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9">
        <v>43935</v>
      </c>
      <c r="B397" t="s">
        <v>43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9">
        <v>43935</v>
      </c>
      <c r="B398" t="s">
        <v>44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9">
        <v>43935</v>
      </c>
      <c r="B399" t="s">
        <v>45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9">
        <v>43935</v>
      </c>
      <c r="B400" t="s">
        <v>46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9">
        <v>43935</v>
      </c>
      <c r="B401" t="s">
        <v>47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9">
        <v>43935</v>
      </c>
      <c r="B402" t="s">
        <v>48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9">
        <v>43935</v>
      </c>
      <c r="B403" t="s">
        <v>49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9">
        <v>43935</v>
      </c>
      <c r="B404" t="s">
        <v>50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9">
        <v>43935</v>
      </c>
      <c r="B405" t="s">
        <v>51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9">
        <v>43935</v>
      </c>
      <c r="B406" t="s">
        <v>52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9">
        <v>43935</v>
      </c>
      <c r="B407" t="s">
        <v>53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9">
        <v>43935</v>
      </c>
      <c r="B408" t="s">
        <v>54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9">
        <v>43935</v>
      </c>
      <c r="B409" t="s">
        <v>55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9">
        <v>43935</v>
      </c>
      <c r="B410" t="s">
        <v>56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9">
        <v>43935</v>
      </c>
      <c r="B411" t="s">
        <v>57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9">
        <v>43935</v>
      </c>
      <c r="B412" t="s">
        <v>58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9">
        <v>43935</v>
      </c>
      <c r="B413" t="s">
        <v>59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9">
        <v>43935</v>
      </c>
      <c r="B414" t="s">
        <v>60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9">
        <v>43935</v>
      </c>
      <c r="B415" t="s">
        <v>61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9">
        <v>43935</v>
      </c>
      <c r="B416" t="s">
        <v>62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9">
        <v>43935</v>
      </c>
      <c r="B417" t="s">
        <v>63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9">
        <v>43935</v>
      </c>
      <c r="B418" t="s">
        <v>64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9">
        <v>43935</v>
      </c>
      <c r="B419" t="s">
        <v>65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9">
        <v>43935</v>
      </c>
      <c r="B420" t="s">
        <v>66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9">
        <v>43935</v>
      </c>
      <c r="B421" t="s">
        <v>67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9">
        <v>43935</v>
      </c>
      <c r="B422" t="s">
        <v>68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9">
        <v>43935</v>
      </c>
      <c r="B423" t="s">
        <v>69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9">
        <v>43935</v>
      </c>
      <c r="B424" t="s">
        <v>70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9">
        <v>43935</v>
      </c>
      <c r="B425" t="s">
        <v>71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9">
        <v>43935</v>
      </c>
      <c r="B426" t="s">
        <v>72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9">
        <v>43935</v>
      </c>
      <c r="B427" t="s">
        <v>73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9">
        <v>43935</v>
      </c>
      <c r="B428" t="s">
        <v>74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9">
        <v>43935</v>
      </c>
      <c r="B429" t="s">
        <v>75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9">
        <v>43935</v>
      </c>
      <c r="B430" t="s">
        <v>76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9">
        <v>43935</v>
      </c>
      <c r="B431" t="s">
        <v>77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9">
        <v>43935</v>
      </c>
      <c r="B432" t="s">
        <v>78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9">
        <v>43935</v>
      </c>
      <c r="B433" t="s">
        <v>79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9">
        <v>43935</v>
      </c>
      <c r="B434" t="s">
        <v>80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9">
        <v>43935</v>
      </c>
      <c r="B435" t="s">
        <v>81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9">
        <v>43935</v>
      </c>
      <c r="B436" t="s">
        <v>82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9">
        <v>43935</v>
      </c>
      <c r="B437" t="s">
        <v>83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9">
        <v>43935</v>
      </c>
      <c r="B438" t="s">
        <v>84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9">
        <v>43935</v>
      </c>
      <c r="B439" t="s">
        <v>85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9">
        <v>43935</v>
      </c>
      <c r="B440" t="s">
        <v>86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9">
        <v>43935</v>
      </c>
      <c r="B441" t="s">
        <v>87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9">
        <v>43935</v>
      </c>
      <c r="B442" t="s">
        <v>88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9">
        <v>43935</v>
      </c>
      <c r="B443" t="s">
        <v>89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9">
        <v>43935</v>
      </c>
      <c r="B444" t="s">
        <v>90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9">
        <v>43935</v>
      </c>
      <c r="B445" t="s">
        <v>91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9">
        <v>43935</v>
      </c>
      <c r="B446" t="s">
        <v>92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9">
        <v>43935</v>
      </c>
      <c r="B447" t="s">
        <v>93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9">
        <v>43935</v>
      </c>
      <c r="B448" t="s">
        <v>94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9">
        <v>43935</v>
      </c>
      <c r="B449" t="s">
        <v>95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9">
        <v>43935</v>
      </c>
      <c r="B450" t="s">
        <v>96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9">
        <v>43935</v>
      </c>
      <c r="B451" t="s">
        <v>97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9">
        <v>43935</v>
      </c>
      <c r="B452" t="s">
        <v>98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9">
        <v>43935</v>
      </c>
      <c r="B453" t="s">
        <v>99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9">
        <v>43935</v>
      </c>
      <c r="B454" t="s">
        <v>100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9">
        <v>43935</v>
      </c>
      <c r="B455" t="s">
        <v>101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9">
        <v>43935</v>
      </c>
      <c r="B456" t="s">
        <v>102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9">
        <v>43935</v>
      </c>
      <c r="B457" t="s">
        <v>103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9">
        <v>43935</v>
      </c>
      <c r="B458" t="s">
        <v>104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9">
        <v>43935</v>
      </c>
      <c r="B459" t="s">
        <v>105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9">
        <v>43935</v>
      </c>
      <c r="B460" t="s">
        <v>106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9">
        <v>43935</v>
      </c>
      <c r="B461" t="s">
        <v>107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9">
        <v>43935</v>
      </c>
      <c r="B462" t="s">
        <v>108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9">
        <v>43935</v>
      </c>
      <c r="B463" t="s">
        <v>109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9">
        <v>43935</v>
      </c>
      <c r="B464" t="s">
        <v>110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9">
        <v>43935</v>
      </c>
      <c r="B465" t="s">
        <v>111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9">
        <v>43935</v>
      </c>
      <c r="B466" t="s">
        <v>112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9">
        <v>43935</v>
      </c>
      <c r="B467" t="s">
        <v>113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9">
        <v>43935</v>
      </c>
      <c r="B468" t="s">
        <v>114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9">
        <v>43935</v>
      </c>
      <c r="B469" t="s">
        <v>115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9">
        <v>43935</v>
      </c>
      <c r="B470" t="s">
        <v>116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9">
        <v>43935</v>
      </c>
      <c r="B471" t="s">
        <v>366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9">
        <v>43935</v>
      </c>
      <c r="B472" t="s">
        <v>117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9">
        <v>43935</v>
      </c>
      <c r="B473" t="s">
        <v>118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9">
        <v>43935</v>
      </c>
      <c r="B474" t="s">
        <v>119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9">
        <v>43935</v>
      </c>
      <c r="B475" t="s">
        <v>120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9">
        <v>43935</v>
      </c>
      <c r="B476" t="s">
        <v>121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9">
        <v>43935</v>
      </c>
      <c r="B477" t="s">
        <v>122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9">
        <v>43935</v>
      </c>
      <c r="B478" t="s">
        <v>123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9">
        <v>43935</v>
      </c>
      <c r="B479" t="s">
        <v>124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9">
        <v>43935</v>
      </c>
      <c r="B480" t="s">
        <v>125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9">
        <v>43935</v>
      </c>
      <c r="B481" t="s">
        <v>126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9">
        <v>43935</v>
      </c>
      <c r="B482" t="s">
        <v>127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9">
        <v>43935</v>
      </c>
      <c r="B483" t="s">
        <v>128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9">
        <v>43935</v>
      </c>
      <c r="B484" t="s">
        <v>129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9">
        <v>43935</v>
      </c>
      <c r="B485" t="s">
        <v>130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9">
        <v>43935</v>
      </c>
      <c r="B486" t="s">
        <v>131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9">
        <v>43935</v>
      </c>
      <c r="B487" t="s">
        <v>132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9">
        <v>43935</v>
      </c>
      <c r="B488" t="s">
        <v>133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9">
        <v>43935</v>
      </c>
      <c r="B489" t="s">
        <v>134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9">
        <v>43935</v>
      </c>
      <c r="B490" t="s">
        <v>135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9">
        <v>43935</v>
      </c>
      <c r="B491" t="s">
        <v>136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9">
        <v>43935</v>
      </c>
      <c r="B492" t="s">
        <v>137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9">
        <v>43935</v>
      </c>
      <c r="B493" t="s">
        <v>138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9">
        <v>43935</v>
      </c>
      <c r="B494" t="s">
        <v>139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9">
        <v>43935</v>
      </c>
      <c r="B495" t="s">
        <v>367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9">
        <v>43935</v>
      </c>
      <c r="B496" t="s">
        <v>140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9">
        <v>43935</v>
      </c>
      <c r="B497" t="s">
        <v>141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9">
        <v>43935</v>
      </c>
      <c r="B498" t="s">
        <v>142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9">
        <v>43935</v>
      </c>
      <c r="B499" t="s">
        <v>143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9">
        <v>43935</v>
      </c>
      <c r="B500" t="s">
        <v>144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9">
        <v>43935</v>
      </c>
      <c r="B501" t="s">
        <v>145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9">
        <v>43935</v>
      </c>
      <c r="B502" t="s">
        <v>146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9">
        <v>43935</v>
      </c>
      <c r="B503" t="s">
        <v>147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9">
        <v>43935</v>
      </c>
      <c r="B504" t="s">
        <v>148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9">
        <v>43935</v>
      </c>
      <c r="B505" t="s">
        <v>149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9">
        <v>43935</v>
      </c>
      <c r="B506" t="s">
        <v>150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9">
        <v>43935</v>
      </c>
      <c r="B507" t="s">
        <v>151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9">
        <v>43935</v>
      </c>
      <c r="B508" t="s">
        <v>152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9">
        <v>43935</v>
      </c>
      <c r="B509" t="s">
        <v>153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9">
        <v>43935</v>
      </c>
      <c r="B510" t="s">
        <v>154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9">
        <v>43935</v>
      </c>
      <c r="B511" t="s">
        <v>155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9">
        <v>43935</v>
      </c>
      <c r="B512" t="s">
        <v>156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9">
        <v>43935</v>
      </c>
      <c r="B513" t="s">
        <v>157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9">
        <v>43935</v>
      </c>
      <c r="B514" t="s">
        <v>158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9">
        <v>43935</v>
      </c>
      <c r="B515" t="s">
        <v>159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9">
        <v>43935</v>
      </c>
      <c r="B516" t="s">
        <v>160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9">
        <v>43935</v>
      </c>
      <c r="B517" t="s">
        <v>161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9">
        <v>43935</v>
      </c>
      <c r="B518" t="s">
        <v>162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9">
        <v>43935</v>
      </c>
      <c r="B519" t="s">
        <v>163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9">
        <v>43935</v>
      </c>
      <c r="B520" t="s">
        <v>164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9">
        <v>43935</v>
      </c>
      <c r="B521" t="s">
        <v>165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9">
        <v>43935</v>
      </c>
      <c r="B522" t="s">
        <v>166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9">
        <v>43935</v>
      </c>
      <c r="B523" t="s">
        <v>167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9">
        <v>43935</v>
      </c>
      <c r="B524" t="s">
        <v>168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9">
        <v>43935</v>
      </c>
      <c r="B525" t="s">
        <v>169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9">
        <v>43935</v>
      </c>
      <c r="B526" t="s">
        <v>368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9">
        <v>43935</v>
      </c>
      <c r="B527" t="s">
        <v>170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9">
        <v>43935</v>
      </c>
      <c r="B528" t="s">
        <v>171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9">
        <v>43935</v>
      </c>
      <c r="B529" t="s">
        <v>172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9">
        <v>43935</v>
      </c>
      <c r="B530" t="s">
        <v>173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9">
        <v>43935</v>
      </c>
      <c r="B531" t="s">
        <v>174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9">
        <v>43935</v>
      </c>
      <c r="B532" t="s">
        <v>175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9">
        <v>43935</v>
      </c>
      <c r="B533" t="s">
        <v>176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9">
        <v>43935</v>
      </c>
      <c r="B534" t="s">
        <v>177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9">
        <v>43935</v>
      </c>
      <c r="B535" t="s">
        <v>178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9">
        <v>43935</v>
      </c>
      <c r="B536" t="s">
        <v>179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9">
        <v>43935</v>
      </c>
      <c r="B537" t="s">
        <v>180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9">
        <v>43935</v>
      </c>
      <c r="B538" t="s">
        <v>181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9">
        <v>43935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43935</v>
      </c>
      <c r="B540" t="s">
        <v>183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9">
        <v>43935</v>
      </c>
      <c r="B541" t="s">
        <v>184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9">
        <v>43935</v>
      </c>
      <c r="B542" t="s">
        <v>185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9">
        <v>43935</v>
      </c>
      <c r="B543" t="s">
        <v>186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9">
        <v>43935</v>
      </c>
      <c r="B544" t="s">
        <v>187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9">
        <v>43935</v>
      </c>
      <c r="B545" t="s">
        <v>188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9">
        <v>43935</v>
      </c>
      <c r="B546" t="s">
        <v>189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9">
        <v>43935</v>
      </c>
      <c r="B547" t="s">
        <v>190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9">
        <v>43935</v>
      </c>
      <c r="B548" t="s">
        <v>191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9">
        <v>43935</v>
      </c>
      <c r="B549" t="s">
        <v>369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9">
        <v>43935</v>
      </c>
      <c r="B550" t="s">
        <v>192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9">
        <v>43935</v>
      </c>
      <c r="B551" t="s">
        <v>193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43935</v>
      </c>
      <c r="B552" t="s">
        <v>194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9">
        <v>43935</v>
      </c>
      <c r="B553" t="s">
        <v>195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9">
        <v>43935</v>
      </c>
      <c r="B554" t="s">
        <v>196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9">
        <v>43935</v>
      </c>
      <c r="B555" t="s">
        <v>197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9">
        <v>43935</v>
      </c>
      <c r="B556" t="s">
        <v>198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9">
        <v>43935</v>
      </c>
      <c r="B557" t="s">
        <v>199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9">
        <v>43935</v>
      </c>
      <c r="B558" t="s">
        <v>200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9">
        <v>43935</v>
      </c>
      <c r="B559" t="s">
        <v>201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9">
        <v>43935</v>
      </c>
      <c r="B560" t="s">
        <v>202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9">
        <v>43935</v>
      </c>
      <c r="B561" t="s">
        <v>203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9">
        <v>43935</v>
      </c>
      <c r="B562" t="s">
        <v>204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9">
        <v>43935</v>
      </c>
      <c r="B563" t="s">
        <v>205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9">
        <v>43935</v>
      </c>
      <c r="B564" t="s">
        <v>206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9">
        <v>43935</v>
      </c>
      <c r="B565" t="s">
        <v>207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9">
        <v>43935</v>
      </c>
      <c r="B566" t="s">
        <v>352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9">
        <v>43935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43935</v>
      </c>
      <c r="B568" t="s">
        <v>209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9">
        <v>43935</v>
      </c>
      <c r="B569" t="s">
        <v>210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9">
        <v>43935</v>
      </c>
      <c r="B570" t="s">
        <v>211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9">
        <v>43935</v>
      </c>
      <c r="B571" t="s">
        <v>212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9">
        <v>43935</v>
      </c>
      <c r="B572" t="s">
        <v>213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9">
        <v>43935</v>
      </c>
      <c r="B573" t="s">
        <v>214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9">
        <v>43935</v>
      </c>
      <c r="B574" t="s">
        <v>215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9">
        <v>43935</v>
      </c>
      <c r="B575" t="s">
        <v>216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9">
        <v>43935</v>
      </c>
      <c r="B576" t="s">
        <v>217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9">
        <v>43935</v>
      </c>
      <c r="B577" t="s">
        <v>218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9">
        <v>43935</v>
      </c>
      <c r="B578" t="s">
        <v>219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9">
        <v>43935</v>
      </c>
      <c r="B579" t="s">
        <v>220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9">
        <v>43935</v>
      </c>
      <c r="B580" t="s">
        <v>221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9">
        <v>43935</v>
      </c>
      <c r="B581" t="s">
        <v>222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9">
        <v>43935</v>
      </c>
      <c r="B582" t="s">
        <v>223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9">
        <v>43935</v>
      </c>
      <c r="B583" t="s">
        <v>224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43935</v>
      </c>
      <c r="B584" t="s">
        <v>225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9">
        <v>43935</v>
      </c>
      <c r="B585" t="s">
        <v>226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9">
        <v>43935</v>
      </c>
      <c r="B586" t="s">
        <v>227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9">
        <v>43935</v>
      </c>
      <c r="B587" t="s">
        <v>228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9">
        <v>43935</v>
      </c>
      <c r="B588" t="s">
        <v>229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9">
        <v>43935</v>
      </c>
      <c r="B589" t="s">
        <v>230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9">
        <v>43935</v>
      </c>
      <c r="B590" t="s">
        <v>231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9">
        <v>43935</v>
      </c>
      <c r="B591" t="s">
        <v>232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9">
        <v>43935</v>
      </c>
      <c r="B592" t="s">
        <v>233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9">
        <v>43935</v>
      </c>
      <c r="B593" t="s">
        <v>234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9">
        <v>43935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9">
        <v>43935</v>
      </c>
      <c r="B595" t="s">
        <v>236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9">
        <v>43935</v>
      </c>
      <c r="B596" t="s">
        <v>237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9">
        <v>43935</v>
      </c>
      <c r="B597" t="s">
        <v>238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9">
        <v>43935</v>
      </c>
      <c r="B598" t="s">
        <v>239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9">
        <v>43935</v>
      </c>
      <c r="B599" t="s">
        <v>240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43935</v>
      </c>
      <c r="B600" t="s">
        <v>241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9">
        <v>43935</v>
      </c>
      <c r="B601" t="s">
        <v>242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9">
        <v>43935</v>
      </c>
      <c r="B602" t="s">
        <v>243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9">
        <v>43935</v>
      </c>
      <c r="B603" t="s">
        <v>244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9">
        <v>43935</v>
      </c>
      <c r="B604" t="s">
        <v>245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9">
        <v>43935</v>
      </c>
      <c r="B605" t="s">
        <v>246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9">
        <v>43935</v>
      </c>
      <c r="B606" t="s">
        <v>247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9">
        <v>43935</v>
      </c>
      <c r="B607" t="s">
        <v>370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9">
        <v>43935</v>
      </c>
      <c r="B608" t="s">
        <v>248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9">
        <v>43935</v>
      </c>
      <c r="B609" t="s">
        <v>249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9">
        <v>43935</v>
      </c>
      <c r="B610" t="s">
        <v>250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9">
        <v>43935</v>
      </c>
      <c r="B611" t="s">
        <v>251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9">
        <v>43935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43935</v>
      </c>
      <c r="B613" t="s">
        <v>253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9">
        <v>43935</v>
      </c>
      <c r="B614" t="s">
        <v>254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9">
        <v>43935</v>
      </c>
      <c r="B615" t="s">
        <v>255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9">
        <v>43935</v>
      </c>
      <c r="B616" t="s">
        <v>256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9">
        <v>43935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9">
        <v>43935</v>
      </c>
      <c r="B618" t="s">
        <v>258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9">
        <v>43935</v>
      </c>
      <c r="B619" t="s">
        <v>371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9">
        <v>43935</v>
      </c>
      <c r="B620" t="s">
        <v>259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9">
        <v>43935</v>
      </c>
      <c r="B621" t="s">
        <v>260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9">
        <v>43935</v>
      </c>
      <c r="B622" t="s">
        <v>261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9">
        <v>43935</v>
      </c>
      <c r="B623" t="s">
        <v>262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9">
        <v>43935</v>
      </c>
      <c r="B624" t="s">
        <v>263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9">
        <v>43935</v>
      </c>
      <c r="B625" t="s">
        <v>264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9">
        <v>43935</v>
      </c>
      <c r="B626" t="s">
        <v>265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9">
        <v>43935</v>
      </c>
      <c r="B627" t="s">
        <v>266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9">
        <v>43935</v>
      </c>
      <c r="B628" t="s">
        <v>267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9">
        <v>43935</v>
      </c>
      <c r="B629" t="s">
        <v>268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9">
        <v>43935</v>
      </c>
      <c r="B630" t="s">
        <v>269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9">
        <v>43935</v>
      </c>
      <c r="B631" t="s">
        <v>270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9">
        <v>43935</v>
      </c>
      <c r="B632" t="s">
        <v>271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9">
        <v>43935</v>
      </c>
      <c r="B633" t="s">
        <v>272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9">
        <v>43935</v>
      </c>
      <c r="B634" t="s">
        <v>273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9">
        <v>43935</v>
      </c>
      <c r="B635" t="s">
        <v>274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9">
        <v>43935</v>
      </c>
      <c r="B636" t="s">
        <v>372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9">
        <v>43935</v>
      </c>
      <c r="B637" t="s">
        <v>275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9">
        <v>43935</v>
      </c>
      <c r="B638" t="s">
        <v>353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9">
        <v>43935</v>
      </c>
      <c r="B639" t="s">
        <v>276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9">
        <v>43935</v>
      </c>
      <c r="B640" t="s">
        <v>277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43935</v>
      </c>
      <c r="B641" t="s">
        <v>278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9">
        <v>43935</v>
      </c>
      <c r="B642" t="s">
        <v>279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9">
        <v>43935</v>
      </c>
      <c r="B643" t="s">
        <v>280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9">
        <v>43935</v>
      </c>
      <c r="B644" t="s">
        <v>281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9">
        <v>43935</v>
      </c>
      <c r="B645" t="s">
        <v>282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9">
        <v>43935</v>
      </c>
      <c r="B646" t="s">
        <v>283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9">
        <v>43935</v>
      </c>
      <c r="B647" t="s">
        <v>284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9">
        <v>43935</v>
      </c>
      <c r="B648" t="s">
        <v>285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9">
        <v>43935</v>
      </c>
      <c r="B649" t="s">
        <v>286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9">
        <v>43935</v>
      </c>
      <c r="B650" t="s">
        <v>287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9">
        <v>43935</v>
      </c>
      <c r="B651" t="s">
        <v>288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9">
        <v>43935</v>
      </c>
      <c r="B652" t="s">
        <v>289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9">
        <v>43935</v>
      </c>
      <c r="B653" t="s">
        <v>290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9">
        <v>43935</v>
      </c>
      <c r="B654" t="s">
        <v>373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9">
        <v>43935</v>
      </c>
      <c r="B655" t="s">
        <v>291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9">
        <v>43935</v>
      </c>
      <c r="B656" t="s">
        <v>292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9">
        <v>43935</v>
      </c>
      <c r="B657" t="s">
        <v>293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9">
        <v>43935</v>
      </c>
      <c r="B658" t="s">
        <v>294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9">
        <v>43935</v>
      </c>
      <c r="B659" t="s">
        <v>295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9">
        <v>43935</v>
      </c>
      <c r="B660" t="s">
        <v>296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9">
        <v>43935</v>
      </c>
      <c r="B661" t="s">
        <v>297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9">
        <v>43935</v>
      </c>
      <c r="B662" t="s">
        <v>298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9">
        <v>43935</v>
      </c>
      <c r="B663" t="s">
        <v>299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9">
        <v>43935</v>
      </c>
      <c r="B664" t="s">
        <v>300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9">
        <v>43935</v>
      </c>
      <c r="B665" t="s">
        <v>301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9">
        <v>43935</v>
      </c>
      <c r="B666" t="s">
        <v>302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9">
        <v>43935</v>
      </c>
      <c r="B667" t="s">
        <v>303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9">
        <v>43935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43935</v>
      </c>
      <c r="B669" t="s">
        <v>305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9">
        <v>43935</v>
      </c>
      <c r="B670" t="s">
        <v>306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9">
        <v>43935</v>
      </c>
      <c r="B671" t="s">
        <v>307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9">
        <v>43935</v>
      </c>
      <c r="B672" t="s">
        <v>308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9">
        <v>43935</v>
      </c>
      <c r="B673" t="s">
        <v>309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9">
        <v>43935</v>
      </c>
      <c r="B674" t="s">
        <v>310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9">
        <v>43935</v>
      </c>
      <c r="B675" t="s">
        <v>311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9">
        <v>43935</v>
      </c>
      <c r="B676" t="s">
        <v>312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9">
        <v>43935</v>
      </c>
      <c r="B677" t="s">
        <v>313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9">
        <v>43935</v>
      </c>
      <c r="B678" t="s">
        <v>314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9">
        <v>43935</v>
      </c>
      <c r="B679" t="s">
        <v>315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9">
        <v>43935</v>
      </c>
      <c r="B680" t="s">
        <v>316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9">
        <v>43935</v>
      </c>
      <c r="B681" t="s">
        <v>317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9">
        <v>43935</v>
      </c>
      <c r="B682" t="s">
        <v>318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9">
        <v>43935</v>
      </c>
      <c r="B683" t="s">
        <v>319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9">
        <v>43935</v>
      </c>
      <c r="B684" t="s">
        <v>320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9">
        <v>43935</v>
      </c>
      <c r="B685" t="s">
        <v>321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9">
        <v>43935</v>
      </c>
      <c r="B686" t="s">
        <v>322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9">
        <v>43935</v>
      </c>
      <c r="B687" t="s">
        <v>323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9">
        <v>43935</v>
      </c>
      <c r="B688" t="s">
        <v>324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9">
        <v>43935</v>
      </c>
      <c r="B689" t="s">
        <v>325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9">
        <v>43935</v>
      </c>
      <c r="B690" t="s">
        <v>326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9">
        <v>43935</v>
      </c>
      <c r="B691" t="s">
        <v>327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9">
        <v>43935</v>
      </c>
      <c r="B692" t="s">
        <v>328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9">
        <v>43935</v>
      </c>
      <c r="B693" t="s">
        <v>329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9">
        <v>43935</v>
      </c>
      <c r="B694" t="s">
        <v>330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9">
        <v>43935</v>
      </c>
      <c r="B695" t="s">
        <v>331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9">
        <v>43935</v>
      </c>
      <c r="B696" t="s">
        <v>332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9">
        <v>43935</v>
      </c>
      <c r="B697" t="s">
        <v>333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43935</v>
      </c>
      <c r="B698" t="s">
        <v>334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9">
        <v>43935</v>
      </c>
      <c r="B699" t="s">
        <v>335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9">
        <v>43935</v>
      </c>
      <c r="B700" t="s">
        <v>336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9">
        <v>43935</v>
      </c>
      <c r="B701" t="s">
        <v>337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9">
        <v>43935</v>
      </c>
      <c r="B702" t="s">
        <v>338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9">
        <v>43935</v>
      </c>
      <c r="B703" t="s">
        <v>339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9">
        <v>43935</v>
      </c>
      <c r="B704" t="s">
        <v>340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9">
        <v>43935</v>
      </c>
      <c r="B705" t="s">
        <v>341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9">
        <v>43935</v>
      </c>
      <c r="B706" t="s">
        <v>342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9">
        <v>43935</v>
      </c>
      <c r="B707" t="s">
        <v>343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9">
        <v>43935</v>
      </c>
      <c r="B708" t="s">
        <v>344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9">
        <v>43935</v>
      </c>
      <c r="B709" t="s">
        <v>345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9">
        <v>43935</v>
      </c>
      <c r="B710" t="s">
        <v>346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9">
        <v>43935</v>
      </c>
      <c r="B711" t="s">
        <v>347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9">
        <v>43935</v>
      </c>
      <c r="B712" t="s">
        <v>348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9">
        <v>43935</v>
      </c>
      <c r="B713" t="s">
        <v>349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9">
        <v>43935</v>
      </c>
      <c r="B714" t="s">
        <v>350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B7D47F2F-50F4-466E-A867-94921488BF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J1" sqref="J1:J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34652</v>
      </c>
      <c r="D2">
        <f t="shared" ref="D2:H2" si="0">D3+D4</f>
        <v>74377.399999999994</v>
      </c>
      <c r="E2">
        <f t="shared" si="0"/>
        <v>10277</v>
      </c>
      <c r="F2">
        <f t="shared" si="0"/>
        <v>22447.599999999995</v>
      </c>
      <c r="G2">
        <f t="shared" si="0"/>
        <v>4407</v>
      </c>
      <c r="H2">
        <f t="shared" si="0"/>
        <v>9602.8000000000011</v>
      </c>
    </row>
    <row r="3" spans="1:17" x14ac:dyDescent="0.25">
      <c r="A3" t="s">
        <v>361</v>
      </c>
      <c r="C3">
        <v>6816</v>
      </c>
      <c r="D3">
        <v>14948.200000000003</v>
      </c>
      <c r="E3">
        <v>3524</v>
      </c>
      <c r="F3">
        <v>8198.3000000000029</v>
      </c>
      <c r="G3">
        <v>493</v>
      </c>
      <c r="H3">
        <v>1144.4999999999995</v>
      </c>
    </row>
    <row r="4" spans="1:17" x14ac:dyDescent="0.25">
      <c r="A4">
        <f>4*355</f>
        <v>1420</v>
      </c>
      <c r="B4" t="s">
        <v>354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9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9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9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9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9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9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9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9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9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9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9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9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9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9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9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9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9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9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9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9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9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9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9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9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9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9">
        <v>43942</v>
      </c>
      <c r="B30" t="s">
        <v>365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9">
        <v>43942</v>
      </c>
      <c r="B31" t="s">
        <v>32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32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9">
        <v>43942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9">
        <v>43942</v>
      </c>
      <c r="B33" t="s">
        <v>34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34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9">
        <v>43942</v>
      </c>
      <c r="B34" t="s">
        <v>35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35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9">
        <v>43942</v>
      </c>
      <c r="B35" t="s">
        <v>36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36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9">
        <v>43942</v>
      </c>
      <c r="B36" t="s">
        <v>37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9">
        <v>43942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38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9">
        <v>43942</v>
      </c>
      <c r="B38" t="s">
        <v>39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39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9">
        <v>43942</v>
      </c>
      <c r="B39" t="s">
        <v>40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9">
        <v>43942</v>
      </c>
      <c r="B40" t="s">
        <v>41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41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9">
        <v>43942</v>
      </c>
      <c r="B41" t="s">
        <v>42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42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9">
        <v>43942</v>
      </c>
      <c r="B42" t="s">
        <v>43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9">
        <v>43942</v>
      </c>
      <c r="B43" t="s">
        <v>44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44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9">
        <v>43942</v>
      </c>
      <c r="B44" t="s">
        <v>45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9">
        <v>43942</v>
      </c>
      <c r="B45" t="s">
        <v>46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9">
        <v>43942</v>
      </c>
      <c r="B46" t="s">
        <v>47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9">
        <v>43942</v>
      </c>
      <c r="B47" t="s">
        <v>48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9">
        <v>43942</v>
      </c>
      <c r="B48" t="s">
        <v>49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49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9">
        <v>43942</v>
      </c>
      <c r="B49" t="s">
        <v>50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9">
        <v>43942</v>
      </c>
      <c r="B50" t="s">
        <v>51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51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9">
        <v>43942</v>
      </c>
      <c r="B51" t="s">
        <v>52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9">
        <v>43942</v>
      </c>
      <c r="B52" t="s">
        <v>53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53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9">
        <v>43942</v>
      </c>
      <c r="B53" t="s">
        <v>54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54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9">
        <v>43942</v>
      </c>
      <c r="B54" t="s">
        <v>55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55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9">
        <v>43942</v>
      </c>
      <c r="B55" t="s">
        <v>56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9">
        <v>43942</v>
      </c>
      <c r="B56" t="s">
        <v>57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57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9">
        <v>43942</v>
      </c>
      <c r="B57" t="s">
        <v>58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58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9">
        <v>43942</v>
      </c>
      <c r="B58" t="s">
        <v>59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9">
        <v>43942</v>
      </c>
      <c r="B59" t="s">
        <v>60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9">
        <v>43942</v>
      </c>
      <c r="B60" t="s">
        <v>61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61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9">
        <v>43942</v>
      </c>
      <c r="B61" t="s">
        <v>62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62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9">
        <v>43942</v>
      </c>
      <c r="B62" t="s">
        <v>63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63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9">
        <v>43942</v>
      </c>
      <c r="B63" t="s">
        <v>64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64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9">
        <v>43942</v>
      </c>
      <c r="B64" t="s">
        <v>65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9">
        <v>43942</v>
      </c>
      <c r="B65" t="s">
        <v>66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66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9">
        <v>43942</v>
      </c>
      <c r="B66" t="s">
        <v>67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67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9">
        <v>43942</v>
      </c>
      <c r="B67" t="s">
        <v>68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9">
        <v>43942</v>
      </c>
      <c r="B68" t="s">
        <v>69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69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9">
        <v>43942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9">
        <v>43942</v>
      </c>
      <c r="B70" t="s">
        <v>71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71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9">
        <v>43942</v>
      </c>
      <c r="B71" t="s">
        <v>72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72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9">
        <v>43942</v>
      </c>
      <c r="B72" t="s">
        <v>73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73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9">
        <v>43942</v>
      </c>
      <c r="B73" t="s">
        <v>74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9">
        <v>43942</v>
      </c>
      <c r="B74" t="s">
        <v>75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75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9">
        <v>43942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9">
        <v>43942</v>
      </c>
      <c r="B76" t="s">
        <v>77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9">
        <v>43942</v>
      </c>
      <c r="B77" t="s">
        <v>78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78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9">
        <v>43942</v>
      </c>
      <c r="B78" t="s">
        <v>79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79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9">
        <v>43942</v>
      </c>
      <c r="B79" t="s">
        <v>80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80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9">
        <v>43942</v>
      </c>
      <c r="B80" t="s">
        <v>81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81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9">
        <v>43942</v>
      </c>
      <c r="B81" t="s">
        <v>82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82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9">
        <v>43942</v>
      </c>
      <c r="B82" t="s">
        <v>83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83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9">
        <v>43942</v>
      </c>
      <c r="B83" t="s">
        <v>84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9">
        <v>43942</v>
      </c>
      <c r="B84" t="s">
        <v>85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85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9">
        <v>43942</v>
      </c>
      <c r="B85" t="s">
        <v>86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86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9">
        <v>43942</v>
      </c>
      <c r="B86" t="s">
        <v>87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9">
        <v>43942</v>
      </c>
      <c r="B87" t="s">
        <v>88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88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9">
        <v>43942</v>
      </c>
      <c r="B88" t="s">
        <v>89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89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9">
        <v>43942</v>
      </c>
      <c r="B89" t="s">
        <v>90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90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9">
        <v>43942</v>
      </c>
      <c r="B90" t="s">
        <v>91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91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9">
        <v>43942</v>
      </c>
      <c r="B91" t="s">
        <v>92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92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9">
        <v>43942</v>
      </c>
      <c r="B92" t="s">
        <v>93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93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9">
        <v>43942</v>
      </c>
      <c r="B93" t="s">
        <v>94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9">
        <v>43942</v>
      </c>
      <c r="B94" t="s">
        <v>95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95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9">
        <v>43942</v>
      </c>
      <c r="B95" t="s">
        <v>96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96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9">
        <v>43942</v>
      </c>
      <c r="B96" t="s">
        <v>97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97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9">
        <v>43942</v>
      </c>
      <c r="B97" t="s">
        <v>98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98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9">
        <v>43942</v>
      </c>
      <c r="B98" t="s">
        <v>99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9">
        <v>43942</v>
      </c>
      <c r="B99" t="s">
        <v>100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9">
        <v>43942</v>
      </c>
      <c r="B100" t="s">
        <v>101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101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9">
        <v>43942</v>
      </c>
      <c r="B101" t="s">
        <v>102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102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9">
        <v>43942</v>
      </c>
      <c r="B102" t="s">
        <v>103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103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9">
        <v>43942</v>
      </c>
      <c r="B103" t="s">
        <v>104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104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9">
        <v>43942</v>
      </c>
      <c r="B104" t="s">
        <v>105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105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9">
        <v>43942</v>
      </c>
      <c r="B105" t="s">
        <v>106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106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9">
        <v>43942</v>
      </c>
      <c r="B106" t="s">
        <v>107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107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9">
        <v>43942</v>
      </c>
      <c r="B107" t="s">
        <v>108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108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9">
        <v>43942</v>
      </c>
      <c r="B108" t="s">
        <v>109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109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9">
        <v>43942</v>
      </c>
      <c r="B109" t="s">
        <v>110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110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9">
        <v>43942</v>
      </c>
      <c r="B110" t="s">
        <v>111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111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9">
        <v>43942</v>
      </c>
      <c r="B111" t="s">
        <v>112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112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9">
        <v>43942</v>
      </c>
      <c r="B112" t="s">
        <v>113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113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9">
        <v>43942</v>
      </c>
      <c r="B113" t="s">
        <v>114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114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9">
        <v>43942</v>
      </c>
      <c r="B114" t="s">
        <v>115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115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9">
        <v>43942</v>
      </c>
      <c r="B115" t="s">
        <v>116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9">
        <v>43942</v>
      </c>
      <c r="B116" t="s">
        <v>366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9">
        <v>43942</v>
      </c>
      <c r="B117" t="s">
        <v>117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117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9">
        <v>43942</v>
      </c>
      <c r="B118" t="s">
        <v>118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118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9">
        <v>43942</v>
      </c>
      <c r="B119" t="s">
        <v>119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9">
        <v>43942</v>
      </c>
      <c r="B120" t="s">
        <v>120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120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9">
        <v>43942</v>
      </c>
      <c r="B121" t="s">
        <v>121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9">
        <v>43942</v>
      </c>
      <c r="B122" t="s">
        <v>122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122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9">
        <v>43942</v>
      </c>
      <c r="B123" t="s">
        <v>123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123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9">
        <v>43942</v>
      </c>
      <c r="B124" t="s">
        <v>124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124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9">
        <v>43942</v>
      </c>
      <c r="B125" t="s">
        <v>125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9">
        <v>43942</v>
      </c>
      <c r="B126" t="s">
        <v>126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126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9">
        <v>43942</v>
      </c>
      <c r="B127" t="s">
        <v>127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127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9">
        <v>43942</v>
      </c>
      <c r="B128" t="s">
        <v>128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128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9">
        <v>43942</v>
      </c>
      <c r="B129" t="s">
        <v>129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129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9">
        <v>43942</v>
      </c>
      <c r="B130" t="s">
        <v>130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130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9">
        <v>43942</v>
      </c>
      <c r="B131" t="s">
        <v>131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131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9">
        <v>43942</v>
      </c>
      <c r="B132" t="s">
        <v>132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132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9">
        <v>43942</v>
      </c>
      <c r="B133" t="s">
        <v>133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133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9">
        <v>43942</v>
      </c>
      <c r="B134" t="s">
        <v>134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134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9">
        <v>43942</v>
      </c>
      <c r="B135" t="s">
        <v>135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135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9">
        <v>43942</v>
      </c>
      <c r="B136" t="s">
        <v>136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136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9">
        <v>43942</v>
      </c>
      <c r="B137" t="s">
        <v>137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9">
        <v>43942</v>
      </c>
      <c r="B138" t="s">
        <v>138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138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9">
        <v>43942</v>
      </c>
      <c r="B139" t="s">
        <v>139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139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9">
        <v>43942</v>
      </c>
      <c r="B140" t="s">
        <v>367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367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9">
        <v>43942</v>
      </c>
      <c r="B141" t="s">
        <v>140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9">
        <v>43942</v>
      </c>
      <c r="B142" t="s">
        <v>141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9">
        <v>43942</v>
      </c>
      <c r="B143" t="s">
        <v>142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142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9">
        <v>43942</v>
      </c>
      <c r="B144" t="s">
        <v>143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143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9">
        <v>43942</v>
      </c>
      <c r="B145" t="s">
        <v>144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9">
        <v>43942</v>
      </c>
      <c r="B146" t="s">
        <v>145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145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9">
        <v>43942</v>
      </c>
      <c r="B147" t="s">
        <v>146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146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9">
        <v>43942</v>
      </c>
      <c r="B148" t="s">
        <v>147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147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9">
        <v>43942</v>
      </c>
      <c r="B149" t="s">
        <v>148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9">
        <v>43942</v>
      </c>
      <c r="B150" t="s">
        <v>149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149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9">
        <v>43942</v>
      </c>
      <c r="B151" t="s">
        <v>150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150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9">
        <v>43942</v>
      </c>
      <c r="B152" t="s">
        <v>151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151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9">
        <v>43942</v>
      </c>
      <c r="B153" t="s">
        <v>152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152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9">
        <v>43942</v>
      </c>
      <c r="B154" t="s">
        <v>153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9">
        <v>43942</v>
      </c>
      <c r="B155" t="s">
        <v>154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9">
        <v>43942</v>
      </c>
      <c r="B156" t="s">
        <v>155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155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9">
        <v>43942</v>
      </c>
      <c r="B157" t="s">
        <v>156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9">
        <v>43942</v>
      </c>
      <c r="B158" t="s">
        <v>157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157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9">
        <v>43942</v>
      </c>
      <c r="B159" t="s">
        <v>158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158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9">
        <v>43942</v>
      </c>
      <c r="B160" t="s">
        <v>159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159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9">
        <v>43942</v>
      </c>
      <c r="B161" t="s">
        <v>160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160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9">
        <v>43942</v>
      </c>
      <c r="B162" t="s">
        <v>161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161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9">
        <v>43942</v>
      </c>
      <c r="B163" t="s">
        <v>162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9">
        <v>43942</v>
      </c>
      <c r="B164" t="s">
        <v>163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9">
        <v>43942</v>
      </c>
      <c r="B165" t="s">
        <v>164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164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9">
        <v>43942</v>
      </c>
      <c r="B166" t="s">
        <v>165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165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9">
        <v>43942</v>
      </c>
      <c r="B167" t="s">
        <v>166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166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9">
        <v>43942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167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9">
        <v>43942</v>
      </c>
      <c r="B169" t="s">
        <v>168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9">
        <v>43942</v>
      </c>
      <c r="B170" t="s">
        <v>169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169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9">
        <v>43942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368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9">
        <v>43942</v>
      </c>
      <c r="B172" t="s">
        <v>170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9">
        <v>43942</v>
      </c>
      <c r="B173" t="s">
        <v>171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171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9">
        <v>43942</v>
      </c>
      <c r="B174" t="s">
        <v>172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9">
        <v>43942</v>
      </c>
      <c r="B175" t="s">
        <v>173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9">
        <v>43942</v>
      </c>
      <c r="B176" t="s">
        <v>174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174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9">
        <v>43942</v>
      </c>
      <c r="B177" t="s">
        <v>175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175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9">
        <v>43942</v>
      </c>
      <c r="B178" t="s">
        <v>176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9">
        <v>43942</v>
      </c>
      <c r="B179" t="s">
        <v>177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177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9">
        <v>43942</v>
      </c>
      <c r="B180" t="s">
        <v>178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9">
        <v>43942</v>
      </c>
      <c r="B181" t="s">
        <v>179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179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9">
        <v>43942</v>
      </c>
      <c r="B182" t="s">
        <v>180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9">
        <v>43942</v>
      </c>
      <c r="B183" t="s">
        <v>181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181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9">
        <v>43942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9">
        <v>43942</v>
      </c>
      <c r="B185" t="s">
        <v>183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9">
        <v>43942</v>
      </c>
      <c r="B186" t="s">
        <v>184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184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9">
        <v>43942</v>
      </c>
      <c r="B187" t="s">
        <v>185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9">
        <v>43942</v>
      </c>
      <c r="B188" t="s">
        <v>186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9">
        <v>43942</v>
      </c>
      <c r="B189" t="s">
        <v>187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187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9">
        <v>43942</v>
      </c>
      <c r="B190" t="s">
        <v>188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188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9">
        <v>43942</v>
      </c>
      <c r="B191" t="s">
        <v>189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189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9">
        <v>43942</v>
      </c>
      <c r="B192" t="s">
        <v>190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190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9">
        <v>43942</v>
      </c>
      <c r="B193" t="s">
        <v>191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9">
        <v>43942</v>
      </c>
      <c r="B194" t="s">
        <v>369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369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9">
        <v>43942</v>
      </c>
      <c r="B195" t="s">
        <v>192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9">
        <v>43942</v>
      </c>
      <c r="B196" t="s">
        <v>193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9">
        <v>43942</v>
      </c>
      <c r="B197" t="s">
        <v>194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9">
        <v>43942</v>
      </c>
      <c r="B198" t="s">
        <v>195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195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9">
        <v>43942</v>
      </c>
      <c r="B199" t="s">
        <v>196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9">
        <v>43942</v>
      </c>
      <c r="B200" t="s">
        <v>197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9">
        <v>43942</v>
      </c>
      <c r="B201" t="s">
        <v>198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9">
        <v>43942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9">
        <v>43942</v>
      </c>
      <c r="B203" t="s">
        <v>200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200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9">
        <v>43942</v>
      </c>
      <c r="B204" t="s">
        <v>201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201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9">
        <v>43942</v>
      </c>
      <c r="B205" t="s">
        <v>202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202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9">
        <v>43942</v>
      </c>
      <c r="B206" t="s">
        <v>203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203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9">
        <v>43942</v>
      </c>
      <c r="B207" t="s">
        <v>204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9">
        <v>43942</v>
      </c>
      <c r="B208" t="s">
        <v>205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9">
        <v>43942</v>
      </c>
      <c r="B209" t="s">
        <v>206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206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9">
        <v>43942</v>
      </c>
      <c r="B210" t="s">
        <v>207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207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9">
        <v>43942</v>
      </c>
      <c r="B211" t="s">
        <v>352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9">
        <v>43942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9">
        <v>43942</v>
      </c>
      <c r="B213" t="s">
        <v>209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9">
        <v>43942</v>
      </c>
      <c r="B214" t="s">
        <v>210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9">
        <v>43942</v>
      </c>
      <c r="B215" t="s">
        <v>211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9">
        <v>43942</v>
      </c>
      <c r="B216" t="s">
        <v>212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212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9">
        <v>43942</v>
      </c>
      <c r="B217" t="s">
        <v>213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213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9">
        <v>43942</v>
      </c>
      <c r="B218" t="s">
        <v>214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9">
        <v>43942</v>
      </c>
      <c r="B219" t="s">
        <v>215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215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9">
        <v>43942</v>
      </c>
      <c r="B220" t="s">
        <v>216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216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9">
        <v>43942</v>
      </c>
      <c r="B221" t="s">
        <v>217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9">
        <v>43942</v>
      </c>
      <c r="B222" t="s">
        <v>218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218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9">
        <v>43942</v>
      </c>
      <c r="B223" t="s">
        <v>219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9">
        <v>43942</v>
      </c>
      <c r="B224" t="s">
        <v>220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220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9">
        <v>43942</v>
      </c>
      <c r="B225" t="s">
        <v>221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9">
        <v>43942</v>
      </c>
      <c r="B226" t="s">
        <v>222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222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9">
        <v>43942</v>
      </c>
      <c r="B227" t="s">
        <v>223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9">
        <v>43942</v>
      </c>
      <c r="B228" t="s">
        <v>224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9">
        <v>43942</v>
      </c>
      <c r="B229" t="s">
        <v>225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9">
        <v>43942</v>
      </c>
      <c r="B230" t="s">
        <v>226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226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9">
        <v>43942</v>
      </c>
      <c r="B231" t="s">
        <v>227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9">
        <v>43942</v>
      </c>
      <c r="B232" t="s">
        <v>228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228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9">
        <v>43942</v>
      </c>
      <c r="B233" t="s">
        <v>229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229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9">
        <v>43942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9">
        <v>43942</v>
      </c>
      <c r="B235" t="s">
        <v>231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231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9">
        <v>43942</v>
      </c>
      <c r="B236" t="s">
        <v>232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9">
        <v>43942</v>
      </c>
      <c r="B237" t="s">
        <v>233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233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9">
        <v>43942</v>
      </c>
      <c r="B238" t="s">
        <v>234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234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9">
        <v>43942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9">
        <v>43942</v>
      </c>
      <c r="B240" t="s">
        <v>236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236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9">
        <v>43942</v>
      </c>
      <c r="B241" t="s">
        <v>237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237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9">
        <v>43942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9">
        <v>43942</v>
      </c>
      <c r="B243" t="s">
        <v>239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239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9">
        <v>43942</v>
      </c>
      <c r="B244" t="s">
        <v>240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9">
        <v>43942</v>
      </c>
      <c r="B245" t="s">
        <v>241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241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9">
        <v>43942</v>
      </c>
      <c r="B246" t="s">
        <v>242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242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9">
        <v>43942</v>
      </c>
      <c r="B247" t="s">
        <v>243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243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9">
        <v>43942</v>
      </c>
      <c r="B248" t="s">
        <v>244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244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9">
        <v>43942</v>
      </c>
      <c r="B249" t="s">
        <v>245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245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9">
        <v>43942</v>
      </c>
      <c r="B250" t="s">
        <v>246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246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9">
        <v>43942</v>
      </c>
      <c r="B251" t="s">
        <v>247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247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9">
        <v>43942</v>
      </c>
      <c r="B252" t="s">
        <v>370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370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9">
        <v>43942</v>
      </c>
      <c r="B253" t="s">
        <v>248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248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9">
        <v>43942</v>
      </c>
      <c r="B254" t="s">
        <v>249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249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9">
        <v>43942</v>
      </c>
      <c r="B255" t="s">
        <v>250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250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9">
        <v>43942</v>
      </c>
      <c r="B256" t="s">
        <v>251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251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9">
        <v>43942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9">
        <v>43942</v>
      </c>
      <c r="B258" t="s">
        <v>253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9">
        <v>43942</v>
      </c>
      <c r="B259" t="s">
        <v>254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254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9">
        <v>43942</v>
      </c>
      <c r="B260" t="s">
        <v>255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9">
        <v>43942</v>
      </c>
      <c r="B261" t="s">
        <v>256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256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9">
        <v>43942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9">
        <v>43942</v>
      </c>
      <c r="B263" t="s">
        <v>258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9">
        <v>43942</v>
      </c>
      <c r="B264" t="s">
        <v>371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371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9">
        <v>43942</v>
      </c>
      <c r="B265" t="s">
        <v>259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259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9">
        <v>43942</v>
      </c>
      <c r="B266" t="s">
        <v>260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260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9">
        <v>43942</v>
      </c>
      <c r="B267" t="s">
        <v>261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261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9">
        <v>43942</v>
      </c>
      <c r="B268" t="s">
        <v>262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262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9">
        <v>43942</v>
      </c>
      <c r="B269" t="s">
        <v>263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263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9">
        <v>43942</v>
      </c>
      <c r="B270" t="s">
        <v>264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264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9">
        <v>43942</v>
      </c>
      <c r="B271" t="s">
        <v>265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9">
        <v>43942</v>
      </c>
      <c r="B272" t="s">
        <v>266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266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9">
        <v>43942</v>
      </c>
      <c r="B273" t="s">
        <v>267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9">
        <v>43942</v>
      </c>
      <c r="B274" t="s">
        <v>268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268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9">
        <v>43942</v>
      </c>
      <c r="B275" t="s">
        <v>269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269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9">
        <v>43942</v>
      </c>
      <c r="B276" t="s">
        <v>270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270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9">
        <v>43942</v>
      </c>
      <c r="B277" t="s">
        <v>271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271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9">
        <v>43942</v>
      </c>
      <c r="B278" t="s">
        <v>272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272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9">
        <v>43942</v>
      </c>
      <c r="B279" t="s">
        <v>273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273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9">
        <v>43942</v>
      </c>
      <c r="B280" t="s">
        <v>274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274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9">
        <v>43942</v>
      </c>
      <c r="B281" t="s">
        <v>372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372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9">
        <v>43942</v>
      </c>
      <c r="B282" t="s">
        <v>275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9">
        <v>43942</v>
      </c>
      <c r="B283" t="s">
        <v>353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9">
        <v>43942</v>
      </c>
      <c r="B284" t="s">
        <v>276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9">
        <v>43942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9">
        <v>43942</v>
      </c>
      <c r="B286" t="s">
        <v>278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9">
        <v>43942</v>
      </c>
      <c r="B287" t="s">
        <v>279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9">
        <v>43942</v>
      </c>
      <c r="B288" t="s">
        <v>280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9">
        <v>43942</v>
      </c>
      <c r="B289" t="s">
        <v>281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9">
        <v>43942</v>
      </c>
      <c r="B290" t="s">
        <v>282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282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9">
        <v>43942</v>
      </c>
      <c r="B291" t="s">
        <v>283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9">
        <v>43942</v>
      </c>
      <c r="B292" t="s">
        <v>284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9">
        <v>43942</v>
      </c>
      <c r="B293" t="s">
        <v>285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9">
        <v>43942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9">
        <v>43942</v>
      </c>
      <c r="B295" t="s">
        <v>287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287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9">
        <v>43942</v>
      </c>
      <c r="B296" t="s">
        <v>288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9">
        <v>43942</v>
      </c>
      <c r="B297" t="s">
        <v>289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9">
        <v>43942</v>
      </c>
      <c r="B298" t="s">
        <v>290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9">
        <v>43942</v>
      </c>
      <c r="B299" t="s">
        <v>373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373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9">
        <v>43942</v>
      </c>
      <c r="B300" t="s">
        <v>291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9">
        <v>43942</v>
      </c>
      <c r="B301" t="s">
        <v>292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9">
        <v>43942</v>
      </c>
      <c r="B302" t="s">
        <v>293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293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9">
        <v>43942</v>
      </c>
      <c r="B303" t="s">
        <v>294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294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9">
        <v>43942</v>
      </c>
      <c r="B304" t="s">
        <v>295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9">
        <v>43942</v>
      </c>
      <c r="B305" t="s">
        <v>296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296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9">
        <v>43942</v>
      </c>
      <c r="B306" t="s">
        <v>297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297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9">
        <v>43942</v>
      </c>
      <c r="B307" t="s">
        <v>298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298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9">
        <v>43942</v>
      </c>
      <c r="B308" t="s">
        <v>299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299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9">
        <v>43942</v>
      </c>
      <c r="B309" t="s">
        <v>300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300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9">
        <v>43942</v>
      </c>
      <c r="B310" t="s">
        <v>301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301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9">
        <v>43942</v>
      </c>
      <c r="B311" t="s">
        <v>302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302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9">
        <v>43942</v>
      </c>
      <c r="B312" t="s">
        <v>303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303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9">
        <v>43942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9">
        <v>43942</v>
      </c>
      <c r="B314" t="s">
        <v>305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305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9">
        <v>43942</v>
      </c>
      <c r="B315" t="s">
        <v>306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9">
        <v>43942</v>
      </c>
      <c r="B316" t="s">
        <v>307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307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9">
        <v>43942</v>
      </c>
      <c r="B317" t="s">
        <v>308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308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9">
        <v>43942</v>
      </c>
      <c r="B318" t="s">
        <v>309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309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9">
        <v>43942</v>
      </c>
      <c r="B319" t="s">
        <v>310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310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9">
        <v>43942</v>
      </c>
      <c r="B320" t="s">
        <v>311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311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9">
        <v>43942</v>
      </c>
      <c r="B321" t="s">
        <v>312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312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9">
        <v>43942</v>
      </c>
      <c r="B322" t="s">
        <v>313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313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9">
        <v>43942</v>
      </c>
      <c r="B323" t="s">
        <v>314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314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9">
        <v>43942</v>
      </c>
      <c r="B324" t="s">
        <v>315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315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9">
        <v>43942</v>
      </c>
      <c r="B325" t="s">
        <v>316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9">
        <v>43942</v>
      </c>
      <c r="B326" t="s">
        <v>317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9">
        <v>43942</v>
      </c>
      <c r="B327" t="s">
        <v>318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9">
        <v>43942</v>
      </c>
      <c r="B328" t="s">
        <v>319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319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9">
        <v>43942</v>
      </c>
      <c r="B329" t="s">
        <v>320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320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9">
        <v>43942</v>
      </c>
      <c r="B330" t="s">
        <v>321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9">
        <v>43942</v>
      </c>
      <c r="B331" t="s">
        <v>322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9">
        <v>43942</v>
      </c>
      <c r="B332" t="s">
        <v>323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323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9">
        <v>43942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9">
        <v>43942</v>
      </c>
      <c r="B334" t="s">
        <v>325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325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9">
        <v>43942</v>
      </c>
      <c r="B335" t="s">
        <v>326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326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9">
        <v>43942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9">
        <v>43942</v>
      </c>
      <c r="B337" t="s">
        <v>328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328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9">
        <v>43942</v>
      </c>
      <c r="B338" t="s">
        <v>329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9">
        <v>43942</v>
      </c>
      <c r="B339" t="s">
        <v>330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9">
        <v>43942</v>
      </c>
      <c r="B340" t="s">
        <v>331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9">
        <v>43942</v>
      </c>
      <c r="B341" t="s">
        <v>332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332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9">
        <v>43942</v>
      </c>
      <c r="B342" t="s">
        <v>333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333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9">
        <v>43942</v>
      </c>
      <c r="B343" t="s">
        <v>334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334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9">
        <v>43942</v>
      </c>
      <c r="B344" t="s">
        <v>335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335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9">
        <v>43942</v>
      </c>
      <c r="B345" t="s">
        <v>336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9">
        <v>43942</v>
      </c>
      <c r="B346" t="s">
        <v>337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337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9">
        <v>43942</v>
      </c>
      <c r="B347" t="s">
        <v>338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338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9">
        <v>43942</v>
      </c>
      <c r="B348" t="s">
        <v>339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339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9">
        <v>43942</v>
      </c>
      <c r="B349" t="s">
        <v>340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340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9">
        <v>43942</v>
      </c>
      <c r="B350" t="s">
        <v>341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341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9">
        <v>43942</v>
      </c>
      <c r="B351" t="s">
        <v>342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342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9">
        <v>43942</v>
      </c>
      <c r="B352" t="s">
        <v>343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343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9">
        <v>43942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9">
        <v>43942</v>
      </c>
      <c r="B354" t="s">
        <v>345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345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9">
        <v>43942</v>
      </c>
      <c r="B355" t="s">
        <v>346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346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9">
        <v>43942</v>
      </c>
      <c r="B356" t="s">
        <v>347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9">
        <v>43942</v>
      </c>
      <c r="B357" t="s">
        <v>348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9">
        <v>43942</v>
      </c>
      <c r="B358" t="s">
        <v>349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349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9">
        <v>43942</v>
      </c>
      <c r="B359" t="s">
        <v>350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350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9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9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9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9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9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9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9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9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9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9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9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9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9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9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9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9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9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9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9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9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9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9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9">
        <v>43928</v>
      </c>
      <c r="B385" t="s">
        <v>365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9">
        <v>43928</v>
      </c>
      <c r="B386" t="s">
        <v>32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9">
        <v>43928</v>
      </c>
      <c r="B387" t="s">
        <v>33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9">
        <v>43928</v>
      </c>
      <c r="B388" t="s">
        <v>34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9">
        <v>43928</v>
      </c>
      <c r="B389" t="s">
        <v>35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9">
        <v>43928</v>
      </c>
      <c r="B390" t="s">
        <v>36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9">
        <v>43928</v>
      </c>
      <c r="B391" t="s">
        <v>37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9">
        <v>43928</v>
      </c>
      <c r="B392" t="s">
        <v>38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9">
        <v>43928</v>
      </c>
      <c r="B393" t="s">
        <v>39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9">
        <v>43928</v>
      </c>
      <c r="B394" t="s">
        <v>40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9">
        <v>43928</v>
      </c>
      <c r="B395" t="s">
        <v>41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9">
        <v>43928</v>
      </c>
      <c r="B396" t="s">
        <v>42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9">
        <v>43928</v>
      </c>
      <c r="B397" t="s">
        <v>43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9">
        <v>43928</v>
      </c>
      <c r="B398" t="s">
        <v>44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9">
        <v>43928</v>
      </c>
      <c r="B399" t="s">
        <v>45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9">
        <v>43928</v>
      </c>
      <c r="B400" t="s">
        <v>46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9">
        <v>43928</v>
      </c>
      <c r="B401" t="s">
        <v>47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9">
        <v>43928</v>
      </c>
      <c r="B402" t="s">
        <v>48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9">
        <v>43928</v>
      </c>
      <c r="B403" t="s">
        <v>49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9">
        <v>43928</v>
      </c>
      <c r="B404" t="s">
        <v>50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9">
        <v>43928</v>
      </c>
      <c r="B405" t="s">
        <v>51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9">
        <v>43928</v>
      </c>
      <c r="B406" t="s">
        <v>52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9">
        <v>43928</v>
      </c>
      <c r="B407" t="s">
        <v>53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9">
        <v>43928</v>
      </c>
      <c r="B408" t="s">
        <v>54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9">
        <v>43928</v>
      </c>
      <c r="B409" t="s">
        <v>55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9">
        <v>43928</v>
      </c>
      <c r="B410" t="s">
        <v>56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9">
        <v>43928</v>
      </c>
      <c r="B411" t="s">
        <v>57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9">
        <v>43928</v>
      </c>
      <c r="B412" t="s">
        <v>58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9">
        <v>43928</v>
      </c>
      <c r="B413" t="s">
        <v>59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9">
        <v>43928</v>
      </c>
      <c r="B414" t="s">
        <v>60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9">
        <v>43928</v>
      </c>
      <c r="B415" t="s">
        <v>61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9">
        <v>43928</v>
      </c>
      <c r="B416" t="s">
        <v>62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9">
        <v>43928</v>
      </c>
      <c r="B417" t="s">
        <v>63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9">
        <v>43928</v>
      </c>
      <c r="B418" t="s">
        <v>64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9">
        <v>43928</v>
      </c>
      <c r="B419" t="s">
        <v>65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9">
        <v>43928</v>
      </c>
      <c r="B420" t="s">
        <v>66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9">
        <v>43928</v>
      </c>
      <c r="B421" t="s">
        <v>67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9">
        <v>43928</v>
      </c>
      <c r="B422" t="s">
        <v>68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9">
        <v>43928</v>
      </c>
      <c r="B423" t="s">
        <v>69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9">
        <v>43928</v>
      </c>
      <c r="B424" t="s">
        <v>70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9">
        <v>43928</v>
      </c>
      <c r="B425" t="s">
        <v>71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9">
        <v>43928</v>
      </c>
      <c r="B426" t="s">
        <v>72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9">
        <v>43928</v>
      </c>
      <c r="B427" t="s">
        <v>73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9">
        <v>43928</v>
      </c>
      <c r="B428" t="s">
        <v>74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9">
        <v>43928</v>
      </c>
      <c r="B429" t="s">
        <v>75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9">
        <v>43928</v>
      </c>
      <c r="B430" t="s">
        <v>76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9">
        <v>43928</v>
      </c>
      <c r="B431" t="s">
        <v>77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9">
        <v>43928</v>
      </c>
      <c r="B432" t="s">
        <v>78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9">
        <v>43928</v>
      </c>
      <c r="B433" t="s">
        <v>79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9">
        <v>43928</v>
      </c>
      <c r="B434" t="s">
        <v>80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9">
        <v>43928</v>
      </c>
      <c r="B435" t="s">
        <v>81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9">
        <v>43928</v>
      </c>
      <c r="B436" t="s">
        <v>82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9">
        <v>43928</v>
      </c>
      <c r="B437" t="s">
        <v>83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9">
        <v>43928</v>
      </c>
      <c r="B438" t="s">
        <v>84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9">
        <v>43928</v>
      </c>
      <c r="B439" t="s">
        <v>85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9">
        <v>43928</v>
      </c>
      <c r="B440" t="s">
        <v>86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9">
        <v>43928</v>
      </c>
      <c r="B441" t="s">
        <v>87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9">
        <v>43928</v>
      </c>
      <c r="B442" t="s">
        <v>88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9">
        <v>43928</v>
      </c>
      <c r="B443" t="s">
        <v>89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9">
        <v>43928</v>
      </c>
      <c r="B444" t="s">
        <v>90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9">
        <v>43928</v>
      </c>
      <c r="B445" t="s">
        <v>91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9">
        <v>43928</v>
      </c>
      <c r="B446" t="s">
        <v>92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9">
        <v>43928</v>
      </c>
      <c r="B447" t="s">
        <v>93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9">
        <v>43928</v>
      </c>
      <c r="B448" t="s">
        <v>94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9">
        <v>43928</v>
      </c>
      <c r="B449" t="s">
        <v>95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9">
        <v>43928</v>
      </c>
      <c r="B450" t="s">
        <v>96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9">
        <v>43928</v>
      </c>
      <c r="B451" t="s">
        <v>97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9">
        <v>43928</v>
      </c>
      <c r="B452" t="s">
        <v>98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9">
        <v>43928</v>
      </c>
      <c r="B453" t="s">
        <v>99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9">
        <v>43928</v>
      </c>
      <c r="B454" t="s">
        <v>100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9">
        <v>43928</v>
      </c>
      <c r="B455" t="s">
        <v>101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9">
        <v>43928</v>
      </c>
      <c r="B456" t="s">
        <v>102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9">
        <v>43928</v>
      </c>
      <c r="B457" t="s">
        <v>103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9">
        <v>43928</v>
      </c>
      <c r="B458" t="s">
        <v>104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9">
        <v>43928</v>
      </c>
      <c r="B459" t="s">
        <v>105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9">
        <v>43928</v>
      </c>
      <c r="B460" t="s">
        <v>106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9">
        <v>43928</v>
      </c>
      <c r="B461" t="s">
        <v>107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9">
        <v>43928</v>
      </c>
      <c r="B462" t="s">
        <v>108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9">
        <v>43928</v>
      </c>
      <c r="B463" t="s">
        <v>109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9">
        <v>43928</v>
      </c>
      <c r="B464" t="s">
        <v>110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9">
        <v>43928</v>
      </c>
      <c r="B465" t="s">
        <v>111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9">
        <v>43928</v>
      </c>
      <c r="B466" t="s">
        <v>112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9">
        <v>43928</v>
      </c>
      <c r="B467" t="s">
        <v>113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9">
        <v>43928</v>
      </c>
      <c r="B468" t="s">
        <v>114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9">
        <v>43928</v>
      </c>
      <c r="B469" t="s">
        <v>115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9">
        <v>43928</v>
      </c>
      <c r="B470" t="s">
        <v>116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9">
        <v>43928</v>
      </c>
      <c r="B471" t="s">
        <v>366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9">
        <v>43928</v>
      </c>
      <c r="B472" t="s">
        <v>117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9">
        <v>43928</v>
      </c>
      <c r="B473" t="s">
        <v>118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9">
        <v>43928</v>
      </c>
      <c r="B474" t="s">
        <v>119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9">
        <v>43928</v>
      </c>
      <c r="B475" t="s">
        <v>120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9">
        <v>43928</v>
      </c>
      <c r="B476" t="s">
        <v>121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9">
        <v>43928</v>
      </c>
      <c r="B477" t="s">
        <v>122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9">
        <v>43928</v>
      </c>
      <c r="B478" t="s">
        <v>123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9">
        <v>43928</v>
      </c>
      <c r="B479" t="s">
        <v>124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9">
        <v>43928</v>
      </c>
      <c r="B480" t="s">
        <v>125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9">
        <v>43928</v>
      </c>
      <c r="B481" t="s">
        <v>126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9">
        <v>43928</v>
      </c>
      <c r="B482" t="s">
        <v>127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9">
        <v>43928</v>
      </c>
      <c r="B483" t="s">
        <v>128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9">
        <v>43928</v>
      </c>
      <c r="B484" t="s">
        <v>129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9">
        <v>43928</v>
      </c>
      <c r="B485" t="s">
        <v>130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9">
        <v>43928</v>
      </c>
      <c r="B486" t="s">
        <v>131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9">
        <v>43928</v>
      </c>
      <c r="B487" t="s">
        <v>132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9">
        <v>43928</v>
      </c>
      <c r="B488" t="s">
        <v>133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9">
        <v>43928</v>
      </c>
      <c r="B489" t="s">
        <v>134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9">
        <v>43928</v>
      </c>
      <c r="B490" t="s">
        <v>135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9">
        <v>43928</v>
      </c>
      <c r="B491" t="s">
        <v>136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9">
        <v>43928</v>
      </c>
      <c r="B492" t="s">
        <v>137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9">
        <v>43928</v>
      </c>
      <c r="B493" t="s">
        <v>138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9">
        <v>43928</v>
      </c>
      <c r="B494" t="s">
        <v>139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9">
        <v>43928</v>
      </c>
      <c r="B495" t="s">
        <v>367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9">
        <v>43928</v>
      </c>
      <c r="B496" t="s">
        <v>140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9">
        <v>43928</v>
      </c>
      <c r="B497" t="s">
        <v>141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9">
        <v>43928</v>
      </c>
      <c r="B498" t="s">
        <v>142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9">
        <v>43928</v>
      </c>
      <c r="B499" t="s">
        <v>143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9">
        <v>43928</v>
      </c>
      <c r="B500" t="s">
        <v>144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9">
        <v>43928</v>
      </c>
      <c r="B501" t="s">
        <v>145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9">
        <v>43928</v>
      </c>
      <c r="B502" t="s">
        <v>146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9">
        <v>43928</v>
      </c>
      <c r="B503" t="s">
        <v>147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9">
        <v>43928</v>
      </c>
      <c r="B504" t="s">
        <v>148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9">
        <v>43928</v>
      </c>
      <c r="B505" t="s">
        <v>149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9">
        <v>43928</v>
      </c>
      <c r="B506" t="s">
        <v>150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9">
        <v>43928</v>
      </c>
      <c r="B507" t="s">
        <v>151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9">
        <v>43928</v>
      </c>
      <c r="B508" t="s">
        <v>152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9">
        <v>43928</v>
      </c>
      <c r="B509" t="s">
        <v>153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9">
        <v>43928</v>
      </c>
      <c r="B510" t="s">
        <v>154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9">
        <v>43928</v>
      </c>
      <c r="B511" t="s">
        <v>155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9">
        <v>43928</v>
      </c>
      <c r="B512" t="s">
        <v>156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9">
        <v>43928</v>
      </c>
      <c r="B513" t="s">
        <v>157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9">
        <v>43928</v>
      </c>
      <c r="B514" t="s">
        <v>158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9">
        <v>43928</v>
      </c>
      <c r="B515" t="s">
        <v>159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9">
        <v>43928</v>
      </c>
      <c r="B516" t="s">
        <v>160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9">
        <v>43928</v>
      </c>
      <c r="B517" t="s">
        <v>161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9">
        <v>43928</v>
      </c>
      <c r="B518" t="s">
        <v>162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9">
        <v>43928</v>
      </c>
      <c r="B519" t="s">
        <v>163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9">
        <v>43928</v>
      </c>
      <c r="B520" t="s">
        <v>164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9">
        <v>43928</v>
      </c>
      <c r="B521" t="s">
        <v>165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9">
        <v>43928</v>
      </c>
      <c r="B522" t="s">
        <v>166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9">
        <v>43928</v>
      </c>
      <c r="B523" t="s">
        <v>167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9">
        <v>43928</v>
      </c>
      <c r="B524" t="s">
        <v>168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9">
        <v>43928</v>
      </c>
      <c r="B525" t="s">
        <v>169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9">
        <v>43928</v>
      </c>
      <c r="B526" t="s">
        <v>368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9">
        <v>43928</v>
      </c>
      <c r="B527" t="s">
        <v>170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9">
        <v>43928</v>
      </c>
      <c r="B528" t="s">
        <v>171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9">
        <v>43928</v>
      </c>
      <c r="B529" t="s">
        <v>172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9">
        <v>43928</v>
      </c>
      <c r="B530" t="s">
        <v>173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9">
        <v>43928</v>
      </c>
      <c r="B531" t="s">
        <v>174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9">
        <v>43928</v>
      </c>
      <c r="B532" t="s">
        <v>175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9">
        <v>43928</v>
      </c>
      <c r="B533" t="s">
        <v>176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9">
        <v>43928</v>
      </c>
      <c r="B534" t="s">
        <v>177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9">
        <v>43928</v>
      </c>
      <c r="B535" t="s">
        <v>178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9">
        <v>43928</v>
      </c>
      <c r="B536" t="s">
        <v>179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9">
        <v>43928</v>
      </c>
      <c r="B537" t="s">
        <v>180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9">
        <v>43928</v>
      </c>
      <c r="B538" t="s">
        <v>181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9">
        <v>43928</v>
      </c>
      <c r="B539" t="s">
        <v>182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43928</v>
      </c>
      <c r="B540" t="s">
        <v>183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9">
        <v>43928</v>
      </c>
      <c r="B541" t="s">
        <v>184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9">
        <v>43928</v>
      </c>
      <c r="B542" t="s">
        <v>185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9">
        <v>43928</v>
      </c>
      <c r="B543" t="s">
        <v>186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9">
        <v>43928</v>
      </c>
      <c r="B544" t="s">
        <v>187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9">
        <v>43928</v>
      </c>
      <c r="B545" t="s">
        <v>188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9">
        <v>43928</v>
      </c>
      <c r="B546" t="s">
        <v>189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9">
        <v>43928</v>
      </c>
      <c r="B547" t="s">
        <v>190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9">
        <v>43928</v>
      </c>
      <c r="B548" t="s">
        <v>191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9">
        <v>43928</v>
      </c>
      <c r="B549" t="s">
        <v>369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9">
        <v>43928</v>
      </c>
      <c r="B550" t="s">
        <v>192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9">
        <v>43928</v>
      </c>
      <c r="B551" t="s">
        <v>193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9">
        <v>43928</v>
      </c>
      <c r="B552" t="s">
        <v>194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9">
        <v>43928</v>
      </c>
      <c r="B553" t="s">
        <v>195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9">
        <v>43928</v>
      </c>
      <c r="B554" t="s">
        <v>196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9">
        <v>43928</v>
      </c>
      <c r="B555" t="s">
        <v>197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9">
        <v>43928</v>
      </c>
      <c r="B556" t="s">
        <v>198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9">
        <v>43928</v>
      </c>
      <c r="B557" t="s">
        <v>199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9">
        <v>43928</v>
      </c>
      <c r="B558" t="s">
        <v>200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9">
        <v>43928</v>
      </c>
      <c r="B559" t="s">
        <v>201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9">
        <v>43928</v>
      </c>
      <c r="B560" t="s">
        <v>202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9">
        <v>43928</v>
      </c>
      <c r="B561" t="s">
        <v>203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9">
        <v>43928</v>
      </c>
      <c r="B562" t="s">
        <v>204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9">
        <v>43928</v>
      </c>
      <c r="B563" t="s">
        <v>205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9">
        <v>43928</v>
      </c>
      <c r="B564" t="s">
        <v>206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9">
        <v>43928</v>
      </c>
      <c r="B565" t="s">
        <v>207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9">
        <v>43928</v>
      </c>
      <c r="B566" t="s">
        <v>352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9">
        <v>43928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43928</v>
      </c>
      <c r="B568" t="s">
        <v>209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9">
        <v>43928</v>
      </c>
      <c r="B569" t="s">
        <v>210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9">
        <v>43928</v>
      </c>
      <c r="B570" t="s">
        <v>211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9">
        <v>43928</v>
      </c>
      <c r="B571" t="s">
        <v>212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9">
        <v>43928</v>
      </c>
      <c r="B572" t="s">
        <v>213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9">
        <v>43928</v>
      </c>
      <c r="B573" t="s">
        <v>214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9">
        <v>43928</v>
      </c>
      <c r="B574" t="s">
        <v>215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9">
        <v>43928</v>
      </c>
      <c r="B575" t="s">
        <v>216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9">
        <v>43928</v>
      </c>
      <c r="B576" t="s">
        <v>217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9">
        <v>43928</v>
      </c>
      <c r="B577" t="s">
        <v>218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9">
        <v>43928</v>
      </c>
      <c r="B578" t="s">
        <v>219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9">
        <v>43928</v>
      </c>
      <c r="B579" t="s">
        <v>220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9">
        <v>43928</v>
      </c>
      <c r="B580" t="s">
        <v>221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9">
        <v>43928</v>
      </c>
      <c r="B581" t="s">
        <v>222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9">
        <v>43928</v>
      </c>
      <c r="B582" t="s">
        <v>223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9">
        <v>43928</v>
      </c>
      <c r="B583" t="s">
        <v>224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43928</v>
      </c>
      <c r="B584" t="s">
        <v>225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9">
        <v>43928</v>
      </c>
      <c r="B585" t="s">
        <v>226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9">
        <v>43928</v>
      </c>
      <c r="B586" t="s">
        <v>227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9">
        <v>43928</v>
      </c>
      <c r="B587" t="s">
        <v>228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9">
        <v>43928</v>
      </c>
      <c r="B588" t="s">
        <v>229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9">
        <v>43928</v>
      </c>
      <c r="B589" t="s">
        <v>230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9">
        <v>43928</v>
      </c>
      <c r="B590" t="s">
        <v>231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9">
        <v>43928</v>
      </c>
      <c r="B591" t="s">
        <v>232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9">
        <v>43928</v>
      </c>
      <c r="B592" t="s">
        <v>233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9">
        <v>43928</v>
      </c>
      <c r="B593" t="s">
        <v>234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9">
        <v>43928</v>
      </c>
      <c r="B594" t="s">
        <v>235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9">
        <v>43928</v>
      </c>
      <c r="B595" t="s">
        <v>236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9">
        <v>43928</v>
      </c>
      <c r="B596" t="s">
        <v>237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9">
        <v>43928</v>
      </c>
      <c r="B597" t="s">
        <v>238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9">
        <v>43928</v>
      </c>
      <c r="B598" t="s">
        <v>239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9">
        <v>43928</v>
      </c>
      <c r="B599" t="s">
        <v>240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9">
        <v>43928</v>
      </c>
      <c r="B600" t="s">
        <v>241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9">
        <v>43928</v>
      </c>
      <c r="B601" t="s">
        <v>242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9">
        <v>43928</v>
      </c>
      <c r="B602" t="s">
        <v>243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9">
        <v>43928</v>
      </c>
      <c r="B603" t="s">
        <v>244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9">
        <v>43928</v>
      </c>
      <c r="B604" t="s">
        <v>245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9">
        <v>43928</v>
      </c>
      <c r="B605" t="s">
        <v>246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9">
        <v>43928</v>
      </c>
      <c r="B606" t="s">
        <v>247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9">
        <v>43928</v>
      </c>
      <c r="B607" t="s">
        <v>370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9">
        <v>43928</v>
      </c>
      <c r="B608" t="s">
        <v>248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9">
        <v>43928</v>
      </c>
      <c r="B609" t="s">
        <v>249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9">
        <v>43928</v>
      </c>
      <c r="B610" t="s">
        <v>250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9">
        <v>43928</v>
      </c>
      <c r="B611" t="s">
        <v>251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9">
        <v>43928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43928</v>
      </c>
      <c r="B613" t="s">
        <v>253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9">
        <v>43928</v>
      </c>
      <c r="B614" t="s">
        <v>254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9">
        <v>43928</v>
      </c>
      <c r="B615" t="s">
        <v>255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9">
        <v>43928</v>
      </c>
      <c r="B616" t="s">
        <v>256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9">
        <v>43928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9">
        <v>43928</v>
      </c>
      <c r="B618" t="s">
        <v>258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9">
        <v>43928</v>
      </c>
      <c r="B619" t="s">
        <v>371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9">
        <v>43928</v>
      </c>
      <c r="B620" t="s">
        <v>259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9">
        <v>43928</v>
      </c>
      <c r="B621" t="s">
        <v>260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9">
        <v>43928</v>
      </c>
      <c r="B622" t="s">
        <v>261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9">
        <v>43928</v>
      </c>
      <c r="B623" t="s">
        <v>262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9">
        <v>43928</v>
      </c>
      <c r="B624" t="s">
        <v>263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9">
        <v>43928</v>
      </c>
      <c r="B625" t="s">
        <v>264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9">
        <v>43928</v>
      </c>
      <c r="B626" t="s">
        <v>265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9">
        <v>43928</v>
      </c>
      <c r="B627" t="s">
        <v>266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9">
        <v>43928</v>
      </c>
      <c r="B628" t="s">
        <v>267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9">
        <v>43928</v>
      </c>
      <c r="B629" t="s">
        <v>268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9">
        <v>43928</v>
      </c>
      <c r="B630" t="s">
        <v>269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9">
        <v>43928</v>
      </c>
      <c r="B631" t="s">
        <v>270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9">
        <v>43928</v>
      </c>
      <c r="B632" t="s">
        <v>271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9">
        <v>43928</v>
      </c>
      <c r="B633" t="s">
        <v>272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9">
        <v>43928</v>
      </c>
      <c r="B634" t="s">
        <v>273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9">
        <v>43928</v>
      </c>
      <c r="B635" t="s">
        <v>274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9">
        <v>43928</v>
      </c>
      <c r="B636" t="s">
        <v>372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9">
        <v>43928</v>
      </c>
      <c r="B637" t="s">
        <v>275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9">
        <v>43928</v>
      </c>
      <c r="B638" t="s">
        <v>353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9">
        <v>43928</v>
      </c>
      <c r="B639" t="s">
        <v>276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9">
        <v>43928</v>
      </c>
      <c r="B640" t="s">
        <v>277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43928</v>
      </c>
      <c r="B641" t="s">
        <v>278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9">
        <v>43928</v>
      </c>
      <c r="B642" t="s">
        <v>279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9">
        <v>43928</v>
      </c>
      <c r="B643" t="s">
        <v>280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9">
        <v>43928</v>
      </c>
      <c r="B644" t="s">
        <v>281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9">
        <v>43928</v>
      </c>
      <c r="B645" t="s">
        <v>282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9">
        <v>43928</v>
      </c>
      <c r="B646" t="s">
        <v>283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9">
        <v>43928</v>
      </c>
      <c r="B647" t="s">
        <v>284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9">
        <v>43928</v>
      </c>
      <c r="B648" t="s">
        <v>285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9">
        <v>43928</v>
      </c>
      <c r="B649" t="s">
        <v>286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9">
        <v>43928</v>
      </c>
      <c r="B650" t="s">
        <v>287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9">
        <v>43928</v>
      </c>
      <c r="B651" t="s">
        <v>288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9">
        <v>43928</v>
      </c>
      <c r="B652" t="s">
        <v>289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9">
        <v>43928</v>
      </c>
      <c r="B653" t="s">
        <v>290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9">
        <v>43928</v>
      </c>
      <c r="B654" t="s">
        <v>373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9">
        <v>43928</v>
      </c>
      <c r="B655" t="s">
        <v>291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9">
        <v>43928</v>
      </c>
      <c r="B656" t="s">
        <v>292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9">
        <v>43928</v>
      </c>
      <c r="B657" t="s">
        <v>293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9">
        <v>43928</v>
      </c>
      <c r="B658" t="s">
        <v>294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9">
        <v>43928</v>
      </c>
      <c r="B659" t="s">
        <v>295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9">
        <v>43928</v>
      </c>
      <c r="B660" t="s">
        <v>296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9">
        <v>43928</v>
      </c>
      <c r="B661" t="s">
        <v>297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9">
        <v>43928</v>
      </c>
      <c r="B662" t="s">
        <v>298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9">
        <v>43928</v>
      </c>
      <c r="B663" t="s">
        <v>299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9">
        <v>43928</v>
      </c>
      <c r="B664" t="s">
        <v>300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9">
        <v>43928</v>
      </c>
      <c r="B665" t="s">
        <v>301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9">
        <v>43928</v>
      </c>
      <c r="B666" t="s">
        <v>302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9">
        <v>43928</v>
      </c>
      <c r="B667" t="s">
        <v>303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9">
        <v>43928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43928</v>
      </c>
      <c r="B669" t="s">
        <v>305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9">
        <v>43928</v>
      </c>
      <c r="B670" t="s">
        <v>306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9">
        <v>43928</v>
      </c>
      <c r="B671" t="s">
        <v>307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9">
        <v>43928</v>
      </c>
      <c r="B672" t="s">
        <v>308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9">
        <v>43928</v>
      </c>
      <c r="B673" t="s">
        <v>309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9">
        <v>43928</v>
      </c>
      <c r="B674" t="s">
        <v>310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9">
        <v>43928</v>
      </c>
      <c r="B675" t="s">
        <v>311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9">
        <v>43928</v>
      </c>
      <c r="B676" t="s">
        <v>312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9">
        <v>43928</v>
      </c>
      <c r="B677" t="s">
        <v>313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9">
        <v>43928</v>
      </c>
      <c r="B678" t="s">
        <v>314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9">
        <v>43928</v>
      </c>
      <c r="B679" t="s">
        <v>315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9">
        <v>43928</v>
      </c>
      <c r="B680" t="s">
        <v>316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9">
        <v>43928</v>
      </c>
      <c r="B681" t="s">
        <v>317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9">
        <v>43928</v>
      </c>
      <c r="B682" t="s">
        <v>318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9">
        <v>43928</v>
      </c>
      <c r="B683" t="s">
        <v>319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9">
        <v>43928</v>
      </c>
      <c r="B684" t="s">
        <v>320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9">
        <v>43928</v>
      </c>
      <c r="B685" t="s">
        <v>321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9">
        <v>43928</v>
      </c>
      <c r="B686" t="s">
        <v>322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9">
        <v>43928</v>
      </c>
      <c r="B687" t="s">
        <v>323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9">
        <v>43928</v>
      </c>
      <c r="B688" t="s">
        <v>324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9">
        <v>43928</v>
      </c>
      <c r="B689" t="s">
        <v>325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9">
        <v>43928</v>
      </c>
      <c r="B690" t="s">
        <v>326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9">
        <v>43928</v>
      </c>
      <c r="B691" t="s">
        <v>327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9">
        <v>43928</v>
      </c>
      <c r="B692" t="s">
        <v>328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9">
        <v>43928</v>
      </c>
      <c r="B693" t="s">
        <v>329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9">
        <v>43928</v>
      </c>
      <c r="B694" t="s">
        <v>330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9">
        <v>43928</v>
      </c>
      <c r="B695" t="s">
        <v>331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9">
        <v>43928</v>
      </c>
      <c r="B696" t="s">
        <v>332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9">
        <v>43928</v>
      </c>
      <c r="B697" t="s">
        <v>333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9">
        <v>43928</v>
      </c>
      <c r="B698" t="s">
        <v>334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9">
        <v>43928</v>
      </c>
      <c r="B699" t="s">
        <v>335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9">
        <v>43928</v>
      </c>
      <c r="B700" t="s">
        <v>336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9">
        <v>43928</v>
      </c>
      <c r="B701" t="s">
        <v>337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9">
        <v>43928</v>
      </c>
      <c r="B702" t="s">
        <v>338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9">
        <v>43928</v>
      </c>
      <c r="B703" t="s">
        <v>339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9">
        <v>43928</v>
      </c>
      <c r="B704" t="s">
        <v>340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9">
        <v>43928</v>
      </c>
      <c r="B705" t="s">
        <v>341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9">
        <v>43928</v>
      </c>
      <c r="B706" t="s">
        <v>342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9">
        <v>43928</v>
      </c>
      <c r="B707" t="s">
        <v>343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9">
        <v>43928</v>
      </c>
      <c r="B708" t="s">
        <v>344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9">
        <v>43928</v>
      </c>
      <c r="B709" t="s">
        <v>345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9">
        <v>43928</v>
      </c>
      <c r="B710" t="s">
        <v>346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9">
        <v>43928</v>
      </c>
      <c r="B711" t="s">
        <v>347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9">
        <v>43928</v>
      </c>
      <c r="B712" t="s">
        <v>348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9">
        <v>43928</v>
      </c>
      <c r="B713" t="s">
        <v>349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9">
        <v>43928</v>
      </c>
      <c r="B714" t="s">
        <v>350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FC3E188B-B582-498C-B457-F1AC6CA08EE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J5" sqref="J5:J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28185</v>
      </c>
      <c r="D2">
        <f t="shared" ref="D2:H2" si="0">D3+D4</f>
        <v>61211.200000000019</v>
      </c>
      <c r="E2">
        <f t="shared" si="0"/>
        <v>9653</v>
      </c>
      <c r="F2">
        <f t="shared" si="0"/>
        <v>21281.899999999994</v>
      </c>
      <c r="G2">
        <f t="shared" si="0"/>
        <v>3564</v>
      </c>
      <c r="H2">
        <f t="shared" si="0"/>
        <v>7907.2999999999975</v>
      </c>
    </row>
    <row r="3" spans="1:17" x14ac:dyDescent="0.25">
      <c r="A3" t="s">
        <v>361</v>
      </c>
      <c r="C3">
        <v>13712</v>
      </c>
      <c r="D3">
        <v>30173.30000000001</v>
      </c>
      <c r="E3">
        <v>6604</v>
      </c>
      <c r="F3">
        <v>14939.299999999996</v>
      </c>
      <c r="G3">
        <v>1446</v>
      </c>
      <c r="H3">
        <v>3439.7999999999988</v>
      </c>
    </row>
    <row r="4" spans="1:17" x14ac:dyDescent="0.25">
      <c r="A4">
        <f>4*355</f>
        <v>1420</v>
      </c>
      <c r="B4" t="s">
        <v>354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9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9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9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9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9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9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9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9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9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9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9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9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9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9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9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9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9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9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9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9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9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9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9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9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9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9">
        <v>43935</v>
      </c>
      <c r="B30" t="s">
        <v>365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365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9">
        <v>43935</v>
      </c>
      <c r="B31" t="s">
        <v>32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32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9">
        <v>43935</v>
      </c>
      <c r="B32" t="s">
        <v>33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9">
        <v>43935</v>
      </c>
      <c r="B33" t="s">
        <v>34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34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9">
        <v>43935</v>
      </c>
      <c r="B34" t="s">
        <v>35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35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9">
        <v>43935</v>
      </c>
      <c r="B35" t="s">
        <v>36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36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9">
        <v>43935</v>
      </c>
      <c r="B36" t="s">
        <v>37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37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9">
        <v>43935</v>
      </c>
      <c r="B37" t="s">
        <v>38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38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9">
        <v>43935</v>
      </c>
      <c r="B38" t="s">
        <v>39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9">
        <v>43935</v>
      </c>
      <c r="B39" t="s">
        <v>40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40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9">
        <v>43935</v>
      </c>
      <c r="B40" t="s">
        <v>41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41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9">
        <v>43935</v>
      </c>
      <c r="B41" t="s">
        <v>42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42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9">
        <v>43935</v>
      </c>
      <c r="B42" t="s">
        <v>43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9">
        <v>43935</v>
      </c>
      <c r="B43" t="s">
        <v>44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44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9">
        <v>43935</v>
      </c>
      <c r="B44" t="s">
        <v>45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9">
        <v>43935</v>
      </c>
      <c r="B45" t="s">
        <v>46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46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9">
        <v>43935</v>
      </c>
      <c r="B46" t="s">
        <v>47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47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9">
        <v>43935</v>
      </c>
      <c r="B47" t="s">
        <v>48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9">
        <v>43935</v>
      </c>
      <c r="B48" t="s">
        <v>49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49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9">
        <v>43935</v>
      </c>
      <c r="B49" t="s">
        <v>50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9">
        <v>43935</v>
      </c>
      <c r="B50" t="s">
        <v>51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51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9">
        <v>43935</v>
      </c>
      <c r="B51" t="s">
        <v>52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9">
        <v>43935</v>
      </c>
      <c r="B52" t="s">
        <v>53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53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9">
        <v>43935</v>
      </c>
      <c r="B53" t="s">
        <v>54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9">
        <v>43935</v>
      </c>
      <c r="B54" t="s">
        <v>55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55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9">
        <v>43935</v>
      </c>
      <c r="B55" t="s">
        <v>56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9">
        <v>43935</v>
      </c>
      <c r="B56" t="s">
        <v>57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57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9">
        <v>43935</v>
      </c>
      <c r="B57" t="s">
        <v>58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58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9">
        <v>43935</v>
      </c>
      <c r="B58" t="s">
        <v>59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59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9">
        <v>43935</v>
      </c>
      <c r="B59" t="s">
        <v>60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9">
        <v>43935</v>
      </c>
      <c r="B60" t="s">
        <v>61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9">
        <v>43935</v>
      </c>
      <c r="B61" t="s">
        <v>62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9">
        <v>43935</v>
      </c>
      <c r="B62" t="s">
        <v>63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63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9">
        <v>43935</v>
      </c>
      <c r="B63" t="s">
        <v>64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64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9">
        <v>43935</v>
      </c>
      <c r="B64" t="s">
        <v>65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9">
        <v>43935</v>
      </c>
      <c r="B65" t="s">
        <v>66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66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9">
        <v>43935</v>
      </c>
      <c r="B66" t="s">
        <v>67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67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9">
        <v>43935</v>
      </c>
      <c r="B67" t="s">
        <v>68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68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9">
        <v>43935</v>
      </c>
      <c r="B68" t="s">
        <v>69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69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9">
        <v>43935</v>
      </c>
      <c r="B69" t="s">
        <v>70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9">
        <v>43935</v>
      </c>
      <c r="B70" t="s">
        <v>71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71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9">
        <v>43935</v>
      </c>
      <c r="B71" t="s">
        <v>72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72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9">
        <v>43935</v>
      </c>
      <c r="B72" t="s">
        <v>73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9">
        <v>43935</v>
      </c>
      <c r="B73" t="s">
        <v>74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9">
        <v>43935</v>
      </c>
      <c r="B74" t="s">
        <v>75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75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9">
        <v>43935</v>
      </c>
      <c r="B75" t="s">
        <v>76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9">
        <v>43935</v>
      </c>
      <c r="B76" t="s">
        <v>77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9">
        <v>43935</v>
      </c>
      <c r="B77" t="s">
        <v>78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78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9">
        <v>43935</v>
      </c>
      <c r="B78" t="s">
        <v>79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79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9">
        <v>43935</v>
      </c>
      <c r="B79" t="s">
        <v>80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80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9">
        <v>43935</v>
      </c>
      <c r="B80" t="s">
        <v>81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9">
        <v>43935</v>
      </c>
      <c r="B81" t="s">
        <v>82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9">
        <v>43935</v>
      </c>
      <c r="B82" t="s">
        <v>83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83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9">
        <v>43935</v>
      </c>
      <c r="B83" t="s">
        <v>84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84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9">
        <v>43935</v>
      </c>
      <c r="B84" t="s">
        <v>85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9">
        <v>43935</v>
      </c>
      <c r="B85" t="s">
        <v>86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86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9">
        <v>43935</v>
      </c>
      <c r="B86" t="s">
        <v>87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9">
        <v>43935</v>
      </c>
      <c r="B87" t="s">
        <v>88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88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9">
        <v>43935</v>
      </c>
      <c r="B88" t="s">
        <v>89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89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9">
        <v>43935</v>
      </c>
      <c r="B89" t="s">
        <v>90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90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9">
        <v>43935</v>
      </c>
      <c r="B90" t="s">
        <v>91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91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9">
        <v>43935</v>
      </c>
      <c r="B91" t="s">
        <v>92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9">
        <v>43935</v>
      </c>
      <c r="B92" t="s">
        <v>93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9">
        <v>43935</v>
      </c>
      <c r="B93" t="s">
        <v>94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9">
        <v>43935</v>
      </c>
      <c r="B94" t="s">
        <v>95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95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9">
        <v>43935</v>
      </c>
      <c r="B95" t="s">
        <v>96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96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9">
        <v>43935</v>
      </c>
      <c r="B96" t="s">
        <v>97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97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9">
        <v>43935</v>
      </c>
      <c r="B97" t="s">
        <v>98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98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9">
        <v>43935</v>
      </c>
      <c r="B98" t="s">
        <v>99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99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9">
        <v>43935</v>
      </c>
      <c r="B99" t="s">
        <v>100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9">
        <v>43935</v>
      </c>
      <c r="B100" t="s">
        <v>101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101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9">
        <v>43935</v>
      </c>
      <c r="B101" t="s">
        <v>102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102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9">
        <v>43935</v>
      </c>
      <c r="B102" t="s">
        <v>103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103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9">
        <v>43935</v>
      </c>
      <c r="B103" t="s">
        <v>104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104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9">
        <v>43935</v>
      </c>
      <c r="B104" t="s">
        <v>105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9">
        <v>43935</v>
      </c>
      <c r="B105" t="s">
        <v>106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106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9">
        <v>43935</v>
      </c>
      <c r="B106" t="s">
        <v>107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107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9">
        <v>43935</v>
      </c>
      <c r="B107" t="s">
        <v>108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108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9">
        <v>43935</v>
      </c>
      <c r="B108" t="s">
        <v>109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9">
        <v>43935</v>
      </c>
      <c r="B109" t="s">
        <v>110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110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9">
        <v>43935</v>
      </c>
      <c r="B110" t="s">
        <v>111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111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9">
        <v>43935</v>
      </c>
      <c r="B111" t="s">
        <v>112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112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9">
        <v>43935</v>
      </c>
      <c r="B112" t="s">
        <v>113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113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9">
        <v>43935</v>
      </c>
      <c r="B113" t="s">
        <v>114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114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9">
        <v>43935</v>
      </c>
      <c r="B114" t="s">
        <v>115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115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9">
        <v>43935</v>
      </c>
      <c r="B115" t="s">
        <v>116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9">
        <v>43935</v>
      </c>
      <c r="B116" t="s">
        <v>366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366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9">
        <v>43935</v>
      </c>
      <c r="B117" t="s">
        <v>117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117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9">
        <v>43935</v>
      </c>
      <c r="B118" t="s">
        <v>118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9">
        <v>43935</v>
      </c>
      <c r="B119" t="s">
        <v>119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9">
        <v>43935</v>
      </c>
      <c r="B120" t="s">
        <v>120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120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9">
        <v>43935</v>
      </c>
      <c r="B121" t="s">
        <v>121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121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9">
        <v>43935</v>
      </c>
      <c r="B122" t="s">
        <v>122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122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9">
        <v>43935</v>
      </c>
      <c r="B123" t="s">
        <v>123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123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9">
        <v>43935</v>
      </c>
      <c r="B124" t="s">
        <v>124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9">
        <v>43935</v>
      </c>
      <c r="B125" t="s">
        <v>125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9">
        <v>43935</v>
      </c>
      <c r="B126" t="s">
        <v>126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9">
        <v>43935</v>
      </c>
      <c r="B127" t="s">
        <v>127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127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9">
        <v>43935</v>
      </c>
      <c r="B128" t="s">
        <v>128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128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9">
        <v>43935</v>
      </c>
      <c r="B129" t="s">
        <v>129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129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9">
        <v>43935</v>
      </c>
      <c r="B130" t="s">
        <v>130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130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9">
        <v>43935</v>
      </c>
      <c r="B131" t="s">
        <v>131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131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9">
        <v>43935</v>
      </c>
      <c r="B132" t="s">
        <v>132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132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9">
        <v>43935</v>
      </c>
      <c r="B133" t="s">
        <v>133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133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9">
        <v>43935</v>
      </c>
      <c r="B134" t="s">
        <v>134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134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9">
        <v>43935</v>
      </c>
      <c r="B135" t="s">
        <v>135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9">
        <v>43935</v>
      </c>
      <c r="B136" t="s">
        <v>136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136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9">
        <v>43935</v>
      </c>
      <c r="B137" t="s">
        <v>137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9">
        <v>43935</v>
      </c>
      <c r="B138" t="s">
        <v>138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138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9">
        <v>43935</v>
      </c>
      <c r="B139" t="s">
        <v>139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139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9">
        <v>43935</v>
      </c>
      <c r="B140" t="s">
        <v>367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367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9">
        <v>43935</v>
      </c>
      <c r="B141" t="s">
        <v>140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9">
        <v>43935</v>
      </c>
      <c r="B142" t="s">
        <v>141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9">
        <v>43935</v>
      </c>
      <c r="B143" t="s">
        <v>142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142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9">
        <v>43935</v>
      </c>
      <c r="B144" t="s">
        <v>143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143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9">
        <v>43935</v>
      </c>
      <c r="B145" t="s">
        <v>144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144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9">
        <v>43935</v>
      </c>
      <c r="B146" t="s">
        <v>145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145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9">
        <v>43935</v>
      </c>
      <c r="B147" t="s">
        <v>146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146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9">
        <v>43935</v>
      </c>
      <c r="B148" t="s">
        <v>147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147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9">
        <v>43935</v>
      </c>
      <c r="B149" t="s">
        <v>148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148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9">
        <v>43935</v>
      </c>
      <c r="B150" t="s">
        <v>149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149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9">
        <v>43935</v>
      </c>
      <c r="B151" t="s">
        <v>150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150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9">
        <v>43935</v>
      </c>
      <c r="B152" t="s">
        <v>151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151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9">
        <v>43935</v>
      </c>
      <c r="B153" t="s">
        <v>152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152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9">
        <v>43935</v>
      </c>
      <c r="B154" t="s">
        <v>153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153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9">
        <v>43935</v>
      </c>
      <c r="B155" t="s">
        <v>154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154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9">
        <v>43935</v>
      </c>
      <c r="B156" t="s">
        <v>155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155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9">
        <v>43935</v>
      </c>
      <c r="B157" t="s">
        <v>156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156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9">
        <v>43935</v>
      </c>
      <c r="B158" t="s">
        <v>157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157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9">
        <v>43935</v>
      </c>
      <c r="B159" t="s">
        <v>158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158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9">
        <v>43935</v>
      </c>
      <c r="B160" t="s">
        <v>159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159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9">
        <v>43935</v>
      </c>
      <c r="B161" t="s">
        <v>160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160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9">
        <v>43935</v>
      </c>
      <c r="B162" t="s">
        <v>161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161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9">
        <v>43935</v>
      </c>
      <c r="B163" t="s">
        <v>162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9">
        <v>43935</v>
      </c>
      <c r="B164" t="s">
        <v>163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163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9">
        <v>43935</v>
      </c>
      <c r="B165" t="s">
        <v>164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164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9">
        <v>43935</v>
      </c>
      <c r="B166" t="s">
        <v>165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165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9">
        <v>43935</v>
      </c>
      <c r="B167" t="s">
        <v>166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166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9">
        <v>43935</v>
      </c>
      <c r="B168" t="s">
        <v>167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9">
        <v>43935</v>
      </c>
      <c r="B169" t="s">
        <v>168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9">
        <v>43935</v>
      </c>
      <c r="B170" t="s">
        <v>169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169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9">
        <v>43935</v>
      </c>
      <c r="B171" t="s">
        <v>368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9">
        <v>43935</v>
      </c>
      <c r="B172" t="s">
        <v>170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9">
        <v>43935</v>
      </c>
      <c r="B173" t="s">
        <v>171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171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9">
        <v>43935</v>
      </c>
      <c r="B174" t="s">
        <v>172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172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9">
        <v>43935</v>
      </c>
      <c r="B175" t="s">
        <v>173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173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9">
        <v>43935</v>
      </c>
      <c r="B176" t="s">
        <v>174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174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9">
        <v>43935</v>
      </c>
      <c r="B177" t="s">
        <v>175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175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9">
        <v>43935</v>
      </c>
      <c r="B178" t="s">
        <v>176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9">
        <v>43935</v>
      </c>
      <c r="B179" t="s">
        <v>177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9">
        <v>43935</v>
      </c>
      <c r="B180" t="s">
        <v>178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9">
        <v>43935</v>
      </c>
      <c r="B181" t="s">
        <v>179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179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9">
        <v>43935</v>
      </c>
      <c r="B182" t="s">
        <v>180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9">
        <v>43935</v>
      </c>
      <c r="B183" t="s">
        <v>181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181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9">
        <v>43935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9">
        <v>43935</v>
      </c>
      <c r="B185" t="s">
        <v>183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9">
        <v>43935</v>
      </c>
      <c r="B186" t="s">
        <v>184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9">
        <v>43935</v>
      </c>
      <c r="B187" t="s">
        <v>185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185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9">
        <v>43935</v>
      </c>
      <c r="B188" t="s">
        <v>186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9">
        <v>43935</v>
      </c>
      <c r="B189" t="s">
        <v>187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187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9">
        <v>43935</v>
      </c>
      <c r="B190" t="s">
        <v>188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188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9">
        <v>43935</v>
      </c>
      <c r="B191" t="s">
        <v>189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189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9">
        <v>43935</v>
      </c>
      <c r="B192" t="s">
        <v>190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190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9">
        <v>43935</v>
      </c>
      <c r="B193" t="s">
        <v>191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191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9">
        <v>43935</v>
      </c>
      <c r="B194" t="s">
        <v>369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369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9">
        <v>43935</v>
      </c>
      <c r="B195" t="s">
        <v>192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9">
        <v>43935</v>
      </c>
      <c r="B196" t="s">
        <v>193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9">
        <v>43935</v>
      </c>
      <c r="B197" t="s">
        <v>194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194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9">
        <v>43935</v>
      </c>
      <c r="B198" t="s">
        <v>195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195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9">
        <v>43935</v>
      </c>
      <c r="B199" t="s">
        <v>196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196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9">
        <v>43935</v>
      </c>
      <c r="B200" t="s">
        <v>197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9">
        <v>43935</v>
      </c>
      <c r="B201" t="s">
        <v>198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9">
        <v>43935</v>
      </c>
      <c r="B202" t="s">
        <v>199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199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9">
        <v>43935</v>
      </c>
      <c r="B203" t="s">
        <v>200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9">
        <v>43935</v>
      </c>
      <c r="B204" t="s">
        <v>201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201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9">
        <v>43935</v>
      </c>
      <c r="B205" t="s">
        <v>202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9">
        <v>43935</v>
      </c>
      <c r="B206" t="s">
        <v>203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203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9">
        <v>43935</v>
      </c>
      <c r="B207" t="s">
        <v>204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204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9">
        <v>43935</v>
      </c>
      <c r="B208" t="s">
        <v>205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9">
        <v>43935</v>
      </c>
      <c r="B209" t="s">
        <v>206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206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9">
        <v>43935</v>
      </c>
      <c r="B210" t="s">
        <v>207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9">
        <v>43935</v>
      </c>
      <c r="B211" t="s">
        <v>352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352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9">
        <v>43935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9">
        <v>43935</v>
      </c>
      <c r="B213" t="s">
        <v>209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9">
        <v>43935</v>
      </c>
      <c r="B214" t="s">
        <v>210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210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9">
        <v>43935</v>
      </c>
      <c r="B215" t="s">
        <v>211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9">
        <v>43935</v>
      </c>
      <c r="B216" t="s">
        <v>212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212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9">
        <v>43935</v>
      </c>
      <c r="B217" t="s">
        <v>213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213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9">
        <v>43935</v>
      </c>
      <c r="B218" t="s">
        <v>214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9">
        <v>43935</v>
      </c>
      <c r="B219" t="s">
        <v>215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215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9">
        <v>43935</v>
      </c>
      <c r="B220" t="s">
        <v>216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9">
        <v>43935</v>
      </c>
      <c r="B221" t="s">
        <v>217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9">
        <v>43935</v>
      </c>
      <c r="B222" t="s">
        <v>218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218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9">
        <v>43935</v>
      </c>
      <c r="B223" t="s">
        <v>219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219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9">
        <v>43935</v>
      </c>
      <c r="B224" t="s">
        <v>220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220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9">
        <v>43935</v>
      </c>
      <c r="B225" t="s">
        <v>221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221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9">
        <v>43935</v>
      </c>
      <c r="B226" t="s">
        <v>222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222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9">
        <v>43935</v>
      </c>
      <c r="B227" t="s">
        <v>223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223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9">
        <v>43935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9">
        <v>43935</v>
      </c>
      <c r="B229" t="s">
        <v>225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9">
        <v>43935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9">
        <v>43935</v>
      </c>
      <c r="B231" t="s">
        <v>227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9">
        <v>43935</v>
      </c>
      <c r="B232" t="s">
        <v>228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228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9">
        <v>43935</v>
      </c>
      <c r="B233" t="s">
        <v>229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9">
        <v>43935</v>
      </c>
      <c r="B234" t="s">
        <v>230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9">
        <v>43935</v>
      </c>
      <c r="B235" t="s">
        <v>231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231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9">
        <v>43935</v>
      </c>
      <c r="B236" t="s">
        <v>232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232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9">
        <v>43935</v>
      </c>
      <c r="B237" t="s">
        <v>233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233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9">
        <v>43935</v>
      </c>
      <c r="B238" t="s">
        <v>234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234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9">
        <v>43935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9">
        <v>43935</v>
      </c>
      <c r="B240" t="s">
        <v>236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236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9">
        <v>43935</v>
      </c>
      <c r="B241" t="s">
        <v>237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237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9">
        <v>43935</v>
      </c>
      <c r="B242" t="s">
        <v>238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9">
        <v>43935</v>
      </c>
      <c r="B243" t="s">
        <v>239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239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9">
        <v>43935</v>
      </c>
      <c r="B244" t="s">
        <v>240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9">
        <v>43935</v>
      </c>
      <c r="B245" t="s">
        <v>241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9">
        <v>43935</v>
      </c>
      <c r="B246" t="s">
        <v>242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242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9">
        <v>43935</v>
      </c>
      <c r="B247" t="s">
        <v>243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243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9">
        <v>43935</v>
      </c>
      <c r="B248" t="s">
        <v>244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244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9">
        <v>43935</v>
      </c>
      <c r="B249" t="s">
        <v>245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9">
        <v>43935</v>
      </c>
      <c r="B250" t="s">
        <v>246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246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9">
        <v>43935</v>
      </c>
      <c r="B251" t="s">
        <v>247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247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9">
        <v>43935</v>
      </c>
      <c r="B252" t="s">
        <v>370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370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9">
        <v>43935</v>
      </c>
      <c r="B253" t="s">
        <v>248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248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9">
        <v>43935</v>
      </c>
      <c r="B254" t="s">
        <v>249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249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9">
        <v>43935</v>
      </c>
      <c r="B255" t="s">
        <v>250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250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9">
        <v>43935</v>
      </c>
      <c r="B256" t="s">
        <v>251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251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9">
        <v>43935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9">
        <v>43935</v>
      </c>
      <c r="B258" t="s">
        <v>253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253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9">
        <v>43935</v>
      </c>
      <c r="B259" t="s">
        <v>254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254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9">
        <v>43935</v>
      </c>
      <c r="B260" t="s">
        <v>255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255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9">
        <v>43935</v>
      </c>
      <c r="B261" t="s">
        <v>256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256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9">
        <v>43935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9">
        <v>43935</v>
      </c>
      <c r="B263" t="s">
        <v>258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9">
        <v>43935</v>
      </c>
      <c r="B264" t="s">
        <v>371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371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9">
        <v>43935</v>
      </c>
      <c r="B265" t="s">
        <v>259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259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9">
        <v>43935</v>
      </c>
      <c r="B266" t="s">
        <v>260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260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9">
        <v>43935</v>
      </c>
      <c r="B267" t="s">
        <v>261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261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9">
        <v>43935</v>
      </c>
      <c r="B268" t="s">
        <v>262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262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9">
        <v>43935</v>
      </c>
      <c r="B269" t="s">
        <v>263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263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9">
        <v>43935</v>
      </c>
      <c r="B270" t="s">
        <v>264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9">
        <v>43935</v>
      </c>
      <c r="B271" t="s">
        <v>265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9">
        <v>43935</v>
      </c>
      <c r="B272" t="s">
        <v>266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9">
        <v>43935</v>
      </c>
      <c r="B273" t="s">
        <v>267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267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9">
        <v>43935</v>
      </c>
      <c r="B274" t="s">
        <v>268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268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9">
        <v>43935</v>
      </c>
      <c r="B275" t="s">
        <v>269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269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9">
        <v>43935</v>
      </c>
      <c r="B276" t="s">
        <v>270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9">
        <v>43935</v>
      </c>
      <c r="B277" t="s">
        <v>271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271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9">
        <v>43935</v>
      </c>
      <c r="B278" t="s">
        <v>272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272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9">
        <v>43935</v>
      </c>
      <c r="B279" t="s">
        <v>273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273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9">
        <v>43935</v>
      </c>
      <c r="B280" t="s">
        <v>274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274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9">
        <v>43935</v>
      </c>
      <c r="B281" t="s">
        <v>372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372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9">
        <v>43935</v>
      </c>
      <c r="B282" t="s">
        <v>275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9">
        <v>43935</v>
      </c>
      <c r="B283" t="s">
        <v>353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353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9">
        <v>43935</v>
      </c>
      <c r="B284" t="s">
        <v>276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276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9">
        <v>43935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9">
        <v>43935</v>
      </c>
      <c r="B286" t="s">
        <v>278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9">
        <v>43935</v>
      </c>
      <c r="B287" t="s">
        <v>279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9">
        <v>43935</v>
      </c>
      <c r="B288" t="s">
        <v>280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280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9">
        <v>43935</v>
      </c>
      <c r="B289" t="s">
        <v>281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9">
        <v>43935</v>
      </c>
      <c r="B290" t="s">
        <v>282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282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9">
        <v>43935</v>
      </c>
      <c r="B291" t="s">
        <v>283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283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9">
        <v>43935</v>
      </c>
      <c r="B292" t="s">
        <v>284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284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9">
        <v>43935</v>
      </c>
      <c r="B293" t="s">
        <v>285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9">
        <v>43935</v>
      </c>
      <c r="B294" t="s">
        <v>286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286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9">
        <v>43935</v>
      </c>
      <c r="B295" t="s">
        <v>287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287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9">
        <v>43935</v>
      </c>
      <c r="B296" t="s">
        <v>288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9">
        <v>43935</v>
      </c>
      <c r="B297" t="s">
        <v>289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9">
        <v>43935</v>
      </c>
      <c r="B298" t="s">
        <v>290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290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9">
        <v>43935</v>
      </c>
      <c r="B299" t="s">
        <v>373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373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9">
        <v>43935</v>
      </c>
      <c r="B300" t="s">
        <v>291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291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9">
        <v>43935</v>
      </c>
      <c r="B301" t="s">
        <v>292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9">
        <v>43935</v>
      </c>
      <c r="B302" t="s">
        <v>293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293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9">
        <v>43935</v>
      </c>
      <c r="B303" t="s">
        <v>294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294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9">
        <v>43935</v>
      </c>
      <c r="B304" t="s">
        <v>295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9">
        <v>43935</v>
      </c>
      <c r="B305" t="s">
        <v>296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296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9">
        <v>43935</v>
      </c>
      <c r="B306" t="s">
        <v>297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9">
        <v>43935</v>
      </c>
      <c r="B307" t="s">
        <v>298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298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9">
        <v>43935</v>
      </c>
      <c r="B308" t="s">
        <v>299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299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9">
        <v>43935</v>
      </c>
      <c r="B309" t="s">
        <v>300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300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9">
        <v>43935</v>
      </c>
      <c r="B310" t="s">
        <v>301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301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9">
        <v>43935</v>
      </c>
      <c r="B311" t="s">
        <v>302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302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9">
        <v>43935</v>
      </c>
      <c r="B312" t="s">
        <v>303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303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9">
        <v>43935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9">
        <v>43935</v>
      </c>
      <c r="B314" t="s">
        <v>305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305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9">
        <v>43935</v>
      </c>
      <c r="B315" t="s">
        <v>306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306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9">
        <v>43935</v>
      </c>
      <c r="B316" t="s">
        <v>307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307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9">
        <v>43935</v>
      </c>
      <c r="B317" t="s">
        <v>308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9">
        <v>43935</v>
      </c>
      <c r="B318" t="s">
        <v>309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309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9">
        <v>43935</v>
      </c>
      <c r="B319" t="s">
        <v>310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310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9">
        <v>43935</v>
      </c>
      <c r="B320" t="s">
        <v>311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9">
        <v>43935</v>
      </c>
      <c r="B321" t="s">
        <v>312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312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9">
        <v>43935</v>
      </c>
      <c r="B322" t="s">
        <v>313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313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9">
        <v>43935</v>
      </c>
      <c r="B323" t="s">
        <v>314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314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9">
        <v>43935</v>
      </c>
      <c r="B324" t="s">
        <v>315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315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9">
        <v>43935</v>
      </c>
      <c r="B325" t="s">
        <v>316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9">
        <v>43935</v>
      </c>
      <c r="B326" t="s">
        <v>317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317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9">
        <v>43935</v>
      </c>
      <c r="B327" t="s">
        <v>318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9">
        <v>43935</v>
      </c>
      <c r="B328" t="s">
        <v>319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319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9">
        <v>43935</v>
      </c>
      <c r="B329" t="s">
        <v>320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9">
        <v>43935</v>
      </c>
      <c r="B330" t="s">
        <v>321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321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9">
        <v>43935</v>
      </c>
      <c r="B331" t="s">
        <v>322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322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9">
        <v>43935</v>
      </c>
      <c r="B332" t="s">
        <v>323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9">
        <v>43935</v>
      </c>
      <c r="B333" t="s">
        <v>324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9">
        <v>43935</v>
      </c>
      <c r="B334" t="s">
        <v>325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325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9">
        <v>43935</v>
      </c>
      <c r="B335" t="s">
        <v>326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9">
        <v>43935</v>
      </c>
      <c r="B336" t="s">
        <v>327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9">
        <v>43935</v>
      </c>
      <c r="B337" t="s">
        <v>328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9">
        <v>43935</v>
      </c>
      <c r="B338" t="s">
        <v>329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9">
        <v>43935</v>
      </c>
      <c r="B339" t="s">
        <v>330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9">
        <v>43935</v>
      </c>
      <c r="B340" t="s">
        <v>331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9">
        <v>43935</v>
      </c>
      <c r="B341" t="s">
        <v>332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9">
        <v>43935</v>
      </c>
      <c r="B342" t="s">
        <v>333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9">
        <v>43935</v>
      </c>
      <c r="B343" t="s">
        <v>334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334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9">
        <v>43935</v>
      </c>
      <c r="B344" t="s">
        <v>335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335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9">
        <v>43935</v>
      </c>
      <c r="B345" t="s">
        <v>336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9">
        <v>43935</v>
      </c>
      <c r="B346" t="s">
        <v>337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337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9">
        <v>43935</v>
      </c>
      <c r="B347" t="s">
        <v>338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338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9">
        <v>43935</v>
      </c>
      <c r="B348" t="s">
        <v>339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339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9">
        <v>43935</v>
      </c>
      <c r="B349" t="s">
        <v>340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340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9">
        <v>43935</v>
      </c>
      <c r="B350" t="s">
        <v>341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341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9">
        <v>43935</v>
      </c>
      <c r="B351" t="s">
        <v>342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342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9">
        <v>43935</v>
      </c>
      <c r="B352" t="s">
        <v>343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343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9">
        <v>43935</v>
      </c>
      <c r="B353" t="s">
        <v>344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9">
        <v>43935</v>
      </c>
      <c r="B354" t="s">
        <v>345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345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9">
        <v>43935</v>
      </c>
      <c r="B355" t="s">
        <v>346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346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9">
        <v>43935</v>
      </c>
      <c r="B356" t="s">
        <v>347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347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9">
        <v>43935</v>
      </c>
      <c r="B357" t="s">
        <v>348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348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9">
        <v>43935</v>
      </c>
      <c r="B358" t="s">
        <v>349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349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9">
        <v>43935</v>
      </c>
      <c r="B359" t="s">
        <v>350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350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B70D7917-2C7B-4208-B131-B88F4964A2D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20794</v>
      </c>
      <c r="D2">
        <f t="shared" ref="D2:H2" si="0">D3+D4</f>
        <v>45502.80000000001</v>
      </c>
      <c r="E2">
        <f t="shared" si="0"/>
        <v>8569</v>
      </c>
      <c r="F2">
        <f t="shared" si="0"/>
        <v>19173.8</v>
      </c>
      <c r="G2">
        <f t="shared" si="0"/>
        <v>2605</v>
      </c>
      <c r="H2">
        <f t="shared" si="0"/>
        <v>5916.3999999999978</v>
      </c>
    </row>
    <row r="3" spans="1:17" x14ac:dyDescent="0.25">
      <c r="A3" t="s">
        <v>361</v>
      </c>
      <c r="C3">
        <v>6816</v>
      </c>
      <c r="D3">
        <v>14948.200000000003</v>
      </c>
      <c r="E3">
        <v>3524</v>
      </c>
      <c r="F3">
        <v>8198.3000000000029</v>
      </c>
      <c r="G3">
        <v>493</v>
      </c>
      <c r="H3">
        <v>1144.4999999999995</v>
      </c>
    </row>
    <row r="4" spans="1:17" x14ac:dyDescent="0.25">
      <c r="A4">
        <f>3*355</f>
        <v>1065</v>
      </c>
      <c r="B4" t="s">
        <v>354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9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9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9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9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9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9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9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9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9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9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9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9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9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9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9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9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9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9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9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9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9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9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9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9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9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9">
        <v>43928</v>
      </c>
      <c r="B30" t="s">
        <v>365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365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9">
        <v>43928</v>
      </c>
      <c r="B31" t="s">
        <v>32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32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9">
        <v>43928</v>
      </c>
      <c r="B32" t="s">
        <v>33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9">
        <v>43928</v>
      </c>
      <c r="B33" t="s">
        <v>34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34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9">
        <v>43928</v>
      </c>
      <c r="B34" t="s">
        <v>35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35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9">
        <v>43928</v>
      </c>
      <c r="B35" t="s">
        <v>36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36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9">
        <v>43928</v>
      </c>
      <c r="B36" t="s">
        <v>37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9">
        <v>43928</v>
      </c>
      <c r="B37" t="s">
        <v>38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9">
        <v>43928</v>
      </c>
      <c r="B38" t="s">
        <v>39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9">
        <v>43928</v>
      </c>
      <c r="B39" t="s">
        <v>40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9">
        <v>43928</v>
      </c>
      <c r="B40" t="s">
        <v>41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41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9">
        <v>43928</v>
      </c>
      <c r="B41" t="s">
        <v>42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42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9">
        <v>43928</v>
      </c>
      <c r="B42" t="s">
        <v>43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43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9">
        <v>43928</v>
      </c>
      <c r="B43" t="s">
        <v>44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44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9">
        <v>43928</v>
      </c>
      <c r="B44" t="s">
        <v>45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45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9">
        <v>43928</v>
      </c>
      <c r="B45" t="s">
        <v>46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46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9">
        <v>43928</v>
      </c>
      <c r="B46" t="s">
        <v>47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47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9">
        <v>43928</v>
      </c>
      <c r="B47" t="s">
        <v>48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9">
        <v>43928</v>
      </c>
      <c r="B48" t="s">
        <v>49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49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9">
        <v>43928</v>
      </c>
      <c r="B49" t="s">
        <v>50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50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9">
        <v>43928</v>
      </c>
      <c r="B50" t="s">
        <v>51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51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9">
        <v>43928</v>
      </c>
      <c r="B51" t="s">
        <v>52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9">
        <v>43928</v>
      </c>
      <c r="B52" t="s">
        <v>53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53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9">
        <v>43928</v>
      </c>
      <c r="B53" t="s">
        <v>54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9">
        <v>43928</v>
      </c>
      <c r="B54" t="s">
        <v>55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55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9">
        <v>43928</v>
      </c>
      <c r="B55" t="s">
        <v>56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9">
        <v>43928</v>
      </c>
      <c r="B56" t="s">
        <v>57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57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9">
        <v>43928</v>
      </c>
      <c r="B57" t="s">
        <v>58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9">
        <v>43928</v>
      </c>
      <c r="B58" t="s">
        <v>59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59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9">
        <v>43928</v>
      </c>
      <c r="B59" t="s">
        <v>60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60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9">
        <v>43928</v>
      </c>
      <c r="B60" t="s">
        <v>61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9">
        <v>43928</v>
      </c>
      <c r="B61" t="s">
        <v>62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9">
        <v>43928</v>
      </c>
      <c r="B62" t="s">
        <v>63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63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9">
        <v>43928</v>
      </c>
      <c r="B63" t="s">
        <v>64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64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9">
        <v>43928</v>
      </c>
      <c r="B64" t="s">
        <v>65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9">
        <v>43928</v>
      </c>
      <c r="B65" t="s">
        <v>66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66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9">
        <v>43928</v>
      </c>
      <c r="B66" t="s">
        <v>67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67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9">
        <v>43928</v>
      </c>
      <c r="B67" t="s">
        <v>68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68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9">
        <v>43928</v>
      </c>
      <c r="B68" t="s">
        <v>69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69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9">
        <v>43928</v>
      </c>
      <c r="B69" t="s">
        <v>70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9">
        <v>43928</v>
      </c>
      <c r="B70" t="s">
        <v>71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9">
        <v>43928</v>
      </c>
      <c r="B71" t="s">
        <v>72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72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9">
        <v>43928</v>
      </c>
      <c r="B72" t="s">
        <v>73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9">
        <v>43928</v>
      </c>
      <c r="B73" t="s">
        <v>74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9">
        <v>43928</v>
      </c>
      <c r="B74" t="s">
        <v>75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75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9">
        <v>43928</v>
      </c>
      <c r="B75" t="s">
        <v>76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9">
        <v>43928</v>
      </c>
      <c r="B76" t="s">
        <v>77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9">
        <v>43928</v>
      </c>
      <c r="B77" t="s">
        <v>78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78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9">
        <v>43928</v>
      </c>
      <c r="B78" t="s">
        <v>79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79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9">
        <v>43928</v>
      </c>
      <c r="B79" t="s">
        <v>80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80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9">
        <v>43928</v>
      </c>
      <c r="B80" t="s">
        <v>81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81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9">
        <v>43928</v>
      </c>
      <c r="B81" t="s">
        <v>82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82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9">
        <v>43928</v>
      </c>
      <c r="B82" t="s">
        <v>83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83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9">
        <v>43928</v>
      </c>
      <c r="B83" t="s">
        <v>84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84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9">
        <v>43928</v>
      </c>
      <c r="B84" t="s">
        <v>85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85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9">
        <v>43928</v>
      </c>
      <c r="B85" t="s">
        <v>86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86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9">
        <v>43928</v>
      </c>
      <c r="B86" t="s">
        <v>87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9">
        <v>43928</v>
      </c>
      <c r="B87" t="s">
        <v>88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88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9">
        <v>43928</v>
      </c>
      <c r="B88" t="s">
        <v>89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89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9">
        <v>43928</v>
      </c>
      <c r="B89" t="s">
        <v>90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90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9">
        <v>43928</v>
      </c>
      <c r="B90" t="s">
        <v>91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91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9">
        <v>43928</v>
      </c>
      <c r="B91" t="s">
        <v>92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9">
        <v>43928</v>
      </c>
      <c r="B92" t="s">
        <v>93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93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9">
        <v>43928</v>
      </c>
      <c r="B93" t="s">
        <v>94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9">
        <v>43928</v>
      </c>
      <c r="B94" t="s">
        <v>95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95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9">
        <v>43928</v>
      </c>
      <c r="B95" t="s">
        <v>96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96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9">
        <v>43928</v>
      </c>
      <c r="B96" t="s">
        <v>97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97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9">
        <v>43928</v>
      </c>
      <c r="B97" t="s">
        <v>98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98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9">
        <v>43928</v>
      </c>
      <c r="B98" t="s">
        <v>99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9">
        <v>43928</v>
      </c>
      <c r="B99" t="s">
        <v>100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100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9">
        <v>43928</v>
      </c>
      <c r="B100" t="s">
        <v>101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101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9">
        <v>43928</v>
      </c>
      <c r="B101" t="s">
        <v>102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102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9">
        <v>43928</v>
      </c>
      <c r="B102" t="s">
        <v>103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103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9">
        <v>43928</v>
      </c>
      <c r="B103" t="s">
        <v>104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104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9">
        <v>43928</v>
      </c>
      <c r="B104" t="s">
        <v>105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105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9">
        <v>43928</v>
      </c>
      <c r="B105" t="s">
        <v>106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106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9">
        <v>43928</v>
      </c>
      <c r="B106" t="s">
        <v>107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107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9">
        <v>43928</v>
      </c>
      <c r="B107" t="s">
        <v>108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108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9">
        <v>43928</v>
      </c>
      <c r="B108" t="s">
        <v>109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9">
        <v>43928</v>
      </c>
      <c r="B109" t="s">
        <v>110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110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9">
        <v>43928</v>
      </c>
      <c r="B110" t="s">
        <v>111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111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9">
        <v>43928</v>
      </c>
      <c r="B111" t="s">
        <v>112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112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9">
        <v>43928</v>
      </c>
      <c r="B112" t="s">
        <v>113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113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9">
        <v>43928</v>
      </c>
      <c r="B113" t="s">
        <v>114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114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9">
        <v>43928</v>
      </c>
      <c r="B114" t="s">
        <v>115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115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9">
        <v>43928</v>
      </c>
      <c r="B115" t="s">
        <v>116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116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9">
        <v>43928</v>
      </c>
      <c r="B116" t="s">
        <v>366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366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9">
        <v>43928</v>
      </c>
      <c r="B117" t="s">
        <v>117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117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9">
        <v>43928</v>
      </c>
      <c r="B118" t="s">
        <v>118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9">
        <v>43928</v>
      </c>
      <c r="B119" t="s">
        <v>119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9">
        <v>43928</v>
      </c>
      <c r="B120" t="s">
        <v>120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120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9">
        <v>43928</v>
      </c>
      <c r="B121" t="s">
        <v>121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121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9">
        <v>43928</v>
      </c>
      <c r="B122" t="s">
        <v>122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122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9">
        <v>43928</v>
      </c>
      <c r="B123" t="s">
        <v>123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123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9">
        <v>43928</v>
      </c>
      <c r="B124" t="s">
        <v>124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9">
        <v>43928</v>
      </c>
      <c r="B125" t="s">
        <v>125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125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9">
        <v>43928</v>
      </c>
      <c r="B126" t="s">
        <v>126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9">
        <v>43928</v>
      </c>
      <c r="B127" t="s">
        <v>127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127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9">
        <v>43928</v>
      </c>
      <c r="B128" t="s">
        <v>128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128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9">
        <v>43928</v>
      </c>
      <c r="B129" t="s">
        <v>129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129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9">
        <v>43928</v>
      </c>
      <c r="B130" t="s">
        <v>130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130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9">
        <v>43928</v>
      </c>
      <c r="B131" t="s">
        <v>131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131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9">
        <v>43928</v>
      </c>
      <c r="B132" t="s">
        <v>132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132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9">
        <v>43928</v>
      </c>
      <c r="B133" t="s">
        <v>133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133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9">
        <v>43928</v>
      </c>
      <c r="B134" t="s">
        <v>134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134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9">
        <v>43928</v>
      </c>
      <c r="B135" t="s">
        <v>135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135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9">
        <v>43928</v>
      </c>
      <c r="B136" t="s">
        <v>136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136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9">
        <v>43928</v>
      </c>
      <c r="B137" t="s">
        <v>137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9">
        <v>43928</v>
      </c>
      <c r="B138" t="s">
        <v>138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138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9">
        <v>43928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9">
        <v>43928</v>
      </c>
      <c r="B140" t="s">
        <v>367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367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9">
        <v>43928</v>
      </c>
      <c r="B141" t="s">
        <v>140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9">
        <v>43928</v>
      </c>
      <c r="B142" t="s">
        <v>141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141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9">
        <v>43928</v>
      </c>
      <c r="B143" t="s">
        <v>142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142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9">
        <v>43928</v>
      </c>
      <c r="B144" t="s">
        <v>143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9">
        <v>43928</v>
      </c>
      <c r="B145" t="s">
        <v>144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144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9">
        <v>43928</v>
      </c>
      <c r="B146" t="s">
        <v>145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145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9">
        <v>43928</v>
      </c>
      <c r="B147" t="s">
        <v>146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146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9">
        <v>43928</v>
      </c>
      <c r="B148" t="s">
        <v>147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147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9">
        <v>43928</v>
      </c>
      <c r="B149" t="s">
        <v>148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148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9">
        <v>43928</v>
      </c>
      <c r="B150" t="s">
        <v>149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9">
        <v>43928</v>
      </c>
      <c r="B151" t="s">
        <v>150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150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9">
        <v>43928</v>
      </c>
      <c r="B152" t="s">
        <v>151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151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9">
        <v>43928</v>
      </c>
      <c r="B153" t="s">
        <v>152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152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9">
        <v>43928</v>
      </c>
      <c r="B154" t="s">
        <v>153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9">
        <v>43928</v>
      </c>
      <c r="B155" t="s">
        <v>154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154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9">
        <v>43928</v>
      </c>
      <c r="B156" t="s">
        <v>155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155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9">
        <v>43928</v>
      </c>
      <c r="B157" t="s">
        <v>156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9">
        <v>43928</v>
      </c>
      <c r="B158" t="s">
        <v>157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157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9">
        <v>43928</v>
      </c>
      <c r="B159" t="s">
        <v>158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9">
        <v>43928</v>
      </c>
      <c r="B160" t="s">
        <v>159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159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9">
        <v>43928</v>
      </c>
      <c r="B161" t="s">
        <v>160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160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9">
        <v>43928</v>
      </c>
      <c r="B162" t="s">
        <v>161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161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9">
        <v>43928</v>
      </c>
      <c r="B163" t="s">
        <v>162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9">
        <v>43928</v>
      </c>
      <c r="B164" t="s">
        <v>163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163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9">
        <v>43928</v>
      </c>
      <c r="B165" t="s">
        <v>164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164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9">
        <v>43928</v>
      </c>
      <c r="B166" t="s">
        <v>165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165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9">
        <v>43928</v>
      </c>
      <c r="B167" t="s">
        <v>166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166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9">
        <v>43928</v>
      </c>
      <c r="B168" t="s">
        <v>167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167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9">
        <v>43928</v>
      </c>
      <c r="B169" t="s">
        <v>168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168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9">
        <v>43928</v>
      </c>
      <c r="B170" t="s">
        <v>169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169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9">
        <v>43928</v>
      </c>
      <c r="B171" t="s">
        <v>368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368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9">
        <v>43928</v>
      </c>
      <c r="B172" t="s">
        <v>170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9">
        <v>43928</v>
      </c>
      <c r="B173" t="s">
        <v>171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171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9">
        <v>43928</v>
      </c>
      <c r="B174" t="s">
        <v>172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172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9">
        <v>43928</v>
      </c>
      <c r="B175" t="s">
        <v>173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9">
        <v>43928</v>
      </c>
      <c r="B176" t="s">
        <v>174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174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9">
        <v>43928</v>
      </c>
      <c r="B177" t="s">
        <v>175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175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9">
        <v>43928</v>
      </c>
      <c r="B178" t="s">
        <v>176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9">
        <v>43928</v>
      </c>
      <c r="B179" t="s">
        <v>177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9">
        <v>43928</v>
      </c>
      <c r="B180" t="s">
        <v>178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9">
        <v>43928</v>
      </c>
      <c r="B181" t="s">
        <v>179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179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9">
        <v>43928</v>
      </c>
      <c r="B182" t="s">
        <v>180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180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9">
        <v>43928</v>
      </c>
      <c r="B183" t="s">
        <v>181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181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9">
        <v>43928</v>
      </c>
      <c r="B184" t="s">
        <v>182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9">
        <v>43928</v>
      </c>
      <c r="B185" t="s">
        <v>183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9">
        <v>43928</v>
      </c>
      <c r="B186" t="s">
        <v>184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9">
        <v>43928</v>
      </c>
      <c r="B187" t="s">
        <v>185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185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9">
        <v>43928</v>
      </c>
      <c r="B188" t="s">
        <v>186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9">
        <v>43928</v>
      </c>
      <c r="B189" t="s">
        <v>187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187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9">
        <v>43928</v>
      </c>
      <c r="B190" t="s">
        <v>188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188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9">
        <v>43928</v>
      </c>
      <c r="B191" t="s">
        <v>189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9">
        <v>43928</v>
      </c>
      <c r="B192" t="s">
        <v>190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190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9">
        <v>43928</v>
      </c>
      <c r="B193" t="s">
        <v>191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191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9">
        <v>43928</v>
      </c>
      <c r="B194" t="s">
        <v>369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9">
        <v>43928</v>
      </c>
      <c r="B195" t="s">
        <v>192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9">
        <v>43928</v>
      </c>
      <c r="B196" t="s">
        <v>193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9">
        <v>43928</v>
      </c>
      <c r="B197" t="s">
        <v>194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9">
        <v>43928</v>
      </c>
      <c r="B198" t="s">
        <v>195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9">
        <v>43928</v>
      </c>
      <c r="B199" t="s">
        <v>196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196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9">
        <v>43928</v>
      </c>
      <c r="B200" t="s">
        <v>197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9">
        <v>43928</v>
      </c>
      <c r="B201" t="s">
        <v>198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9">
        <v>43928</v>
      </c>
      <c r="B202" t="s">
        <v>199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199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9">
        <v>43928</v>
      </c>
      <c r="B203" t="s">
        <v>200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200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9">
        <v>43928</v>
      </c>
      <c r="B204" t="s">
        <v>201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201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9">
        <v>43928</v>
      </c>
      <c r="B205" t="s">
        <v>202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202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9">
        <v>43928</v>
      </c>
      <c r="B206" t="s">
        <v>203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203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9">
        <v>43928</v>
      </c>
      <c r="B207" t="s">
        <v>204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204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9">
        <v>43928</v>
      </c>
      <c r="B208" t="s">
        <v>205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9">
        <v>43928</v>
      </c>
      <c r="B209" t="s">
        <v>206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206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9">
        <v>43928</v>
      </c>
      <c r="B210" t="s">
        <v>207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9">
        <v>43928</v>
      </c>
      <c r="B211" t="s">
        <v>352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9">
        <v>43928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9">
        <v>43928</v>
      </c>
      <c r="B213" t="s">
        <v>209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9">
        <v>43928</v>
      </c>
      <c r="B214" t="s">
        <v>210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9">
        <v>43928</v>
      </c>
      <c r="B215" t="s">
        <v>211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9">
        <v>43928</v>
      </c>
      <c r="B216" t="s">
        <v>212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212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9">
        <v>43928</v>
      </c>
      <c r="B217" t="s">
        <v>213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213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9">
        <v>43928</v>
      </c>
      <c r="B218" t="s">
        <v>214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9">
        <v>43928</v>
      </c>
      <c r="B219" t="s">
        <v>215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215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9">
        <v>43928</v>
      </c>
      <c r="B220" t="s">
        <v>216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216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9">
        <v>43928</v>
      </c>
      <c r="B221" t="s">
        <v>217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9">
        <v>43928</v>
      </c>
      <c r="B222" t="s">
        <v>218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218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9">
        <v>43928</v>
      </c>
      <c r="B223" t="s">
        <v>219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9">
        <v>43928</v>
      </c>
      <c r="B224" t="s">
        <v>220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220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9">
        <v>43928</v>
      </c>
      <c r="B225" t="s">
        <v>221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221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9">
        <v>43928</v>
      </c>
      <c r="B226" t="s">
        <v>222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9">
        <v>43928</v>
      </c>
      <c r="B227" t="s">
        <v>223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223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9">
        <v>43928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9">
        <v>43928</v>
      </c>
      <c r="B229" t="s">
        <v>225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9">
        <v>43928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9">
        <v>43928</v>
      </c>
      <c r="B231" t="s">
        <v>227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9">
        <v>43928</v>
      </c>
      <c r="B232" t="s">
        <v>228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228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9">
        <v>43928</v>
      </c>
      <c r="B233" t="s">
        <v>229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229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9">
        <v>43928</v>
      </c>
      <c r="B234" t="s">
        <v>230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9">
        <v>43928</v>
      </c>
      <c r="B235" t="s">
        <v>231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231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9">
        <v>43928</v>
      </c>
      <c r="B236" t="s">
        <v>232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232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9">
        <v>43928</v>
      </c>
      <c r="B237" t="s">
        <v>233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9">
        <v>43928</v>
      </c>
      <c r="B238" t="s">
        <v>234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234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9">
        <v>43928</v>
      </c>
      <c r="B239" t="s">
        <v>235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9">
        <v>43928</v>
      </c>
      <c r="B240" t="s">
        <v>236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236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9">
        <v>43928</v>
      </c>
      <c r="B241" t="s">
        <v>237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237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9">
        <v>43928</v>
      </c>
      <c r="B242" t="s">
        <v>238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9">
        <v>43928</v>
      </c>
      <c r="B243" t="s">
        <v>239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239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9">
        <v>43928</v>
      </c>
      <c r="B244" t="s">
        <v>240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240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9">
        <v>43928</v>
      </c>
      <c r="B245" t="s">
        <v>241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9">
        <v>43928</v>
      </c>
      <c r="B246" t="s">
        <v>242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242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9">
        <v>43928</v>
      </c>
      <c r="B247" t="s">
        <v>243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9">
        <v>43928</v>
      </c>
      <c r="B248" t="s">
        <v>244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244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9">
        <v>43928</v>
      </c>
      <c r="B249" t="s">
        <v>245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9">
        <v>43928</v>
      </c>
      <c r="B250" t="s">
        <v>246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246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9">
        <v>43928</v>
      </c>
      <c r="B251" t="s">
        <v>247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9">
        <v>43928</v>
      </c>
      <c r="B252" t="s">
        <v>370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370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9">
        <v>43928</v>
      </c>
      <c r="B253" t="s">
        <v>248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248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9">
        <v>43928</v>
      </c>
      <c r="B254" t="s">
        <v>249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249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9">
        <v>43928</v>
      </c>
      <c r="B255" t="s">
        <v>250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250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9">
        <v>43928</v>
      </c>
      <c r="B256" t="s">
        <v>251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251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9">
        <v>43928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9">
        <v>43928</v>
      </c>
      <c r="B258" t="s">
        <v>253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253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9">
        <v>43928</v>
      </c>
      <c r="B259" t="s">
        <v>254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254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9">
        <v>43928</v>
      </c>
      <c r="B260" t="s">
        <v>255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9">
        <v>43928</v>
      </c>
      <c r="B261" t="s">
        <v>256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256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9">
        <v>43928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9">
        <v>43928</v>
      </c>
      <c r="B263" t="s">
        <v>258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9">
        <v>43928</v>
      </c>
      <c r="B264" t="s">
        <v>371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371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9">
        <v>43928</v>
      </c>
      <c r="B265" t="s">
        <v>259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259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9">
        <v>43928</v>
      </c>
      <c r="B266" t="s">
        <v>260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260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9">
        <v>43928</v>
      </c>
      <c r="B267" t="s">
        <v>261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261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9">
        <v>43928</v>
      </c>
      <c r="B268" t="s">
        <v>262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262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9">
        <v>43928</v>
      </c>
      <c r="B269" t="s">
        <v>263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263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9">
        <v>43928</v>
      </c>
      <c r="B270" t="s">
        <v>264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9">
        <v>43928</v>
      </c>
      <c r="B271" t="s">
        <v>265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265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9">
        <v>43928</v>
      </c>
      <c r="B272" t="s">
        <v>266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9">
        <v>43928</v>
      </c>
      <c r="B273" t="s">
        <v>267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9">
        <v>43928</v>
      </c>
      <c r="B274" t="s">
        <v>268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268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9">
        <v>43928</v>
      </c>
      <c r="B275" t="s">
        <v>269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269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9">
        <v>43928</v>
      </c>
      <c r="B276" t="s">
        <v>270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9">
        <v>43928</v>
      </c>
      <c r="B277" t="s">
        <v>271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271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9">
        <v>43928</v>
      </c>
      <c r="B278" t="s">
        <v>272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272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9">
        <v>43928</v>
      </c>
      <c r="B279" t="s">
        <v>273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273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9">
        <v>43928</v>
      </c>
      <c r="B280" t="s">
        <v>274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9">
        <v>43928</v>
      </c>
      <c r="B281" t="s">
        <v>372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372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9">
        <v>43928</v>
      </c>
      <c r="B282" t="s">
        <v>275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275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9">
        <v>43928</v>
      </c>
      <c r="B283" t="s">
        <v>353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353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9">
        <v>43928</v>
      </c>
      <c r="B284" t="s">
        <v>276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9">
        <v>43928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9">
        <v>43928</v>
      </c>
      <c r="B286" t="s">
        <v>278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278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9">
        <v>43928</v>
      </c>
      <c r="B287" t="s">
        <v>279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9">
        <v>43928</v>
      </c>
      <c r="B288" t="s">
        <v>280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280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9">
        <v>43928</v>
      </c>
      <c r="B289" t="s">
        <v>281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9">
        <v>43928</v>
      </c>
      <c r="B290" t="s">
        <v>282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282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9">
        <v>43928</v>
      </c>
      <c r="B291" t="s">
        <v>283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9">
        <v>43928</v>
      </c>
      <c r="B292" t="s">
        <v>284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9">
        <v>43928</v>
      </c>
      <c r="B293" t="s">
        <v>285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9">
        <v>43928</v>
      </c>
      <c r="B294" t="s">
        <v>286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286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9">
        <v>43928</v>
      </c>
      <c r="B295" t="s">
        <v>287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287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9">
        <v>43928</v>
      </c>
      <c r="B296" t="s">
        <v>288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288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9">
        <v>43928</v>
      </c>
      <c r="B297" t="s">
        <v>289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9">
        <v>43928</v>
      </c>
      <c r="B298" t="s">
        <v>290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290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9">
        <v>43928</v>
      </c>
      <c r="B299" t="s">
        <v>373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373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9">
        <v>43928</v>
      </c>
      <c r="B300" t="s">
        <v>291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291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9">
        <v>43928</v>
      </c>
      <c r="B301" t="s">
        <v>292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9">
        <v>43928</v>
      </c>
      <c r="B302" t="s">
        <v>293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293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9">
        <v>43928</v>
      </c>
      <c r="B303" t="s">
        <v>294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294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9">
        <v>43928</v>
      </c>
      <c r="B304" t="s">
        <v>295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9">
        <v>43928</v>
      </c>
      <c r="B305" t="s">
        <v>296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296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9">
        <v>43928</v>
      </c>
      <c r="B306" t="s">
        <v>297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9">
        <v>43928</v>
      </c>
      <c r="B307" t="s">
        <v>298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298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9">
        <v>43928</v>
      </c>
      <c r="B308" t="s">
        <v>299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299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9">
        <v>43928</v>
      </c>
      <c r="B309" t="s">
        <v>300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300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9">
        <v>43928</v>
      </c>
      <c r="B310" t="s">
        <v>301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301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9">
        <v>43928</v>
      </c>
      <c r="B311" t="s">
        <v>302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302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9">
        <v>43928</v>
      </c>
      <c r="B312" t="s">
        <v>303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303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9">
        <v>43928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9">
        <v>43928</v>
      </c>
      <c r="B314" t="s">
        <v>305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305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9">
        <v>43928</v>
      </c>
      <c r="B315" t="s">
        <v>306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306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9">
        <v>43928</v>
      </c>
      <c r="B316" t="s">
        <v>307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307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9">
        <v>43928</v>
      </c>
      <c r="B317" t="s">
        <v>308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308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9">
        <v>43928</v>
      </c>
      <c r="B318" t="s">
        <v>309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309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9">
        <v>43928</v>
      </c>
      <c r="B319" t="s">
        <v>310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9">
        <v>43928</v>
      </c>
      <c r="B320" t="s">
        <v>311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311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9">
        <v>43928</v>
      </c>
      <c r="B321" t="s">
        <v>312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312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9">
        <v>43928</v>
      </c>
      <c r="B322" t="s">
        <v>313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313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9">
        <v>43928</v>
      </c>
      <c r="B323" t="s">
        <v>314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314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9">
        <v>43928</v>
      </c>
      <c r="B324" t="s">
        <v>315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315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9">
        <v>43928</v>
      </c>
      <c r="B325" t="s">
        <v>316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9">
        <v>43928</v>
      </c>
      <c r="B326" t="s">
        <v>317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317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9">
        <v>43928</v>
      </c>
      <c r="B327" t="s">
        <v>318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9">
        <v>43928</v>
      </c>
      <c r="B328" t="s">
        <v>319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319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9">
        <v>43928</v>
      </c>
      <c r="B329" t="s">
        <v>320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320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9">
        <v>43928</v>
      </c>
      <c r="B330" t="s">
        <v>321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321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9">
        <v>43928</v>
      </c>
      <c r="B331" t="s">
        <v>322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9">
        <v>43928</v>
      </c>
      <c r="B332" t="s">
        <v>323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9">
        <v>43928</v>
      </c>
      <c r="B333" t="s">
        <v>324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9">
        <v>43928</v>
      </c>
      <c r="B334" t="s">
        <v>325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325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9">
        <v>43928</v>
      </c>
      <c r="B335" t="s">
        <v>326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9">
        <v>43928</v>
      </c>
      <c r="B336" t="s">
        <v>327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9">
        <v>43928</v>
      </c>
      <c r="B337" t="s">
        <v>328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328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9">
        <v>43928</v>
      </c>
      <c r="B338" t="s">
        <v>329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329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9">
        <v>43928</v>
      </c>
      <c r="B339" t="s">
        <v>330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9">
        <v>43928</v>
      </c>
      <c r="B340" t="s">
        <v>331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9">
        <v>43928</v>
      </c>
      <c r="B341" t="s">
        <v>332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9">
        <v>43928</v>
      </c>
      <c r="B342" t="s">
        <v>333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9">
        <v>43928</v>
      </c>
      <c r="B343" t="s">
        <v>334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334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9">
        <v>43928</v>
      </c>
      <c r="B344" t="s">
        <v>335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335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9">
        <v>43928</v>
      </c>
      <c r="B345" t="s">
        <v>336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9">
        <v>43928</v>
      </c>
      <c r="B346" t="s">
        <v>337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337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9">
        <v>43928</v>
      </c>
      <c r="B347" t="s">
        <v>338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338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9">
        <v>43928</v>
      </c>
      <c r="B348" t="s">
        <v>339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339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9">
        <v>43928</v>
      </c>
      <c r="B349" t="s">
        <v>340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9">
        <v>43928</v>
      </c>
      <c r="B350" t="s">
        <v>341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341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9">
        <v>43928</v>
      </c>
      <c r="B351" t="s">
        <v>342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9">
        <v>43928</v>
      </c>
      <c r="B352" t="s">
        <v>343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9">
        <v>43928</v>
      </c>
      <c r="B353" t="s">
        <v>344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9">
        <v>43928</v>
      </c>
      <c r="B354" t="s">
        <v>345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345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9">
        <v>43928</v>
      </c>
      <c r="B355" t="s">
        <v>346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346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9">
        <v>43928</v>
      </c>
      <c r="B356" t="s">
        <v>347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347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9">
        <v>43928</v>
      </c>
      <c r="B357" t="s">
        <v>348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348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9">
        <v>43928</v>
      </c>
      <c r="B358" t="s">
        <v>349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9">
        <v>43928</v>
      </c>
      <c r="B359" t="s">
        <v>350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350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 (E&amp;O)</vt:lpstr>
      <vt:lpstr>E_t&amp;m28-4</vt:lpstr>
      <vt:lpstr>O_t&amp;m21-4</vt:lpstr>
      <vt:lpstr>E_t&amp;m14-4</vt:lpstr>
      <vt:lpstr>O_t&amp;m7-4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2020-12-31T11:29:27Z</dcterms:modified>
</cp:coreProperties>
</file>