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ck-converter.X\"/>
    </mc:Choice>
  </mc:AlternateContent>
  <xr:revisionPtr revIDLastSave="0" documentId="8_{C5406CFD-91F0-4E5C-B2DB-53425B189FA7}" xr6:coauthVersionLast="47" xr6:coauthVersionMax="47" xr10:uidLastSave="{00000000-0000-0000-0000-000000000000}"/>
  <bookViews>
    <workbookView xWindow="0" yWindow="0" windowWidth="12000" windowHeight="13050" xr2:uid="{B97D74D6-CDF1-4D08-A238-46AAD9C600C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7" i="1"/>
  <c r="A5" i="1"/>
  <c r="D2" i="1"/>
  <c r="B5" i="1" s="1"/>
</calcChain>
</file>

<file path=xl/sharedStrings.xml><?xml version="1.0" encoding="utf-8"?>
<sst xmlns="http://schemas.openxmlformats.org/spreadsheetml/2006/main" count="10" uniqueCount="10">
  <si>
    <t>zegar uC</t>
  </si>
  <si>
    <t>rejestr TIM2</t>
  </si>
  <si>
    <t>PR2</t>
  </si>
  <si>
    <t>Tosc</t>
  </si>
  <si>
    <t>TMR2 prescale</t>
  </si>
  <si>
    <t>PWM Period [s]</t>
  </si>
  <si>
    <t>PWM Frequency [Hz]</t>
  </si>
  <si>
    <t>CCPR3L:CCP3CON&lt;5:4&gt; (10bit)</t>
  </si>
  <si>
    <t>PWM Duty Cycle [s]</t>
  </si>
  <si>
    <t>PWM duty Cycle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</si>
</sst>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3CA5-40E0-43B5-944D-F2A55FFF00F6}">
  <dimension ref="A1:F7"/>
  <sheetViews>
    <sheetView tabSelected="1" workbookViewId="0">
      <selection activeCell="B7" sqref="B7"/>
    </sheetView>
  </sheetViews>
  <sheetFormatPr defaultRowHeight="15" x14ac:dyDescent="0.25"/>
  <cols>
    <col min="1" max="1" width="29.7109375" customWidth="1"/>
    <col min="2" max="2" width="35.5703125" customWidth="1"/>
    <col min="4" max="4" width="12" bestFit="1" customWidth="1"/>
    <col min="5" max="5" width="24.28515625" customWidth="1"/>
    <col min="6" max="6" width="27.42578125" customWidth="1"/>
  </cols>
  <sheetData>
    <row r="1" spans="1:6" x14ac:dyDescent="0.25">
      <c r="A1" s="7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10" t="s">
        <v>7</v>
      </c>
    </row>
    <row r="2" spans="1:6" x14ac:dyDescent="0.25">
      <c r="A2" s="1">
        <v>8000000</v>
      </c>
      <c r="B2" s="2">
        <v>256</v>
      </c>
      <c r="C2" s="2">
        <v>200</v>
      </c>
      <c r="D2" s="2">
        <f>1/A2</f>
        <v>1.2499999999999999E-7</v>
      </c>
      <c r="E2" s="3">
        <v>1</v>
      </c>
      <c r="F2" s="11">
        <v>100</v>
      </c>
    </row>
    <row r="3" spans="1:6" x14ac:dyDescent="0.25">
      <c r="A3" s="4"/>
      <c r="B3" s="6"/>
      <c r="C3" s="6"/>
      <c r="D3" s="6"/>
      <c r="E3" s="6"/>
    </row>
    <row r="4" spans="1:6" x14ac:dyDescent="0.25">
      <c r="A4" s="7" t="s">
        <v>5</v>
      </c>
      <c r="B4" s="8" t="s">
        <v>6</v>
      </c>
      <c r="C4" s="5"/>
      <c r="D4" s="5"/>
      <c r="E4" s="5"/>
    </row>
    <row r="5" spans="1:6" x14ac:dyDescent="0.25">
      <c r="A5" s="1">
        <f>(C2+1)*4*D2*E2</f>
        <v>1.0049999999999999E-4</v>
      </c>
      <c r="B5" s="3">
        <f>1/A5</f>
        <v>9950.2487562189071</v>
      </c>
      <c r="C5" s="5"/>
      <c r="D5" s="5"/>
      <c r="E5" s="5"/>
    </row>
    <row r="6" spans="1:6" x14ac:dyDescent="0.25">
      <c r="A6" s="5" t="s">
        <v>8</v>
      </c>
      <c r="B6" s="5" t="s">
        <v>9</v>
      </c>
    </row>
    <row r="7" spans="1:6" x14ac:dyDescent="0.25">
      <c r="A7" s="5">
        <f>F2*D2*E2</f>
        <v>1.2499999999999999E-5</v>
      </c>
      <c r="B7" s="5">
        <f>A7/A5*100</f>
        <v>12.437810945273633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</dc:creator>
  <cp:lastModifiedBy>RaD</cp:lastModifiedBy>
  <dcterms:created xsi:type="dcterms:W3CDTF">2023-08-17T10:51:33Z</dcterms:created>
  <dcterms:modified xsi:type="dcterms:W3CDTF">2023-08-17T13:44:08Z</dcterms:modified>
</cp:coreProperties>
</file>