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wieczorek\PycharmProjects\vix_project\"/>
    </mc:Choice>
  </mc:AlternateContent>
  <xr:revisionPtr revIDLastSave="0" documentId="13_ncr:40009_{08D652A1-52FE-4107-9424-4FAA1923DE48}" xr6:coauthVersionLast="47" xr6:coauthVersionMax="47" xr10:uidLastSave="{00000000-0000-0000-0000-000000000000}"/>
  <bookViews>
    <workbookView xWindow="-108" yWindow="-108" windowWidth="30936" windowHeight="16896"/>
  </bookViews>
  <sheets>
    <sheet name="expected_returns" sheetId="1" r:id="rId1"/>
  </sheets>
  <definedNames>
    <definedName name="_xlnm._FilterDatabase" localSheetId="0" hidden="1">expected_returns!$A$1:$E$64</definedName>
  </definedNames>
  <calcPr calcId="0"/>
</workbook>
</file>

<file path=xl/calcChain.xml><?xml version="1.0" encoding="utf-8"?>
<calcChain xmlns="http://schemas.openxmlformats.org/spreadsheetml/2006/main">
  <c r="J1" i="1" l="1"/>
  <c r="H1" i="1"/>
</calcChain>
</file>

<file path=xl/sharedStrings.xml><?xml version="1.0" encoding="utf-8"?>
<sst xmlns="http://schemas.openxmlformats.org/spreadsheetml/2006/main" count="8" uniqueCount="8">
  <si>
    <t>Date</t>
  </si>
  <si>
    <t>Expected Return</t>
  </si>
  <si>
    <t>1M_return</t>
  </si>
  <si>
    <t>3M_return</t>
  </si>
  <si>
    <t>6M_return</t>
  </si>
  <si>
    <t>avg</t>
  </si>
  <si>
    <t>median</t>
  </si>
  <si>
    <t>green 1M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</si>
</sst>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5">
    <dxf>
      <fill>
        <patternFill patternType="solid">
          <fgColor rgb="FFC6EFCE"/>
          <bgColor rgb="FF000000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M64"/>
  <sheetViews>
    <sheetView tabSelected="1" workbookViewId="0">
      <selection activeCell="E9" sqref="E9"/>
    </sheetView>
  </sheetViews>
  <sheetFormatPr defaultRowHeight="14.4" x14ac:dyDescent="0.3"/>
  <cols>
    <col min="1" max="1" width="10.5546875" bestFit="1" customWidth="1"/>
    <col min="2" max="2" width="16.6640625" style="2" bestFit="1" customWidth="1"/>
    <col min="3" max="5" width="11.88671875" style="2" bestFit="1" customWidth="1"/>
    <col min="7" max="7" width="3.77734375" bestFit="1" customWidth="1"/>
    <col min="8" max="8" width="6.6640625" bestFit="1" customWidth="1"/>
    <col min="9" max="9" width="7" bestFit="1" customWidth="1"/>
    <col min="10" max="10" width="6.6640625" bestFit="1" customWidth="1"/>
  </cols>
  <sheetData>
    <row r="1" spans="1:13" x14ac:dyDescent="0.3">
      <c r="A1" t="s">
        <v>0</v>
      </c>
      <c r="B1" s="2" t="s">
        <v>1</v>
      </c>
      <c r="C1" s="2" t="s">
        <v>2</v>
      </c>
      <c r="D1" s="2" t="s">
        <v>3</v>
      </c>
      <c r="E1" s="2" t="s">
        <v>4</v>
      </c>
      <c r="G1" t="s">
        <v>5</v>
      </c>
      <c r="H1" s="2">
        <f>AVERAGE(B:B)</f>
        <v>-4.2794582829318674E-2</v>
      </c>
      <c r="I1" t="s">
        <v>6</v>
      </c>
      <c r="J1" s="2">
        <f>MEDIAN(B:B)</f>
        <v>-4.3189393744001603E-2</v>
      </c>
      <c r="M1" t="s">
        <v>7</v>
      </c>
    </row>
    <row r="2" spans="1:13" x14ac:dyDescent="0.3">
      <c r="A2" s="1">
        <v>43131</v>
      </c>
      <c r="B2" s="2">
        <v>-3.1265496958825703E-2</v>
      </c>
      <c r="C2" s="2">
        <v>0.46602662019159502</v>
      </c>
      <c r="D2" s="2">
        <v>0.269768493843283</v>
      </c>
      <c r="E2" s="2">
        <v>7.8544652155063205E-2</v>
      </c>
    </row>
    <row r="3" spans="1:13" x14ac:dyDescent="0.3">
      <c r="A3" s="1">
        <v>43159</v>
      </c>
      <c r="B3" s="2">
        <v>-3.0948401280329201E-2</v>
      </c>
      <c r="C3" s="2">
        <v>6.0452861248700002E-3</v>
      </c>
      <c r="D3" s="2">
        <v>-0.227645445269928</v>
      </c>
      <c r="E3" s="2">
        <v>-0.38514371915503598</v>
      </c>
    </row>
    <row r="4" spans="1:13" x14ac:dyDescent="0.3">
      <c r="A4" s="1">
        <v>43190</v>
      </c>
      <c r="B4" s="2">
        <v>-3.3091350314207901E-2</v>
      </c>
      <c r="C4" s="2">
        <v>-0.20230341247318101</v>
      </c>
      <c r="D4" s="2">
        <v>-0.19091692489067699</v>
      </c>
      <c r="E4" s="2">
        <v>-0.44873175729187398</v>
      </c>
    </row>
    <row r="5" spans="1:13" x14ac:dyDescent="0.3">
      <c r="A5" s="1">
        <v>43220</v>
      </c>
      <c r="B5" s="2">
        <v>-3.3352323683012899E-2</v>
      </c>
      <c r="C5" s="2">
        <v>-3.1387318921616503E-2</v>
      </c>
      <c r="D5" s="2">
        <v>-0.19122384168821999</v>
      </c>
      <c r="E5" s="2">
        <v>0.50522179896816999</v>
      </c>
    </row>
    <row r="6" spans="1:13" x14ac:dyDescent="0.3">
      <c r="A6" s="1">
        <v>43251</v>
      </c>
      <c r="B6" s="2">
        <v>-3.3271833021033197E-2</v>
      </c>
      <c r="C6" s="2">
        <v>4.27738065041205E-2</v>
      </c>
      <c r="D6" s="2">
        <v>-0.15749827388510801</v>
      </c>
      <c r="E6" s="2">
        <v>0.387763149187555</v>
      </c>
    </row>
    <row r="7" spans="1:13" x14ac:dyDescent="0.3">
      <c r="A7" s="1">
        <v>43281</v>
      </c>
      <c r="B7" s="2">
        <v>-3.28241136447288E-2</v>
      </c>
      <c r="C7" s="2">
        <v>-0.202610329270724</v>
      </c>
      <c r="D7" s="2">
        <v>-0.25781483240119601</v>
      </c>
      <c r="E7" s="2">
        <v>0.75174089252297205</v>
      </c>
    </row>
    <row r="8" spans="1:13" x14ac:dyDescent="0.3">
      <c r="A8" s="1">
        <v>43312</v>
      </c>
      <c r="B8" s="2">
        <v>-3.3521168428825902E-2</v>
      </c>
      <c r="C8" s="2">
        <v>2.3382488814953002E-3</v>
      </c>
      <c r="D8" s="2">
        <v>0.69644564065639103</v>
      </c>
      <c r="E8" s="2">
        <v>0.60620014567615399</v>
      </c>
    </row>
    <row r="9" spans="1:13" x14ac:dyDescent="0.3">
      <c r="A9" s="1">
        <v>43343</v>
      </c>
      <c r="B9" s="2">
        <v>-3.33604641640807E-2</v>
      </c>
      <c r="C9" s="2">
        <v>-5.7542752011967298E-2</v>
      </c>
      <c r="D9" s="2">
        <v>0.54526142307266301</v>
      </c>
      <c r="E9" s="2">
        <v>0.49583534309398802</v>
      </c>
    </row>
    <row r="10" spans="1:13" x14ac:dyDescent="0.3">
      <c r="A10" s="1">
        <v>43373</v>
      </c>
      <c r="B10" s="2">
        <v>-3.36264045697416E-2</v>
      </c>
      <c r="C10" s="2">
        <v>0.75165014378686301</v>
      </c>
      <c r="D10" s="2">
        <v>1.00955572492416</v>
      </c>
      <c r="E10" s="2">
        <v>0.48098298589379102</v>
      </c>
    </row>
    <row r="11" spans="1:13" x14ac:dyDescent="0.3">
      <c r="A11" s="1">
        <v>43404</v>
      </c>
      <c r="B11" s="2">
        <v>-3.2449001118637001E-2</v>
      </c>
      <c r="C11" s="2">
        <v>-0.14884596870223199</v>
      </c>
      <c r="D11" s="2">
        <v>-9.0245494980235902E-2</v>
      </c>
      <c r="E11" s="2">
        <v>-0.31370145044932701</v>
      </c>
    </row>
    <row r="12" spans="1:13" x14ac:dyDescent="0.3">
      <c r="A12" s="1">
        <v>43434</v>
      </c>
      <c r="B12" s="2">
        <v>-3.1953938483119303E-2</v>
      </c>
      <c r="C12" s="2">
        <v>0.40675154983953699</v>
      </c>
      <c r="D12" s="2">
        <v>-4.9426079978674597E-2</v>
      </c>
      <c r="E12" s="2">
        <v>0.26121153408164499</v>
      </c>
    </row>
    <row r="13" spans="1:13" x14ac:dyDescent="0.3">
      <c r="A13" s="1">
        <v>43465</v>
      </c>
      <c r="B13" s="2">
        <v>-3.2955529054742298E-2</v>
      </c>
      <c r="C13" s="2">
        <v>-0.34815107611754098</v>
      </c>
      <c r="D13" s="2">
        <v>-0.52857273903037705</v>
      </c>
      <c r="E13" s="2">
        <v>-0.33955387670880599</v>
      </c>
    </row>
    <row r="14" spans="1:13" x14ac:dyDescent="0.3">
      <c r="A14" s="1">
        <v>43496</v>
      </c>
      <c r="B14" s="2">
        <v>-3.7330998640059301E-2</v>
      </c>
      <c r="C14" s="2">
        <v>-0.10802655370067001</v>
      </c>
      <c r="D14" s="2">
        <v>-0.223455955469091</v>
      </c>
      <c r="E14" s="2">
        <v>7.7562777710393299E-2</v>
      </c>
    </row>
    <row r="15" spans="1:13" x14ac:dyDescent="0.3">
      <c r="A15" s="1">
        <v>43524</v>
      </c>
      <c r="B15" s="2">
        <v>-3.8233223917072401E-2</v>
      </c>
      <c r="C15" s="2">
        <v>-7.2395109212164896E-2</v>
      </c>
      <c r="D15" s="2">
        <v>0.31063761406031998</v>
      </c>
      <c r="E15" s="2">
        <v>0.36300859655416301</v>
      </c>
    </row>
    <row r="16" spans="1:13" x14ac:dyDescent="0.3">
      <c r="A16" s="1">
        <v>43555</v>
      </c>
      <c r="B16" s="2">
        <v>-3.7542841269132703E-2</v>
      </c>
      <c r="C16" s="2">
        <v>-4.3034292556255398E-2</v>
      </c>
      <c r="D16" s="2">
        <v>0.189018862321571</v>
      </c>
      <c r="E16" s="2">
        <v>0.29104122751542899</v>
      </c>
    </row>
    <row r="17" spans="1:5" x14ac:dyDescent="0.3">
      <c r="A17" s="1">
        <v>43585</v>
      </c>
      <c r="B17" s="2">
        <v>-3.8066293649714797E-2</v>
      </c>
      <c r="C17" s="2">
        <v>0.42606701582874001</v>
      </c>
      <c r="D17" s="2">
        <v>0.30101873317948402</v>
      </c>
      <c r="E17" s="2">
        <v>0.148114956854175</v>
      </c>
    </row>
    <row r="18" spans="1:5" x14ac:dyDescent="0.3">
      <c r="A18" s="1">
        <v>43616</v>
      </c>
      <c r="B18" s="2">
        <v>-3.9863962296953097E-2</v>
      </c>
      <c r="C18" s="2">
        <v>-0.194013860950913</v>
      </c>
      <c r="D18" s="2">
        <v>5.2370982493843102E-2</v>
      </c>
      <c r="E18" s="2">
        <v>-0.32333786603586601</v>
      </c>
    </row>
    <row r="19" spans="1:5" x14ac:dyDescent="0.3">
      <c r="A19" s="1">
        <v>43646</v>
      </c>
      <c r="B19" s="2">
        <v>-4.2714728546141702E-2</v>
      </c>
      <c r="C19" s="2">
        <v>6.8965578301657796E-2</v>
      </c>
      <c r="D19" s="2">
        <v>0.102022365193857</v>
      </c>
      <c r="E19" s="2">
        <v>-3.7406425217184402E-2</v>
      </c>
    </row>
    <row r="20" spans="1:5" x14ac:dyDescent="0.3">
      <c r="A20" s="1">
        <v>43677</v>
      </c>
      <c r="B20" s="2">
        <v>-4.2470508988811002E-2</v>
      </c>
      <c r="C20" s="2">
        <v>0.177419265143099</v>
      </c>
      <c r="D20" s="2">
        <v>-0.15290377632530899</v>
      </c>
      <c r="E20" s="2">
        <v>0.26082687294482798</v>
      </c>
    </row>
    <row r="21" spans="1:5" x14ac:dyDescent="0.3">
      <c r="A21" s="1">
        <v>43708</v>
      </c>
      <c r="B21" s="2">
        <v>-4.1475275235244302E-2</v>
      </c>
      <c r="C21" s="2">
        <v>-0.14436247825089801</v>
      </c>
      <c r="D21" s="2">
        <v>-0.37570884852970898</v>
      </c>
      <c r="E21" s="2">
        <v>1.2123885146751201</v>
      </c>
    </row>
    <row r="22" spans="1:5" hidden="1" x14ac:dyDescent="0.3">
      <c r="A22" s="1">
        <v>43738</v>
      </c>
      <c r="B22" s="2">
        <v>-4.3189393744001603E-2</v>
      </c>
      <c r="C22" s="2">
        <v>-0.18596056321750901</v>
      </c>
      <c r="D22" s="2">
        <v>-0.139428790411042</v>
      </c>
      <c r="E22" s="2">
        <v>1.69158021508539</v>
      </c>
    </row>
    <row r="23" spans="1:5" hidden="1" x14ac:dyDescent="0.3">
      <c r="A23" s="1">
        <v>43769</v>
      </c>
      <c r="B23" s="2">
        <v>-4.5922010148011803E-2</v>
      </c>
      <c r="C23" s="2">
        <v>-4.5385807061301603E-2</v>
      </c>
      <c r="D23" s="2">
        <v>0.41373064927013697</v>
      </c>
      <c r="E23" s="2">
        <v>1.5153816625374601</v>
      </c>
    </row>
    <row r="24" spans="1:5" hidden="1" x14ac:dyDescent="0.3">
      <c r="A24" s="1">
        <v>43799</v>
      </c>
      <c r="B24" s="2">
        <v>-4.5683553040455599E-2</v>
      </c>
      <c r="C24" s="2">
        <v>9.1917579867768703E-2</v>
      </c>
      <c r="D24" s="2">
        <v>1.5880973632048301</v>
      </c>
      <c r="E24" s="2">
        <v>1.36633112991177</v>
      </c>
    </row>
    <row r="25" spans="1:5" hidden="1" x14ac:dyDescent="0.3">
      <c r="A25" s="1">
        <v>43830</v>
      </c>
      <c r="B25" s="2">
        <v>-4.56580411184207E-2</v>
      </c>
      <c r="C25" s="2">
        <v>0.36719887646367</v>
      </c>
      <c r="D25" s="2">
        <v>1.8310090054964301</v>
      </c>
      <c r="E25" s="2">
        <v>1.38055677258125</v>
      </c>
    </row>
    <row r="26" spans="1:5" hidden="1" x14ac:dyDescent="0.3">
      <c r="A26" s="1">
        <v>43861</v>
      </c>
      <c r="B26" s="2">
        <v>-4.7723331361604698E-2</v>
      </c>
      <c r="C26" s="2">
        <v>1.1289809068734</v>
      </c>
      <c r="D26" s="2">
        <v>1.1016510132673201</v>
      </c>
      <c r="E26" s="2">
        <v>0.81716988557432302</v>
      </c>
    </row>
    <row r="27" spans="1:5" hidden="1" x14ac:dyDescent="0.3">
      <c r="A27" s="1">
        <v>43890</v>
      </c>
      <c r="B27" s="2">
        <v>-5.3465620439476898E-2</v>
      </c>
      <c r="C27" s="2">
        <v>0.334829222159367</v>
      </c>
      <c r="D27" s="2">
        <v>-0.22176623329306699</v>
      </c>
      <c r="E27" s="2">
        <v>-0.23208899202977301</v>
      </c>
    </row>
    <row r="28" spans="1:5" hidden="1" x14ac:dyDescent="0.3">
      <c r="A28" s="1">
        <v>43921</v>
      </c>
      <c r="B28" s="2">
        <v>-5.9615703155863398E-2</v>
      </c>
      <c r="C28" s="2">
        <v>-0.36215911576544302</v>
      </c>
      <c r="D28" s="2">
        <v>-0.45045223291518699</v>
      </c>
      <c r="E28" s="2">
        <v>-0.56843275445456398</v>
      </c>
    </row>
    <row r="29" spans="1:5" hidden="1" x14ac:dyDescent="0.3">
      <c r="A29" s="1">
        <v>43951</v>
      </c>
      <c r="B29" s="2">
        <v>-4.6940256586894102E-2</v>
      </c>
      <c r="C29" s="2">
        <v>-0.19443633968699101</v>
      </c>
      <c r="D29" s="2">
        <v>-0.28448112769299999</v>
      </c>
      <c r="E29" s="2">
        <v>0.23551624556440401</v>
      </c>
    </row>
    <row r="30" spans="1:5" hidden="1" x14ac:dyDescent="0.3">
      <c r="A30" s="1">
        <v>43982</v>
      </c>
      <c r="B30" s="2">
        <v>-5.1443294049860602E-2</v>
      </c>
      <c r="C30" s="2">
        <v>0.10614322253724701</v>
      </c>
      <c r="D30" s="2">
        <v>-1.0322758736705601E-2</v>
      </c>
      <c r="E30" s="2">
        <v>-2.90163929926891E-2</v>
      </c>
    </row>
    <row r="31" spans="1:5" hidden="1" x14ac:dyDescent="0.3">
      <c r="A31" s="1">
        <v>44012</v>
      </c>
      <c r="B31" s="2">
        <v>-5.1212072626149803E-2</v>
      </c>
      <c r="C31" s="2">
        <v>-0.19618801054325599</v>
      </c>
      <c r="D31" s="2">
        <v>-0.11798052153937599</v>
      </c>
      <c r="E31" s="2">
        <v>-2.91800172062524E-2</v>
      </c>
    </row>
    <row r="32" spans="1:5" hidden="1" x14ac:dyDescent="0.3">
      <c r="A32" s="1">
        <v>44043</v>
      </c>
      <c r="B32" s="2">
        <v>-5.2847011548779903E-2</v>
      </c>
      <c r="C32" s="2">
        <v>7.9722029269302996E-2</v>
      </c>
      <c r="D32" s="2">
        <v>0.51999737325740503</v>
      </c>
      <c r="E32" s="2">
        <v>0.62151349454965799</v>
      </c>
    </row>
    <row r="33" spans="1:5" hidden="1" x14ac:dyDescent="0.3">
      <c r="A33" s="1">
        <v>44074</v>
      </c>
      <c r="B33" s="2">
        <v>-5.2073908399428902E-2</v>
      </c>
      <c r="C33" s="2">
        <v>-1.5145402654225999E-3</v>
      </c>
      <c r="D33" s="2">
        <v>-1.86936342559831E-2</v>
      </c>
      <c r="E33" s="2">
        <v>0.3864575466963</v>
      </c>
    </row>
    <row r="34" spans="1:5" hidden="1" x14ac:dyDescent="0.3">
      <c r="A34" s="1">
        <v>44104</v>
      </c>
      <c r="B34" s="2">
        <v>-5.3745882247230703E-2</v>
      </c>
      <c r="C34" s="2">
        <v>0.441789884253524</v>
      </c>
      <c r="D34" s="2">
        <v>8.8800504333123795E-2</v>
      </c>
      <c r="E34" s="2">
        <v>8.2068655440314497E-2</v>
      </c>
    </row>
    <row r="35" spans="1:5" hidden="1" x14ac:dyDescent="0.3">
      <c r="A35" s="1">
        <v>44135</v>
      </c>
      <c r="B35" s="2">
        <v>-5.1276195035280699E-2</v>
      </c>
      <c r="C35" s="2">
        <v>-0.458968978244085</v>
      </c>
      <c r="D35" s="2">
        <v>0.101516121292253</v>
      </c>
      <c r="E35" s="2">
        <v>-0.40044282797366199</v>
      </c>
    </row>
    <row r="36" spans="1:5" hidden="1" x14ac:dyDescent="0.3">
      <c r="A36" s="1">
        <v>44165</v>
      </c>
      <c r="B36" s="2">
        <v>-5.43225218594151E-2</v>
      </c>
      <c r="C36" s="2">
        <v>0.105979598323684</v>
      </c>
      <c r="D36" s="2">
        <v>0.40515118095228397</v>
      </c>
      <c r="E36" s="2">
        <v>-4.0882786902888102E-2</v>
      </c>
    </row>
    <row r="37" spans="1:5" hidden="1" x14ac:dyDescent="0.3">
      <c r="A37" s="1">
        <v>44196</v>
      </c>
      <c r="B37" s="2">
        <v>-5.4389294901799397E-2</v>
      </c>
      <c r="C37" s="2">
        <v>0.45450550121265398</v>
      </c>
      <c r="D37" s="2">
        <v>-6.7318488928091403E-3</v>
      </c>
      <c r="E37" s="2">
        <v>-0.20235166282056299</v>
      </c>
    </row>
    <row r="38" spans="1:5" hidden="1" x14ac:dyDescent="0.3">
      <c r="A38" s="1">
        <v>44227</v>
      </c>
      <c r="B38" s="2">
        <v>-5.3915876550072697E-2</v>
      </c>
      <c r="C38" s="2">
        <v>-0.15533391858405399</v>
      </c>
      <c r="D38" s="2">
        <v>-0.501958949265915</v>
      </c>
      <c r="E38" s="2">
        <v>-0.50461459555391897</v>
      </c>
    </row>
    <row r="39" spans="1:5" hidden="1" x14ac:dyDescent="0.3">
      <c r="A39" s="1">
        <v>44255</v>
      </c>
      <c r="B39" s="2">
        <v>-5.4914134144477197E-2</v>
      </c>
      <c r="C39" s="2">
        <v>-0.30590343152140897</v>
      </c>
      <c r="D39" s="2">
        <v>-0.44603396785517202</v>
      </c>
      <c r="E39" s="2">
        <v>-0.44577191879919198</v>
      </c>
    </row>
    <row r="40" spans="1:5" hidden="1" x14ac:dyDescent="0.3">
      <c r="A40" s="1">
        <v>44286</v>
      </c>
      <c r="B40" s="2">
        <v>-5.6185836876121102E-2</v>
      </c>
      <c r="C40" s="2">
        <v>-4.0721599160451899E-2</v>
      </c>
      <c r="D40" s="2">
        <v>-0.19561981392775399</v>
      </c>
      <c r="E40" s="2">
        <v>0.26425772828085797</v>
      </c>
    </row>
    <row r="41" spans="1:5" hidden="1" x14ac:dyDescent="0.3">
      <c r="A41" s="1">
        <v>44316</v>
      </c>
      <c r="B41" s="2">
        <v>-5.6170707648724803E-2</v>
      </c>
      <c r="C41" s="2">
        <v>-9.9408937173311396E-2</v>
      </c>
      <c r="D41" s="2">
        <v>-2.65564628800407E-3</v>
      </c>
      <c r="E41" s="2">
        <v>7.6586989954711597E-3</v>
      </c>
    </row>
    <row r="42" spans="1:5" hidden="1" x14ac:dyDescent="0.3">
      <c r="A42" s="1">
        <v>44347</v>
      </c>
      <c r="B42" s="2">
        <v>-5.6652863578930401E-2</v>
      </c>
      <c r="C42" s="2">
        <v>-5.54892775939912E-2</v>
      </c>
      <c r="D42" s="2">
        <v>2.6204905598012297E-4</v>
      </c>
      <c r="E42" s="2">
        <v>0.77926936749233799</v>
      </c>
    </row>
    <row r="43" spans="1:5" hidden="1" x14ac:dyDescent="0.3">
      <c r="A43" s="1">
        <v>44377</v>
      </c>
      <c r="B43" s="2">
        <v>-5.6341102214332299E-2</v>
      </c>
      <c r="C43" s="2">
        <v>0.15224256847929801</v>
      </c>
      <c r="D43" s="2">
        <v>0.45987754220861199</v>
      </c>
      <c r="E43" s="2">
        <v>0.46807968131746402</v>
      </c>
    </row>
    <row r="44" spans="1:5" hidden="1" x14ac:dyDescent="0.3">
      <c r="A44" s="1">
        <v>44408</v>
      </c>
      <c r="B44" s="2">
        <v>-5.5828520205865297E-2</v>
      </c>
      <c r="C44" s="2">
        <v>-9.6491241829327196E-2</v>
      </c>
      <c r="D44" s="2">
        <v>1.03143452834753E-2</v>
      </c>
      <c r="E44" s="2">
        <v>0.75776515661281596</v>
      </c>
    </row>
    <row r="45" spans="1:5" hidden="1" x14ac:dyDescent="0.3">
      <c r="A45" s="1">
        <v>44439</v>
      </c>
      <c r="B45" s="2">
        <v>-5.7041136582621603E-2</v>
      </c>
      <c r="C45" s="2">
        <v>0.40412621555864098</v>
      </c>
      <c r="D45" s="2">
        <v>0.77900731843635795</v>
      </c>
      <c r="E45" s="2">
        <v>1.0685133340511099</v>
      </c>
    </row>
    <row r="46" spans="1:5" hidden="1" x14ac:dyDescent="0.3">
      <c r="A46" s="1">
        <v>44469</v>
      </c>
      <c r="B46" s="2">
        <v>-5.68469867430339E-2</v>
      </c>
      <c r="C46" s="2">
        <v>-0.29732062844583801</v>
      </c>
      <c r="D46" s="2">
        <v>8.2021391088521398E-3</v>
      </c>
      <c r="E46" s="2">
        <v>0.34631082416662201</v>
      </c>
    </row>
    <row r="47" spans="1:5" hidden="1" x14ac:dyDescent="0.3">
      <c r="A47" s="1">
        <v>44500</v>
      </c>
      <c r="B47" s="2">
        <v>-5.6538998043221898E-2</v>
      </c>
      <c r="C47" s="2">
        <v>0.67220173132355499</v>
      </c>
      <c r="D47" s="2">
        <v>0.74745081132933999</v>
      </c>
      <c r="E47" s="2">
        <v>1.2681451877030601</v>
      </c>
    </row>
    <row r="48" spans="1:5" hidden="1" x14ac:dyDescent="0.3">
      <c r="A48" s="1">
        <v>44530</v>
      </c>
      <c r="B48" s="2">
        <v>-5.3301104059589301E-2</v>
      </c>
      <c r="C48" s="2">
        <v>-0.366678963768864</v>
      </c>
      <c r="D48" s="2">
        <v>0.28950601561475497</v>
      </c>
      <c r="E48" s="2">
        <v>0.38007517307314997</v>
      </c>
    </row>
    <row r="49" spans="1:5" hidden="1" x14ac:dyDescent="0.3">
      <c r="A49" s="1">
        <v>44561</v>
      </c>
      <c r="B49" s="2">
        <v>-5.5477870738522998E-2</v>
      </c>
      <c r="C49" s="2">
        <v>0.441928043774649</v>
      </c>
      <c r="D49" s="2">
        <v>0.33810868505776998</v>
      </c>
      <c r="E49" s="2">
        <v>0.84297401080261303</v>
      </c>
    </row>
    <row r="50" spans="1:5" hidden="1" x14ac:dyDescent="0.3">
      <c r="A50" s="1">
        <v>44592</v>
      </c>
      <c r="B50" s="2">
        <v>-5.0134263234822597E-2</v>
      </c>
      <c r="C50" s="2">
        <v>0.21425693560897</v>
      </c>
      <c r="D50" s="2">
        <v>0.52069437637372495</v>
      </c>
      <c r="E50" s="2">
        <v>0.14399269652619101</v>
      </c>
    </row>
    <row r="51" spans="1:5" hidden="1" x14ac:dyDescent="0.3">
      <c r="A51" s="1">
        <v>44620</v>
      </c>
      <c r="B51" s="2">
        <v>-4.7512112023565603E-2</v>
      </c>
      <c r="C51" s="2">
        <v>-0.318076294325849</v>
      </c>
      <c r="D51" s="2">
        <v>9.0569157458395402E-2</v>
      </c>
      <c r="E51" s="2">
        <v>0.142581561750141</v>
      </c>
    </row>
    <row r="52" spans="1:5" hidden="1" x14ac:dyDescent="0.3">
      <c r="A52" s="1">
        <v>44651</v>
      </c>
      <c r="B52" s="2">
        <v>-4.61434855661342E-2</v>
      </c>
      <c r="C52" s="2">
        <v>0.62451373509060504</v>
      </c>
      <c r="D52" s="2">
        <v>0.504865325744844</v>
      </c>
      <c r="E52" s="2">
        <v>0.68292302087953305</v>
      </c>
    </row>
    <row r="53" spans="1:5" hidden="1" x14ac:dyDescent="0.3">
      <c r="A53" s="1">
        <v>44681</v>
      </c>
      <c r="B53" s="2">
        <v>-4.4518833439230403E-2</v>
      </c>
      <c r="C53" s="2">
        <v>-0.21586828330635999</v>
      </c>
      <c r="D53" s="2">
        <v>-0.376701679847534</v>
      </c>
      <c r="E53" s="2">
        <v>-0.12312143926230899</v>
      </c>
    </row>
    <row r="54" spans="1:5" x14ac:dyDescent="0.3">
      <c r="A54" s="1">
        <v>44712</v>
      </c>
      <c r="B54" s="2">
        <v>-4.31797206010162E-2</v>
      </c>
      <c r="C54" s="2">
        <v>9.6219873960598806E-2</v>
      </c>
      <c r="D54" s="2">
        <v>5.2012404291746299E-2</v>
      </c>
      <c r="E54" s="2">
        <v>-0.112044477784707</v>
      </c>
    </row>
    <row r="55" spans="1:5" x14ac:dyDescent="0.3">
      <c r="A55" s="1">
        <v>44742</v>
      </c>
      <c r="B55" s="2">
        <v>-3.8434064364279603E-2</v>
      </c>
      <c r="C55" s="2">
        <v>-0.25705327050177201</v>
      </c>
      <c r="D55" s="2">
        <v>0.17805769513469</v>
      </c>
      <c r="E55" s="2">
        <v>-0.155300301374619</v>
      </c>
    </row>
    <row r="56" spans="1:5" x14ac:dyDescent="0.3">
      <c r="A56" s="1">
        <v>44773</v>
      </c>
      <c r="B56" s="2">
        <v>-3.5764077766813999E-2</v>
      </c>
      <c r="C56" s="2">
        <v>0.21284580083292001</v>
      </c>
      <c r="D56" s="2">
        <v>0.25358024058522499</v>
      </c>
      <c r="E56" s="2">
        <v>-3.0001665337440098E-3</v>
      </c>
    </row>
    <row r="57" spans="1:5" x14ac:dyDescent="0.3">
      <c r="A57" s="1">
        <v>44804</v>
      </c>
      <c r="B57" s="2">
        <v>-3.0359453679467501E-2</v>
      </c>
      <c r="C57" s="2">
        <v>0.222265164803542</v>
      </c>
      <c r="D57" s="2">
        <v>-0.164056882076453</v>
      </c>
      <c r="E57" s="2">
        <v>-0.14883559778049901</v>
      </c>
    </row>
    <row r="58" spans="1:5" x14ac:dyDescent="0.3">
      <c r="A58" s="1">
        <v>44834</v>
      </c>
      <c r="B58" s="2">
        <v>-2.5615557586644199E-2</v>
      </c>
      <c r="C58" s="2">
        <v>-0.18153072505123799</v>
      </c>
      <c r="D58" s="2">
        <v>-0.33335799650930897</v>
      </c>
      <c r="E58" s="2">
        <v>-0.45226019462539602</v>
      </c>
    </row>
    <row r="59" spans="1:5" x14ac:dyDescent="0.3">
      <c r="A59" s="1">
        <v>44865</v>
      </c>
      <c r="B59" s="2">
        <v>-2.3540442525231499E-2</v>
      </c>
      <c r="C59" s="2">
        <v>-0.20479132182875801</v>
      </c>
      <c r="D59" s="2">
        <v>-0.25658040711896801</v>
      </c>
    </row>
    <row r="60" spans="1:5" x14ac:dyDescent="0.3">
      <c r="A60" s="1">
        <v>44895</v>
      </c>
      <c r="B60" s="2">
        <v>-2.4160319546058101E-2</v>
      </c>
      <c r="C60" s="2">
        <v>5.2964050370686501E-2</v>
      </c>
      <c r="D60" s="2">
        <v>1.5221284295954599E-2</v>
      </c>
    </row>
    <row r="61" spans="1:5" x14ac:dyDescent="0.3">
      <c r="A61" s="1">
        <v>44926</v>
      </c>
      <c r="B61" s="2">
        <v>-2.5129622153632E-2</v>
      </c>
      <c r="C61" s="2">
        <v>-0.104753135660897</v>
      </c>
      <c r="D61" s="2">
        <v>-0.118902198116086</v>
      </c>
    </row>
    <row r="62" spans="1:5" x14ac:dyDescent="0.3">
      <c r="A62" s="1">
        <v>44957</v>
      </c>
      <c r="B62" s="2">
        <v>-2.4416879055824101E-2</v>
      </c>
      <c r="C62" s="2">
        <v>6.70103695861652E-2</v>
      </c>
    </row>
    <row r="63" spans="1:5" x14ac:dyDescent="0.3">
      <c r="A63" s="1">
        <v>44985</v>
      </c>
      <c r="B63" s="2">
        <v>-2.3755573043123802E-2</v>
      </c>
      <c r="C63" s="2">
        <v>-8.1159432041355006E-2</v>
      </c>
    </row>
    <row r="64" spans="1:5" x14ac:dyDescent="0.3">
      <c r="A64" s="1">
        <v>45016</v>
      </c>
      <c r="B64" s="2">
        <v>-2.4353228748631599E-2</v>
      </c>
    </row>
  </sheetData>
  <autoFilter ref="A1:E64">
    <filterColumn colId="1">
      <colorFilter dxfId="0"/>
    </filterColumn>
  </autoFilter>
  <conditionalFormatting sqref="B2:B1048576">
    <cfRule type="cellIs" dxfId="11" priority="4" operator="greaterThan">
      <formula>$J$1</formula>
    </cfRule>
    <cfRule type="cellIs" dxfId="10" priority="3" operator="lessThan">
      <formula>$J$1</formula>
    </cfRule>
  </conditionalFormatting>
  <conditionalFormatting sqref="C2:E1048576">
    <cfRule type="cellIs" dxfId="5" priority="2" operator="greaterThan">
      <formula>0</formula>
    </cfRule>
    <cfRule type="cellIs" dxfId="6" priority="1" operator="less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expected_returns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Konrad Wieczorek</dc:creator>
  <cp:lastModifiedBy>Konrad Wieczorek</cp:lastModifiedBy>
  <dcterms:created xsi:type="dcterms:W3CDTF">2023-04-21T11:01:07Z</dcterms:created>
  <dcterms:modified xsi:type="dcterms:W3CDTF">2023-04-21T12:19:30Z</dcterms:modified>
</cp:coreProperties>
</file>