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vo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EURUSD Pivot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'Pivots'!$A$2:$A$5</f>
            </numRef>
          </cat>
          <val>
            <numRef>
              <f>'Pivots'!$B$2:$B$5</f>
            </numRef>
          </val>
        </ser>
        <ser>
          <idx val="1"/>
          <order val="1"/>
          <tx>
            <strRef>
              <f>'Pivots'!C1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'Pivots'!$A$2:$A$5</f>
            </numRef>
          </cat>
          <val>
            <numRef>
              <f>'Pivots'!$C$2:$C$5</f>
            </numRef>
          </val>
        </ser>
        <ser>
          <idx val="2"/>
          <order val="2"/>
          <tx>
            <strRef>
              <f>'Pivots'!D1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'Pivots'!$A$2:$A$5</f>
            </numRef>
          </cat>
          <val>
            <numRef>
              <f>'Pivots'!$D$2:$D$5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Volatility Trend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GBPUSD Pivot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'Pivots'!B8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'Pivots'!$A$9:$A$12</f>
            </numRef>
          </cat>
          <val>
            <numRef>
              <f>'Pivots'!$B$9:$B$12</f>
            </numRef>
          </val>
        </ser>
        <ser>
          <idx val="1"/>
          <order val="1"/>
          <tx>
            <strRef>
              <f>'Pivots'!C8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'Pivots'!$A$9:$A$12</f>
            </numRef>
          </cat>
          <val>
            <numRef>
              <f>'Pivots'!$C$9:$C$12</f>
            </numRef>
          </val>
        </ser>
        <ser>
          <idx val="2"/>
          <order val="2"/>
          <tx>
            <strRef>
              <f>'Pivots'!D8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'Pivots'!$A$9:$A$12</f>
            </numRef>
          </cat>
          <val>
            <numRef>
              <f>'Pivots'!$D$9:$D$12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Volatility Trend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USDJPY Pivot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'Pivots'!B15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'Pivots'!$A$16:$A$19</f>
            </numRef>
          </cat>
          <val>
            <numRef>
              <f>'Pivots'!$B$16:$B$19</f>
            </numRef>
          </val>
        </ser>
        <ser>
          <idx val="1"/>
          <order val="1"/>
          <tx>
            <strRef>
              <f>'Pivots'!C15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'Pivots'!$A$16:$A$19</f>
            </numRef>
          </cat>
          <val>
            <numRef>
              <f>'Pivots'!$C$16:$C$19</f>
            </numRef>
          </val>
        </ser>
        <ser>
          <idx val="2"/>
          <order val="2"/>
          <tx>
            <strRef>
              <f>'Pivots'!D15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'Pivots'!$A$16:$A$19</f>
            </numRef>
          </cat>
          <val>
            <numRef>
              <f>'Pivots'!$D$16:$D$19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Volatility Trend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XAUUSD Pivot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'Pivots'!B22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'Pivots'!$A$23:$A$26</f>
            </numRef>
          </cat>
          <val>
            <numRef>
              <f>'Pivots'!$B$23:$B$26</f>
            </numRef>
          </val>
        </ser>
        <ser>
          <idx val="1"/>
          <order val="1"/>
          <tx>
            <strRef>
              <f>'Pivots'!C22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'Pivots'!$A$23:$A$26</f>
            </numRef>
          </cat>
          <val>
            <numRef>
              <f>'Pivots'!$C$23:$C$26</f>
            </numRef>
          </val>
        </ser>
        <ser>
          <idx val="2"/>
          <order val="2"/>
          <tx>
            <strRef>
              <f>'Pivots'!D22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'Pivots'!$A$23:$A$26</f>
            </numRef>
          </cat>
          <val>
            <numRef>
              <f>'Pivots'!$D$23:$D$26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Volatility Trend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PnL_per_lot</t>
        </is>
      </c>
      <c r="C1" t="inlineStr">
        <is>
          <t>typical_spread_in_points</t>
        </is>
      </c>
      <c r="D1" t="inlineStr">
        <is>
          <t>weighted_avg_execution_spread_$</t>
        </is>
      </c>
    </row>
    <row r="2">
      <c r="A2" t="inlineStr">
        <is>
          <t>Volatility_Trend</t>
        </is>
      </c>
    </row>
    <row r="3">
      <c r="A3" t="inlineStr">
        <is>
          <t>High Volatility + No Trend</t>
        </is>
      </c>
      <c r="B3" t="n">
        <v>-8.288711069913706</v>
      </c>
      <c r="C3" t="n">
        <v>9.145454545452539</v>
      </c>
      <c r="D3" t="n">
        <v>8.850136861443799</v>
      </c>
    </row>
    <row r="4">
      <c r="A4" t="inlineStr">
        <is>
          <t>High Volatility + Trend</t>
        </is>
      </c>
      <c r="B4" t="n">
        <v>-21.49854362216667</v>
      </c>
      <c r="C4" t="n">
        <v>9.225806451613174</v>
      </c>
      <c r="D4" t="n">
        <v>8.826627322132296</v>
      </c>
    </row>
    <row r="5">
      <c r="A5" t="inlineStr">
        <is>
          <t>Low Volatility + No Trend</t>
        </is>
      </c>
      <c r="B5" t="n">
        <v>2.362199022230769</v>
      </c>
      <c r="C5" t="n">
        <v>11.01724137930831</v>
      </c>
      <c r="D5" t="n">
        <v>9.375202851878555</v>
      </c>
    </row>
    <row r="6">
      <c r="A6" t="inlineStr">
        <is>
          <t>Low Volatility + Trend</t>
        </is>
      </c>
      <c r="B6" t="n">
        <v>-5.37864698262</v>
      </c>
      <c r="C6" t="n">
        <v>9.899999999999974</v>
      </c>
      <c r="D6" t="n">
        <v>8.457566604326196</v>
      </c>
    </row>
    <row r="7">
      <c r="B7" t="inlineStr">
        <is>
          <t>PnL_per_lot</t>
        </is>
      </c>
      <c r="C7" t="inlineStr">
        <is>
          <t>typical_spread_in_points</t>
        </is>
      </c>
      <c r="D7" t="inlineStr">
        <is>
          <t>weighted_avg_execution_spread_$</t>
        </is>
      </c>
    </row>
    <row r="8">
      <c r="A8" t="inlineStr">
        <is>
          <t>Volatility_Trend</t>
        </is>
      </c>
    </row>
    <row r="9">
      <c r="A9" t="inlineStr">
        <is>
          <t>High Volatility + No Trend</t>
        </is>
      </c>
      <c r="B9" t="n">
        <v>-4.070678911214953</v>
      </c>
      <c r="C9" t="n">
        <v>10.43617021276468</v>
      </c>
      <c r="D9" t="n">
        <v>12.04392561918357</v>
      </c>
    </row>
    <row r="10">
      <c r="A10" t="inlineStr">
        <is>
          <t>High Volatility + Trend</t>
        </is>
      </c>
      <c r="B10" t="n">
        <v>-44.0579731097561</v>
      </c>
      <c r="C10" t="n">
        <v>12.45454545454414</v>
      </c>
      <c r="D10" t="n">
        <v>12.58185417326494</v>
      </c>
    </row>
    <row r="11">
      <c r="A11" t="inlineStr">
        <is>
          <t>Low Volatility + No Trend</t>
        </is>
      </c>
      <c r="B11" t="n">
        <v>-1.380881414529914</v>
      </c>
      <c r="C11" t="n">
        <v>13.47222222222156</v>
      </c>
      <c r="D11" t="n">
        <v>13.47261067135606</v>
      </c>
    </row>
    <row r="12">
      <c r="A12" t="inlineStr">
        <is>
          <t>Low Volatility + Trend</t>
        </is>
      </c>
      <c r="B12" t="n">
        <v>-42.58803487096774</v>
      </c>
      <c r="C12" t="n">
        <v>11</v>
      </c>
      <c r="D12" t="n">
        <v>15.6018364113038</v>
      </c>
    </row>
    <row r="13">
      <c r="B13" t="inlineStr">
        <is>
          <t>PnL_per_lot</t>
        </is>
      </c>
      <c r="C13" t="inlineStr">
        <is>
          <t>typical_spread_in_points</t>
        </is>
      </c>
      <c r="D13" t="inlineStr">
        <is>
          <t>weighted_avg_execution_spread_$</t>
        </is>
      </c>
    </row>
    <row r="14">
      <c r="A14" t="inlineStr">
        <is>
          <t>Volatility_Trend</t>
        </is>
      </c>
    </row>
    <row r="15">
      <c r="A15" t="inlineStr">
        <is>
          <t>High Volatility + No Trend</t>
        </is>
      </c>
      <c r="B15" t="n">
        <v>-13.67256108839779</v>
      </c>
      <c r="C15" t="n">
        <v>13.17333333333175</v>
      </c>
      <c r="D15" t="n">
        <v>10.61131960572962</v>
      </c>
    </row>
    <row r="16">
      <c r="A16" t="inlineStr">
        <is>
          <t>High Volatility + Trend</t>
        </is>
      </c>
      <c r="B16" t="n">
        <v>-35.49163069902912</v>
      </c>
      <c r="C16" t="n">
        <v>12.72222222222133</v>
      </c>
      <c r="D16" t="n">
        <v>9.563869937631219</v>
      </c>
    </row>
    <row r="17">
      <c r="A17" t="inlineStr">
        <is>
          <t>Low Volatility + No Trend</t>
        </is>
      </c>
      <c r="B17" t="n">
        <v>-2.907438643617021</v>
      </c>
      <c r="C17" t="n">
        <v>15.89285714285684</v>
      </c>
      <c r="D17" t="n">
        <v>10.40518699754833</v>
      </c>
    </row>
    <row r="18">
      <c r="A18" t="inlineStr">
        <is>
          <t>Low Volatility + Trend</t>
        </is>
      </c>
      <c r="B18" t="n">
        <v>-20.26355995505618</v>
      </c>
      <c r="C18" t="n">
        <v>11.93333333332963</v>
      </c>
      <c r="D18" t="n">
        <v>9.942112108275058</v>
      </c>
    </row>
    <row r="19">
      <c r="B19" t="inlineStr">
        <is>
          <t>PnL_per_lot</t>
        </is>
      </c>
      <c r="C19" t="inlineStr">
        <is>
          <t>typical_spread_in_points</t>
        </is>
      </c>
      <c r="D19" t="inlineStr">
        <is>
          <t>weighted_avg_execution_spread_$</t>
        </is>
      </c>
    </row>
    <row r="20">
      <c r="A20" t="inlineStr">
        <is>
          <t>Volatility_Trend</t>
        </is>
      </c>
    </row>
    <row r="21">
      <c r="A21" t="inlineStr">
        <is>
          <t>High Volatility + No Trend</t>
        </is>
      </c>
      <c r="B21" t="n">
        <v>-30.3349935470852</v>
      </c>
      <c r="C21" t="n">
        <v>20.84745762712242</v>
      </c>
      <c r="D21" t="n">
        <v>27.78015214876156</v>
      </c>
    </row>
    <row r="22">
      <c r="A22" t="inlineStr">
        <is>
          <t>High Volatility + Trend</t>
        </is>
      </c>
      <c r="B22" t="n">
        <v>-56.62320707801418</v>
      </c>
      <c r="C22" t="n">
        <v>20.94736842105631</v>
      </c>
      <c r="D22" t="n">
        <v>31.46887424561551</v>
      </c>
    </row>
    <row r="23">
      <c r="A23" t="inlineStr">
        <is>
          <t>Low Volatility + No Trend</t>
        </is>
      </c>
      <c r="B23" t="n">
        <v>14.67839834848485</v>
      </c>
      <c r="C23" t="n">
        <v>21.87500000000284</v>
      </c>
      <c r="D23" t="n">
        <v>26.55715673764307</v>
      </c>
    </row>
    <row r="24">
      <c r="A24" t="inlineStr">
        <is>
          <t>Low Volatility + Trend</t>
        </is>
      </c>
      <c r="B24" t="n">
        <v>-0.7356025245901638</v>
      </c>
      <c r="C24" t="n">
        <v>22.15384615384874</v>
      </c>
      <c r="D24" t="n">
        <v>26.91615958414931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2023-03-15T16:58:03Z</dcterms:created>
  <dcterms:modified xmlns:dcterms="http://purl.org/dc/terms/" xmlns:xsi="http://www.w3.org/2001/XMLSchema-instance" xsi:type="dcterms:W3CDTF">2023-03-15T16:58:03Z</dcterms:modified>
</cp:coreProperties>
</file>