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A72439D5-36D8-452E-BF5D-8D9456E0C8CF}" xr6:coauthVersionLast="47" xr6:coauthVersionMax="47" xr10:uidLastSave="{00000000-0000-0000-0000-000000000000}"/>
  <bookViews>
    <workbookView xWindow="84" yWindow="132" windowWidth="1515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C38" i="1"/>
</calcChain>
</file>

<file path=xl/sharedStrings.xml><?xml version="1.0" encoding="utf-8"?>
<sst xmlns="http://schemas.openxmlformats.org/spreadsheetml/2006/main" count="72" uniqueCount="21">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</sst>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70" zoomScaleNormal="70" workbookViewId="0">
      <selection activeCell="F38" sqref="F38:F39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9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209</v>
      </c>
      <c r="C4">
        <v>25.42579075425791</v>
      </c>
      <c r="D4">
        <v>9.2749999999978261</v>
      </c>
      <c r="E4">
        <v>8.8793479398541244</v>
      </c>
      <c r="F4">
        <v>-6.4136115882725244</v>
      </c>
      <c r="G4">
        <v>-22119474.91</v>
      </c>
      <c r="H4">
        <v>20.235091011553362</v>
      </c>
      <c r="I4">
        <v>3448832.94</v>
      </c>
      <c r="J4">
        <v>27.827245552426369</v>
      </c>
      <c r="K4">
        <v>0.15591839110253089</v>
      </c>
    </row>
    <row r="5" spans="1:11" x14ac:dyDescent="0.3">
      <c r="A5" t="s">
        <v>13</v>
      </c>
      <c r="B5">
        <v>195</v>
      </c>
      <c r="C5">
        <v>23.722627737226279</v>
      </c>
      <c r="D5">
        <v>9.0937500000002469</v>
      </c>
      <c r="E5">
        <v>8.7818558375017357</v>
      </c>
      <c r="F5">
        <v>-23.436692006957099</v>
      </c>
      <c r="G5">
        <v>-74793204.900000006</v>
      </c>
      <c r="H5">
        <v>68.421484431940286</v>
      </c>
      <c r="I5">
        <v>3191286.76</v>
      </c>
      <c r="J5">
        <v>25.749209034963329</v>
      </c>
      <c r="K5">
        <v>4.2668137623823092E-2</v>
      </c>
    </row>
    <row r="6" spans="1:11" x14ac:dyDescent="0.3">
      <c r="A6" t="s">
        <v>14</v>
      </c>
      <c r="B6">
        <v>73</v>
      </c>
      <c r="C6">
        <v>8.8807785888077859</v>
      </c>
      <c r="D6">
        <v>9.0714285714269369</v>
      </c>
      <c r="E6">
        <v>8.8983086519481009</v>
      </c>
      <c r="F6">
        <v>-7.4943926630891831</v>
      </c>
      <c r="G6">
        <v>-8653077.629999999</v>
      </c>
      <c r="H6">
        <v>7.9159118417375858</v>
      </c>
      <c r="I6">
        <v>1154606.92</v>
      </c>
      <c r="J6">
        <v>9.3160587475050924</v>
      </c>
      <c r="K6">
        <v>0.13343309390834621</v>
      </c>
    </row>
    <row r="7" spans="1:11" x14ac:dyDescent="0.3">
      <c r="A7" t="s">
        <v>15</v>
      </c>
      <c r="B7">
        <v>157</v>
      </c>
      <c r="C7">
        <v>19.09975669099757</v>
      </c>
      <c r="D7">
        <v>12.28571428571248</v>
      </c>
      <c r="E7">
        <v>8.9496586937786873</v>
      </c>
      <c r="F7">
        <v>3.6857956764154078</v>
      </c>
      <c r="G7">
        <v>7687489.29</v>
      </c>
      <c r="H7">
        <v>-7.0325831000249419</v>
      </c>
      <c r="I7">
        <v>2085706.85</v>
      </c>
      <c r="J7">
        <v>16.828729507938331</v>
      </c>
      <c r="K7">
        <v>0.27131183814631371</v>
      </c>
    </row>
    <row r="8" spans="1:11" x14ac:dyDescent="0.3">
      <c r="A8" t="s">
        <v>16</v>
      </c>
      <c r="B8">
        <v>111</v>
      </c>
      <c r="C8">
        <v>13.503649635036499</v>
      </c>
      <c r="D8">
        <v>8.4375000000008455</v>
      </c>
      <c r="E8">
        <v>8.5980216431847083</v>
      </c>
      <c r="F8">
        <v>-6.0092642054502514</v>
      </c>
      <c r="G8">
        <v>-9094408.4299999997</v>
      </c>
      <c r="H8">
        <v>8.3196451555046469</v>
      </c>
      <c r="I8">
        <v>1513398</v>
      </c>
      <c r="J8">
        <v>12.210999632980471</v>
      </c>
      <c r="K8">
        <v>0.16640972435411061</v>
      </c>
    </row>
    <row r="9" spans="1:11" x14ac:dyDescent="0.3">
      <c r="A9" t="s">
        <v>17</v>
      </c>
      <c r="B9">
        <v>77</v>
      </c>
      <c r="C9">
        <v>9.3673965936739663</v>
      </c>
      <c r="D9">
        <v>10.79166666666328</v>
      </c>
      <c r="E9">
        <v>9.859293578871533</v>
      </c>
      <c r="F9">
        <v>-2.3400228465790138</v>
      </c>
      <c r="G9">
        <v>-2339779.1800000002</v>
      </c>
      <c r="H9">
        <v>2.1404506592890771</v>
      </c>
      <c r="I9">
        <v>999895.87</v>
      </c>
      <c r="J9">
        <v>8.0677575241864261</v>
      </c>
      <c r="K9">
        <v>0.42734625495727341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211</v>
      </c>
      <c r="C13">
        <v>25.669099756691001</v>
      </c>
      <c r="D13">
        <v>9.6976744186042865</v>
      </c>
      <c r="E13">
        <v>12.032731140414629</v>
      </c>
      <c r="F13">
        <v>-1.7682298312493541</v>
      </c>
      <c r="G13">
        <v>-3314147.729204</v>
      </c>
      <c r="H13">
        <v>3.430649977212171</v>
      </c>
      <c r="I13">
        <v>1874274.3</v>
      </c>
      <c r="J13">
        <v>24.975624845753281</v>
      </c>
      <c r="K13">
        <v>0.5655373426730641</v>
      </c>
    </row>
    <row r="14" spans="1:11" x14ac:dyDescent="0.3">
      <c r="A14" t="s">
        <v>13</v>
      </c>
      <c r="B14">
        <v>147</v>
      </c>
      <c r="C14">
        <v>17.883211678832119</v>
      </c>
      <c r="D14">
        <v>11.942857142855891</v>
      </c>
      <c r="E14">
        <v>12.63494024121057</v>
      </c>
      <c r="F14">
        <v>-42.529442667157923</v>
      </c>
      <c r="G14">
        <v>-55704803.299959898</v>
      </c>
      <c r="H14">
        <v>57.662994466911002</v>
      </c>
      <c r="I14">
        <v>1309793.8700000001</v>
      </c>
      <c r="J14">
        <v>17.453646097792269</v>
      </c>
      <c r="K14">
        <v>2.3513122610755961E-2</v>
      </c>
    </row>
    <row r="15" spans="1:11" x14ac:dyDescent="0.3">
      <c r="A15" t="s">
        <v>14</v>
      </c>
      <c r="B15">
        <v>106</v>
      </c>
      <c r="C15">
        <v>12.89537712895377</v>
      </c>
      <c r="D15">
        <v>11.05263157894502</v>
      </c>
      <c r="E15">
        <v>11.9076058913951</v>
      </c>
      <c r="F15">
        <v>-10.19673591679252</v>
      </c>
      <c r="G15">
        <v>-11077155.031305401</v>
      </c>
      <c r="H15">
        <v>11.466550305182359</v>
      </c>
      <c r="I15">
        <v>1086343.23</v>
      </c>
      <c r="J15">
        <v>14.47605666161237</v>
      </c>
      <c r="K15">
        <v>9.8070599077999768E-2</v>
      </c>
    </row>
    <row r="16" spans="1:11" x14ac:dyDescent="0.3">
      <c r="A16" t="s">
        <v>15</v>
      </c>
      <c r="B16">
        <v>197</v>
      </c>
      <c r="C16">
        <v>23.965936739659369</v>
      </c>
      <c r="D16">
        <v>12.46666666666559</v>
      </c>
      <c r="E16">
        <v>13.609231823422419</v>
      </c>
      <c r="F16">
        <v>2.7206283241244842</v>
      </c>
      <c r="G16">
        <v>4749684.9806399997</v>
      </c>
      <c r="H16">
        <v>-4.9166506752284276</v>
      </c>
      <c r="I16">
        <v>1745804.43</v>
      </c>
      <c r="J16">
        <v>23.263700781542031</v>
      </c>
      <c r="K16">
        <v>0.3675621514091994</v>
      </c>
    </row>
    <row r="17" spans="1:11" x14ac:dyDescent="0.3">
      <c r="A17" t="s">
        <v>16</v>
      </c>
      <c r="B17">
        <v>47</v>
      </c>
      <c r="C17">
        <v>5.7177615571776146</v>
      </c>
      <c r="D17">
        <v>10.6666666666663</v>
      </c>
      <c r="E17">
        <v>15.33613163470093</v>
      </c>
      <c r="F17">
        <v>-47.182673500061981</v>
      </c>
      <c r="G17">
        <v>-20084008.940790001</v>
      </c>
      <c r="H17">
        <v>20.790022185160439</v>
      </c>
      <c r="I17">
        <v>425664.92</v>
      </c>
      <c r="J17">
        <v>5.6721939536371933</v>
      </c>
      <c r="K17">
        <v>2.1194220797994549E-2</v>
      </c>
    </row>
    <row r="18" spans="1:11" x14ac:dyDescent="0.3">
      <c r="A18" t="s">
        <v>17</v>
      </c>
      <c r="B18">
        <v>114</v>
      </c>
      <c r="C18">
        <v>13.868613138686131</v>
      </c>
      <c r="D18">
        <v>14.39999999999967</v>
      </c>
      <c r="E18">
        <v>13.20448612528709</v>
      </c>
      <c r="F18">
        <v>-10.516043593030419</v>
      </c>
      <c r="G18">
        <v>-11173646.50184647</v>
      </c>
      <c r="H18">
        <v>11.566433740762459</v>
      </c>
      <c r="I18">
        <v>1062533.3</v>
      </c>
      <c r="J18">
        <v>14.158777659662849</v>
      </c>
      <c r="K18">
        <v>9.5092797129783371E-2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234</v>
      </c>
      <c r="C22">
        <v>28.467153284671529</v>
      </c>
      <c r="D22">
        <v>12.702127659573391</v>
      </c>
      <c r="E22">
        <v>9.9945403709852858</v>
      </c>
      <c r="F22">
        <v>-11.508219952160211</v>
      </c>
      <c r="G22">
        <v>-9425476</v>
      </c>
      <c r="H22">
        <v>21.511552923541711</v>
      </c>
      <c r="I22">
        <v>819021.19000000006</v>
      </c>
      <c r="J22">
        <v>33.030153273529358</v>
      </c>
      <c r="K22">
        <v>8.6894411486486203E-2</v>
      </c>
    </row>
    <row r="23" spans="1:11" x14ac:dyDescent="0.3">
      <c r="A23" t="s">
        <v>13</v>
      </c>
      <c r="B23">
        <v>178</v>
      </c>
      <c r="C23">
        <v>21.654501216545011</v>
      </c>
      <c r="D23">
        <v>14.428571428571241</v>
      </c>
      <c r="E23">
        <v>10.11805891961189</v>
      </c>
      <c r="F23">
        <v>-38.455387114593456</v>
      </c>
      <c r="G23">
        <v>-27630361</v>
      </c>
      <c r="H23">
        <v>63.060154516128733</v>
      </c>
      <c r="I23">
        <v>718504.3</v>
      </c>
      <c r="J23">
        <v>28.976426307956601</v>
      </c>
      <c r="K23">
        <v>2.6004158975700679E-2</v>
      </c>
    </row>
    <row r="24" spans="1:11" x14ac:dyDescent="0.3">
      <c r="A24" t="s">
        <v>14</v>
      </c>
      <c r="B24">
        <v>87</v>
      </c>
      <c r="C24">
        <v>10.583941605839421</v>
      </c>
      <c r="D24">
        <v>11.888888888885591</v>
      </c>
      <c r="E24">
        <v>10.685125075421301</v>
      </c>
      <c r="F24">
        <v>-10.883953320957261</v>
      </c>
      <c r="G24">
        <v>-3406169</v>
      </c>
      <c r="H24">
        <v>7.7738232753472776</v>
      </c>
      <c r="I24">
        <v>312953.28999999998</v>
      </c>
      <c r="J24">
        <v>12.6210350383673</v>
      </c>
      <c r="K24">
        <v>9.1878380080377686E-2</v>
      </c>
    </row>
    <row r="25" spans="1:11" x14ac:dyDescent="0.3">
      <c r="A25" t="s">
        <v>15</v>
      </c>
      <c r="B25">
        <v>165</v>
      </c>
      <c r="C25">
        <v>20.07299270072993</v>
      </c>
      <c r="D25">
        <v>13.36842105262954</v>
      </c>
      <c r="E25">
        <v>9.9800590334256043</v>
      </c>
      <c r="F25">
        <v>-3.375835518490955</v>
      </c>
      <c r="G25">
        <v>-970708</v>
      </c>
      <c r="H25">
        <v>2.2154251430172152</v>
      </c>
      <c r="I25">
        <v>287546</v>
      </c>
      <c r="J25">
        <v>11.596389164473599</v>
      </c>
      <c r="K25">
        <v>0.29622296303316747</v>
      </c>
    </row>
    <row r="26" spans="1:11" x14ac:dyDescent="0.3">
      <c r="A26" t="s">
        <v>16</v>
      </c>
      <c r="B26">
        <v>70</v>
      </c>
      <c r="C26">
        <v>8.5158150851581507</v>
      </c>
      <c r="D26">
        <v>15.24999999999816</v>
      </c>
      <c r="E26">
        <v>10.746356735871879</v>
      </c>
      <c r="F26">
        <v>-12.78089854580243</v>
      </c>
      <c r="G26">
        <v>-1900395</v>
      </c>
      <c r="H26">
        <v>4.337228975824039</v>
      </c>
      <c r="I26">
        <v>148690.25</v>
      </c>
      <c r="J26">
        <v>5.9965014431182153</v>
      </c>
      <c r="K26">
        <v>7.8241760265628985E-2</v>
      </c>
    </row>
    <row r="27" spans="1:11" x14ac:dyDescent="0.3">
      <c r="A27" t="s">
        <v>17</v>
      </c>
      <c r="B27">
        <v>88</v>
      </c>
      <c r="C27">
        <v>10.70559610705596</v>
      </c>
      <c r="D27">
        <v>15.05555555555476</v>
      </c>
      <c r="E27">
        <v>10.6093311746951</v>
      </c>
      <c r="F27">
        <v>-2.5026742902406491</v>
      </c>
      <c r="G27">
        <v>-482770</v>
      </c>
      <c r="H27">
        <v>1.101815166141024</v>
      </c>
      <c r="I27">
        <v>192901.65</v>
      </c>
      <c r="J27">
        <v>7.7794947725549246</v>
      </c>
      <c r="K27">
        <v>0.39957257078940278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199</v>
      </c>
      <c r="C31">
        <v>24.38725490196078</v>
      </c>
      <c r="D31">
        <v>20.30434782609122</v>
      </c>
      <c r="E31">
        <v>27.109084636349721</v>
      </c>
      <c r="F31">
        <v>-42.044594924504409</v>
      </c>
      <c r="G31">
        <v>-149076950.94</v>
      </c>
      <c r="H31">
        <v>37.660065273906667</v>
      </c>
      <c r="I31">
        <v>3545686.46</v>
      </c>
      <c r="J31">
        <v>27.239516477276549</v>
      </c>
      <c r="K31">
        <v>2.37842700541082E-2</v>
      </c>
    </row>
    <row r="32" spans="1:11" x14ac:dyDescent="0.3">
      <c r="A32" t="s">
        <v>13</v>
      </c>
      <c r="B32">
        <v>171</v>
      </c>
      <c r="C32">
        <v>20.955882352941181</v>
      </c>
      <c r="D32">
        <v>21.7407407407437</v>
      </c>
      <c r="E32">
        <v>30.971898159417339</v>
      </c>
      <c r="F32">
        <v>-89.172053062782751</v>
      </c>
      <c r="G32">
        <v>-260121101.21000001</v>
      </c>
      <c r="H32">
        <v>65.712221701071783</v>
      </c>
      <c r="I32">
        <v>2917069.78</v>
      </c>
      <c r="J32">
        <v>22.4102077930702</v>
      </c>
      <c r="K32">
        <v>1.121427583702639E-2</v>
      </c>
    </row>
    <row r="33" spans="1:11" x14ac:dyDescent="0.3">
      <c r="A33" t="s">
        <v>14</v>
      </c>
      <c r="B33">
        <v>62</v>
      </c>
      <c r="C33">
        <v>7.5980392156862742</v>
      </c>
      <c r="D33">
        <v>21.400000000003271</v>
      </c>
      <c r="E33">
        <v>27.227649835668071</v>
      </c>
      <c r="F33">
        <v>-50.794715350328119</v>
      </c>
      <c r="G33">
        <v>-35122342.189999998</v>
      </c>
      <c r="H33">
        <v>8.8726640242343411</v>
      </c>
      <c r="I33">
        <v>691456.62</v>
      </c>
      <c r="J33">
        <v>5.3120726286136293</v>
      </c>
      <c r="K33">
        <v>1.9687087388974619E-2</v>
      </c>
    </row>
    <row r="34" spans="1:11" x14ac:dyDescent="0.3">
      <c r="A34" t="s">
        <v>15</v>
      </c>
      <c r="B34">
        <v>204</v>
      </c>
      <c r="C34">
        <v>25</v>
      </c>
      <c r="D34">
        <v>22.125000000002611</v>
      </c>
      <c r="E34">
        <v>27.280812134610109</v>
      </c>
      <c r="F34">
        <v>18.854225366636779</v>
      </c>
      <c r="G34">
        <v>58553119.5</v>
      </c>
      <c r="H34">
        <v>-14.79178564128512</v>
      </c>
      <c r="I34">
        <v>3105570.15</v>
      </c>
      <c r="J34">
        <v>23.858350202872479</v>
      </c>
      <c r="K34">
        <v>5.3038508904721983E-2</v>
      </c>
    </row>
    <row r="35" spans="1:11" x14ac:dyDescent="0.3">
      <c r="A35" t="s">
        <v>16</v>
      </c>
      <c r="B35">
        <v>137</v>
      </c>
      <c r="C35">
        <v>16.78921568627451</v>
      </c>
      <c r="D35">
        <v>21.935483870970529</v>
      </c>
      <c r="E35">
        <v>29.442880615931092</v>
      </c>
      <c r="F35">
        <v>-2.7295615759454792</v>
      </c>
      <c r="G35">
        <v>-5813163.4199999999</v>
      </c>
      <c r="H35">
        <v>1.468530932948839</v>
      </c>
      <c r="I35">
        <v>2129705.91</v>
      </c>
      <c r="J35">
        <v>16.361333660393161</v>
      </c>
      <c r="K35">
        <v>0.36635920171671349</v>
      </c>
    </row>
    <row r="36" spans="1:11" x14ac:dyDescent="0.3">
      <c r="A36" t="s">
        <v>17</v>
      </c>
      <c r="B36">
        <v>43</v>
      </c>
      <c r="C36">
        <v>5.2696078431372548</v>
      </c>
      <c r="D36">
        <v>21.50000000000318</v>
      </c>
      <c r="E36">
        <v>26.87168257664403</v>
      </c>
      <c r="F36">
        <v>-6.8054367241711224</v>
      </c>
      <c r="G36">
        <v>-4268453.2799999993</v>
      </c>
      <c r="H36">
        <v>1.0783037091234799</v>
      </c>
      <c r="I36">
        <v>627212.25</v>
      </c>
      <c r="J36">
        <v>4.8185192377739741</v>
      </c>
      <c r="K36">
        <v>0.1469413412438709</v>
      </c>
    </row>
    <row r="38" spans="1:11" x14ac:dyDescent="0.3">
      <c r="C38">
        <f>SUM(B6,B9,B15,B18,B24,B27,B33,B36)/(SUM(B5,B8,B14,B17,B23,B26,B32,B35)+SUM(B6,B9,B15,B18,B24,B27,B33,B36))</f>
        <v>0.3810082063305979</v>
      </c>
      <c r="F38">
        <f>AVERAGE(F5,F8,F14,F17,F23,F26,F32,F35)</f>
        <v>-32.786996584843919</v>
      </c>
    </row>
    <row r="39" spans="1:11" x14ac:dyDescent="0.3">
      <c r="F39">
        <f>AVERAGE(F6,F9,F15,F18,F24,F27,F33,F36)</f>
        <v>-12.691746838148534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2023-03-30T18:20:37Z</dcterms:created>
  <dcterms:modified xsi:type="dcterms:W3CDTF">2023-03-30T18:24:12Z</dcterms:modified>
</cp:coreProperties>
</file>