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优先级_时间节点" sheetId="1" r:id="rId3"/>
    <sheet name="项目_优先级" sheetId="2" r:id="rId4"/>
    <sheet name="阶段_1" sheetId="3" r:id="rId5"/>
    <sheet name="阶段_2" sheetId="4" r:id="rId6"/>
    <sheet name="阶段_3" sheetId="5" r:id="rId7"/>
    <sheet name="教务端" sheetId="6" r:id="rId8"/>
    <sheet name="教师端" sheetId="7" r:id="rId9"/>
    <sheet name="学生端" sheetId="8" r:id="rId10"/>
    <sheet name="AGV协同" sheetId="9" r:id="rId11"/>
    <sheet name="部分流程" sheetId="10" r:id="rId12"/>
    <sheet name="产品侧_进度" sheetId="11" r:id="rId13"/>
  </sheets>
  <calcPr fullCalcOnLoad="0"/>
</workbook>
</file>

<file path=xl/sharedStrings.xml><?xml version="1.0" encoding="utf-8"?>
<sst xmlns="http://schemas.openxmlformats.org/spreadsheetml/2006/main" count="374" uniqueCount="374">
  <si>
    <t/>
  </si>
  <si>
    <t>优先级</t>
  </si>
  <si>
    <t>开始日期</t>
  </si>
  <si>
    <t>结束日期</t>
  </si>
  <si>
    <t>P0</t>
  </si>
  <si>
    <t>P1</t>
  </si>
  <si>
    <t>P2</t>
  </si>
  <si>
    <t>P3</t>
  </si>
  <si>
    <t>P4</t>
  </si>
  <si>
    <t>P5</t>
  </si>
  <si>
    <t>里程碑</t>
  </si>
  <si>
    <t>研发</t>
  </si>
  <si>
    <t>备注</t>
  </si>
  <si>
    <t>节点</t>
  </si>
  <si>
    <t>里程碑名称</t>
  </si>
  <si>
    <t>详细描述</t>
  </si>
  <si>
    <t>项目优先级</t>
  </si>
  <si>
    <t>工作量(人天)</t>
  </si>
  <si>
    <t>人员执行优先级</t>
  </si>
  <si>
    <t>执行人</t>
  </si>
  <si>
    <t>计划_开始时间</t>
  </si>
  <si>
    <t>计划_结束时间</t>
  </si>
  <si>
    <t>实际_开始时间</t>
  </si>
  <si>
    <t>实际_结束时间</t>
  </si>
  <si>
    <t>🚩节点一</t>
  </si>
  <si>
    <t>账号平台同步</t>
  </si>
  <si>
    <t>学生&amp;教师信息维护 ➡ 同步平台注册</t>
  </si>
  <si>
    <t>王会庆</t>
  </si>
  <si>
    <t>🚩节点二</t>
  </si>
  <si>
    <t>教学排课</t>
  </si>
  <si>
    <t>维护基础数据 ➡ 完成排课</t>
  </si>
  <si>
    <t>🚩节点三</t>
  </si>
  <si>
    <t>知识库1：课程教材</t>
  </si>
  <si>
    <t>维护视频、辅导教材 ➡ 各课程上传视频&amp;辅导教材 ➡ 教务端同步</t>
  </si>
  <si>
    <t>🚩节点四</t>
  </si>
  <si>
    <t>知识库2：题目&amp;任务/试卷</t>
  </si>
  <si>
    <t>教务端：“普通题目库、实训题目库、普通任务库、实训任务库、综合试卷库”页 同步获取教师端维护的对应数据</t>
  </si>
  <si>
    <t>🚩节点五</t>
  </si>
  <si>
    <t>教材资源发布&amp;获取</t>
  </si>
  <si>
    <t>1. 学生端：“我的课程”页，基于教务端排课&amp;教师维护教材后
   1）同步获取课程数据
   2）同步获取课程关联的教材</t>
  </si>
  <si>
    <t>🚩节点六</t>
  </si>
  <si>
    <t>普通任务</t>
  </si>
  <si>
    <t>维护普通题目 ➡ 维护&amp;发布普通任务 ➡ 学生考试 ➡ 批阅</t>
  </si>
  <si>
    <t>🚩节点七</t>
  </si>
  <si>
    <t>实训任务</t>
  </si>
  <si>
    <t>维护实训题目 ➡ 维护&amp;发布实训任务 ➡ 学生考试 ➡ 批阅</t>
  </si>
  <si>
    <t>🚩节点八</t>
  </si>
  <si>
    <t>生产设备数采（实训考题）</t>
  </si>
  <si>
    <t>1. 同步到平台
2. 与“加工类”任务集成</t>
  </si>
  <si>
    <t>🚩节点九</t>
  </si>
  <si>
    <t>视频监控设备数采（实训考题）</t>
  </si>
  <si>
    <t>🚩节点十</t>
  </si>
  <si>
    <t>APS智能排程（实训考题）</t>
  </si>
  <si>
    <t>1. 维护基础数据：排产策略
2. 发布实训任务/综合试卷（“加工类”实训题目） ➡ 同步获取生成工单 ➡ 设置生产工单优先级 ➡ APS智能排程</t>
  </si>
  <si>
    <t>邱畅</t>
  </si>
  <si>
    <t>🚩节点十一</t>
  </si>
  <si>
    <t>实训与MES集成（实训考题）</t>
  </si>
  <si>
    <t>1. 生产计划单模块
2. “工艺类”任务 与MES集成
3. “加工类”任务 与MES集成
4. “检测类”任务 与MES集成
6. 其它业务关联页面 字段对应协同</t>
  </si>
  <si>
    <t>🚩节点十二</t>
  </si>
  <si>
    <t>移动端适配（实训考题）</t>
  </si>
  <si>
    <t>5. 移动端适配：学生在MES里 需要进行
   1）原材料：上料、补料、退料操作
   2）生产：生产后质检、生产入库操作</t>
  </si>
  <si>
    <t>🚩节点十三</t>
  </si>
  <si>
    <t>刀具管理（实训考题）</t>
  </si>
  <si>
    <t>1. 维护基础数据（刀具类型、刀具档案、刀具BOM等）
2. 结合排产后同步获取刀具需求 ➡ 备刀 ➡ 配送 ➡ 签收 ➡ 归还 ➡ 归还配送
   1）使用过程中：含报废、更换、刀具补申领等操作
3. 刀具保养：按简单的做；暂时不考虑 结合使用次数后 自动获取保养工单等场景）</t>
  </si>
  <si>
    <t>🚩节点十四</t>
  </si>
  <si>
    <t>AGV对接（实训考题&amp;其它）</t>
  </si>
  <si>
    <t>1. 原材料：领料出库、补料出库、退料入库
2. 产品：生产入库
3. 刀具：使用配送、归还配送
4. 仓库自身：调拨、手动出入库</t>
  </si>
  <si>
    <t>🚩节点十五</t>
  </si>
  <si>
    <t>综合试卷</t>
  </si>
  <si>
    <t>维护&amp;发布综合试卷 ➡ 学生考试 ➡ 批阅</t>
  </si>
  <si>
    <t>🚩节点十六</t>
  </si>
  <si>
    <t>项目管理-“手动任务”模式</t>
  </si>
  <si>
    <t>1. 维护基础数据（项目模版、阶段）
2. 创建项目 ➡ 创建任务 ➡ 获取任务 ➡ 执行任务
3. 项目甘特图</t>
  </si>
  <si>
    <t>🚩节点十七</t>
  </si>
  <si>
    <t>项目管理-“自动任务”模式</t>
  </si>
  <si>
    <t>1. 教师：同步获取项目、任务（发布普通任务、实训任务、综合试卷后） ➡ 同步获取执行结果（学生提交考试结果 &amp; 任课教师批阅后）
2. 项目甘特图</t>
  </si>
  <si>
    <t>🚩节点十八</t>
  </si>
  <si>
    <t>数据页</t>
  </si>
  <si>
    <t>1. 教务端：课程表
2. 教师端：错题集库
3. 学生端：错题集、加工工艺库</t>
  </si>
  <si>
    <t>🚩节点十九</t>
  </si>
  <si>
    <t>报表</t>
  </si>
  <si>
    <t>设备OEE、设备状态分析、设备稼动率监控、设备报警分析、报警分类表、综合报表、设备数据采集看板等</t>
  </si>
  <si>
    <t>🚩节点二十</t>
  </si>
  <si>
    <t>大屏</t>
  </si>
  <si>
    <t>含：3D建模的那块大屏</t>
  </si>
  <si>
    <t>执行负责人</t>
  </si>
  <si>
    <t>执行状态</t>
  </si>
  <si>
    <t>计划执行</t>
  </si>
  <si>
    <t>实际执行</t>
  </si>
  <si>
    <t>所属节点</t>
  </si>
  <si>
    <t>研发员</t>
  </si>
  <si>
    <t>当前状态</t>
  </si>
  <si>
    <t>完成%</t>
  </si>
  <si>
    <t>开始时间</t>
  </si>
  <si>
    <t>结束时间</t>
  </si>
  <si>
    <t>一级模块</t>
  </si>
  <si>
    <t>二级模块</t>
  </si>
  <si>
    <t>页面名称</t>
  </si>
  <si>
    <t>功能点</t>
  </si>
  <si>
    <t>功能描述</t>
  </si>
  <si>
    <t>PC</t>
  </si>
  <si>
    <t>移动端</t>
  </si>
  <si>
    <t>开发进度</t>
  </si>
  <si>
    <t>历史</t>
  </si>
  <si>
    <t>4.7～4.10</t>
  </si>
  <si>
    <t>4.13～4.17</t>
  </si>
  <si>
    <t>4.20～4.24</t>
  </si>
  <si>
    <t>4.27～4.30</t>
  </si>
  <si>
    <t>登录</t>
  </si>
  <si>
    <t>/</t>
  </si>
  <si>
    <t>1. 功能描述：用户登录
2. 功能点
   1）登录：支持采用“手机号+密码”、“手机号+验证码”方式登录
   2）忘记密码：支持采用忘记密码形式、“验证码”方式 修改密码</t>
  </si>
  <si>
    <t>√</t>
  </si>
  <si>
    <t>系统管理</t>
  </si>
  <si>
    <t>部门管理</t>
  </si>
  <si>
    <t>1. 功能描述：维护部门数据（含多层级部门情况），支持编辑、解散部门、按条件筛选查询操作
2. 功能点
   1）新增：输入相应内容后新增部门数据
   2）编辑：支持对已有的部门数据进行编辑
   3）解散部门：支持解散已有的部门数据</t>
  </si>
  <si>
    <t>用户管理</t>
  </si>
  <si>
    <t>1. 功能描述：维护系统用户数据（维护后，即可登录平台），支持编辑、删除、按条件筛选查询操作
2. 功能点
   1）新增：输入相应内容后新增用户数据
   2）编辑：支持对已有的用户数据进行编辑
   3）删除：支持删除已有的用户数据
   4）更换部门：支持为用户更换部门
   5）设置密码：支持为用户设置新密码
   6）条件筛选：支持按条件筛选定位数据</t>
  </si>
  <si>
    <t>知识库</t>
  </si>
  <si>
    <t>视频教材库</t>
  </si>
  <si>
    <t>查</t>
  </si>
  <si>
    <t>1. 数据获取
   1）数据源页：“教师端_视频教材”页
   2）维护人：各任课教师
   3）数据限制：“公用”的数据</t>
  </si>
  <si>
    <t>辅导教材库</t>
  </si>
  <si>
    <t>1. 数据获取
   1）数据源页：“教师端_辅导教材”页
   2）维护人：各任课教师
   3）数据限制：“公用”的数据</t>
  </si>
  <si>
    <t>普通题目库</t>
  </si>
  <si>
    <t>1. 数据获取
   1）数据源页：“教师端_普通题目”页
   2）维护人：各任课教师
   3）数据限制：“公用”的数据</t>
  </si>
  <si>
    <t>实训题目库</t>
  </si>
  <si>
    <t>1. 数据获取
   1）数据源页：“教师端_实训题目”页
   2）维护人：各任课教师
   3）数据限制：“公用”的数据</t>
  </si>
  <si>
    <t>普通任务库</t>
  </si>
  <si>
    <t>1. 数据获取
   1）数据源页：“教师端_普通任务”页
   2）维护人：各任课教师
   3）数据限制：“公用”的数据</t>
  </si>
  <si>
    <t>实训任务库</t>
  </si>
  <si>
    <t>1. 数据获取
   1）数据源页：“教师端_实训任务”页
   2）维护人：各任课教师
   3）数据限制：“公用”的数据</t>
  </si>
  <si>
    <t>综合试卷库</t>
  </si>
  <si>
    <t>1. 数据获取
   1）数据源页：“教师端_综合试卷管理”页
   2）维护人：各任课教师
   3）数据限制：“公用”的数据</t>
  </si>
  <si>
    <t>教务管理</t>
  </si>
  <si>
    <t>教师管理</t>
  </si>
  <si>
    <t>增/删/改/查</t>
  </si>
  <si>
    <t>1. 数据获取
   1）手动创建：维护基础数据，支持编辑、删除及条件筛选查看操作
   2）批量导入：支持按模版 批量导入
2. 业务逻辑：维护后，即可用“手机号+密码”方式登录系统</t>
  </si>
  <si>
    <t>学生管理</t>
  </si>
  <si>
    <t>上课时间段</t>
  </si>
  <si>
    <t>1. 数据获取
   1）手动创建：维护基础数据，支持编辑、删除及条件筛选查看操作
   2）批量导入：支持按模版 批量导入
2. 数据用途：在“课程排课管理”页创建课程排课时被获取</t>
  </si>
  <si>
    <t>课程管理</t>
  </si>
  <si>
    <t>班级管理</t>
  </si>
  <si>
    <t>1. 数据获取
   1）手动创建：维护基础数据，支持编辑、删除及条件筛选查看操作
   2）批量导入：支持按模版 批量导入
2. 数据用途：维护学生数据、课程排课时被关联获取</t>
  </si>
  <si>
    <t>教室管理</t>
  </si>
  <si>
    <t>课程排课管理</t>
  </si>
  <si>
    <t>1. 功能描述：选择课程、上课日期、上课时间段、任课教师、上课教室、上课班级后创建课程排课数据
2. 编辑限制：一旦某上课时间段 发布任务/试卷后，限制再 进行编辑时间段</t>
  </si>
  <si>
    <t>课程表</t>
  </si>
  <si>
    <t>1. 功能描述：按模版展示所有已排课的数据</t>
  </si>
  <si>
    <t>工作台</t>
  </si>
  <si>
    <t>首页概览</t>
  </si>
  <si>
    <t>我的课程</t>
  </si>
  <si>
    <t>1. 数据获取
   1）数据源：“教务端-课程排课管理”页 维护数据后，自动同步获取
   2）数据账号权限区分：当前任课教师账号，仅展示当前教师被排课的课程数据</t>
  </si>
  <si>
    <t>上传视频教材</t>
  </si>
  <si>
    <t>功能描述：任课教师支持为课程上传视频教材（即 完成课程与视频教材的关联绑定）</t>
  </si>
  <si>
    <t>上传辅导教材</t>
  </si>
  <si>
    <t>功能描述：任课教师支持为课程上传辅导教材（即 完成课程与辅导教材的关联绑定）</t>
  </si>
  <si>
    <t>查看成员</t>
  </si>
  <si>
    <t>功能描述：结合“课程排课管理”页排课后的数据，实时更新同步该课程对应的班级学生数据</t>
  </si>
  <si>
    <t>考试管理</t>
  </si>
  <si>
    <t>增/改/查</t>
  </si>
  <si>
    <t>1. 功能描述
   1）手动创建：选择排课里的课程、上课时间段、上课教室、发布对象、题目等后发布任务
2. 任务里的题目来源：“普通题目”页</t>
  </si>
  <si>
    <t>发布</t>
  </si>
  <si>
    <t>1. 功能描述：支持对普通任务进行发布操作
2. 业务数据协同：发布完成后，学生同步获取任务数据</t>
  </si>
  <si>
    <t>取消发布</t>
  </si>
  <si>
    <t>1. 按钮显隐：支持在点击“发布”按钮后，才做显示
2. 取消发布：点击取消发布按钮后
   1）学生端：我的普通任务页，自动隐藏该条被取消的任务
   2）教师端：普通任务批阅页，自动隐藏该条被取消的任务
3. 操作限制：只要有一位学生提交任务后，就禁止再进行取消发布操作；提示“已有学生提交任务，禁止取消发布”</t>
  </si>
  <si>
    <t>1. 选择排课里的课程、产品名称、规格型号、BOM、工艺、上课时间段、上课教室、发布对象、题目等后发布实训任务
   1）这里关联BOM、工艺的目标：“加工类”任务 会涉及到 学生在实际生产过程中 会有领料、生产工序操作、后续的刀具需求
2. 任务里的题目来源：“实训题目”页</t>
  </si>
  <si>
    <t>维护好的任务，任课教师进行发布操作；发布完成后，学生同步获取任务数据</t>
  </si>
  <si>
    <t>1. 按钮显隐：支持在点击“发布”按钮后，才做显示
2. 取消发布：点击取消发布按钮后
   1）学生端：我的实训任务页，自动隐藏该条被取消的任务
   2）学生端：刀具需求计划页，自动隐藏该条被取消任务设计的生产工单刀具数据
   3）教师端：实训任务批阅页，自动隐藏该条被取消的任务
   4）教师端：刀具需求计划页，自动隐藏该条被取消任务设计的生产工单刀具数据
3. 操作限制：只要有一位学生提交任务后，就禁止再进行取消发布操作；提示“已有学生提交任务，禁止取消发布”</t>
  </si>
  <si>
    <t>1. 选择排课里的课程、产品名称、规格型号、BOM、工艺、上课时间段、上课教室、发布对象、题目后等发布综合试卷
   1）这里关联BOM、工艺的目标：“加工类”任务 会涉及到 学生在实际生产过程中 会有领料、生产工序操作、后续的刀具需求
2. 综合试卷里的题目来源：“普通题目”、“实训题目”页</t>
  </si>
  <si>
    <t>维护好的综合试卷，任课教师进行发布操作；发布完成后，学生同步获取任务数据</t>
  </si>
  <si>
    <t>1. 按钮显隐：支持在点击“发布”按钮后，才做显示
2. 操作限制：只要有一位学生提交试卷后，就禁止再进行取消发布操作；提示“已有学生提交试卷，禁止取消发布”</t>
  </si>
  <si>
    <t>批阅管理</t>
  </si>
  <si>
    <t>普通任务批阅</t>
  </si>
  <si>
    <t>数据获取：任课教师发布任务后，该页自动获取任务数据（取消后，自动删除数据）</t>
  </si>
  <si>
    <t>批阅</t>
  </si>
  <si>
    <t>1. 批阅：学生提交任务后，同步获取状态，任课教师进行批阅
   1）自动识别批阅：对单选题、多选题、判断题有自动批阅的功能</t>
  </si>
  <si>
    <t>实训任务批阅</t>
  </si>
  <si>
    <t>1. 功能描述
   1）数据获取：任课教师发布任务后，该页自动获取任务数据（取消后，自动删除数据）
   2）批阅：学生提交任务后，同步获取状态，任课教师进行批阅</t>
  </si>
  <si>
    <t>批阅：学生提交任务后，同步获取状态，任课教师进行批阅</t>
  </si>
  <si>
    <t>综合试卷批阅</t>
  </si>
  <si>
    <t>数据获取：任课教师发布试卷后，该页自动获取试卷数据（取消后，自动删除数据）</t>
  </si>
  <si>
    <t>1. 批阅：学生提交试卷后，同步获取状态，任课教师进行批阅
   1）自动识别批阅：对单选题、多选题、判断题有自动批阅的功能</t>
  </si>
  <si>
    <t>错题集库</t>
  </si>
  <si>
    <t>查普通题目</t>
  </si>
  <si>
    <t>1. 功能描述：将日常任务、考试的错题汇总收集，按专业、班级分类展示</t>
  </si>
  <si>
    <t>查实训题目</t>
  </si>
  <si>
    <t>视频教材</t>
  </si>
  <si>
    <t>1. 功能描述
   1）各任课教师维护视频教材数据，维护时若选择“公用”，则该数据在教务端 也可以看到
2. 标签页：我的视频、公用视频
   1）创建视频时，若勾选了“公用视频”，则该视频会在 我的视频、公用视频里并行显示（教务端并行同步 ）
   2）创建视频时，若未勾选“公用视频”，则该视频仅会在 我的视频里显示</t>
  </si>
  <si>
    <t>辅导教材</t>
  </si>
  <si>
    <t>1. 功能描述
   1）各任课教师维护辅导教材数据，维护时若选择“公用”，则该数据在教务端 也可以看到
2. 标签页：我的辅导教材、公用辅导教材
   1）创建辅导教材时，若勾选了“公用辅导教材”，则该教材会在 我的辅导教材、公用辅导教材里并行显示（教务端并行同步 ）
   2）创建教材时，若未勾选“公用辅导教材”，则该视频仅会在 我的辅导教材里显示</t>
  </si>
  <si>
    <t>普通题目</t>
  </si>
  <si>
    <t>1. 题目类型：单选题、多选题、判断题、填空题、简答题
2. 创建题目时
   1）考题内容：支持录入考题内容
   2）答案：支持为考题设置答案的选项内容，并设置正确答案
   3）试题解析：支持为考题设置试题解析内容（支持上传图片）
3. 标签页：我的题目、公用题目
   1）创建题目时，若勾选了“公用题目”，则该题目会在 我的题目、公用题目并行显示（教务端并行同步 ）
   2）创建题目时，若未勾选“公用题目”，则该题目仅会在 我的题目里显示</t>
  </si>
  <si>
    <t>实训题目</t>
  </si>
  <si>
    <t>1. 实训题目类型分为“设计类、编程类、工艺类、加工类、检测类”
2. 创建题目时
   1）支持录入考题内容、题目要求
   2）支持为题目设置参考答案，支持上传图片
3. 标签页：我的题目、公用题目
   1）创建题目时，若勾选了“公用题目”，则该题目会在 我的题目、公用题目并行显示（教务端并行同步 ）
   2）创建题目时，若未勾选“公用题目”，则该题目仅会在 我的题目里显示</t>
  </si>
  <si>
    <t>设备OEE</t>
  </si>
  <si>
    <t>设备状态分析</t>
  </si>
  <si>
    <t>设备稼动率监控</t>
  </si>
  <si>
    <t>设备报警分析</t>
  </si>
  <si>
    <t>报警分类表</t>
  </si>
  <si>
    <t>综合报表</t>
  </si>
  <si>
    <t>设备数据采集看板</t>
  </si>
  <si>
    <t>项目管理</t>
  </si>
  <si>
    <t>项目模版管理</t>
  </si>
  <si>
    <t>1. 数据获取
   1）手动创建：创建项目模版后，基于该模版设定阶段（创建项目任务时，选择该阶段创建项目任务），设定相应规则
   2）默认：默认2个阶段（“考试”、“批阅”阶段），禁止删除</t>
  </si>
  <si>
    <t>项目阶段管理</t>
  </si>
  <si>
    <t>1. 数据获取
   1）手动创建：创建阶段基础数据；支持编辑、删除等操作
   2）默认：默认2个阶段（“考试”、“批阅”阶段），禁止删除；可自定义其它阶段内容</t>
  </si>
  <si>
    <t>1. 数据获取
   1）手动创建：关联项目模版、阶段 手动创建项目数据
   2）自动获取：每个普通任务、实训任务、综合试卷 发布后，自动同步生成一个项目数据</t>
  </si>
  <si>
    <t>项目任务管理</t>
  </si>
  <si>
    <t>1. 数据获取
   1）手动创建：关联项目、阶段等创建项目任务数据
   2）自动获取：普通任务、实训任务、综合试卷发布后，自动同步生成 各学生的考试数据（作为项目任务）</t>
  </si>
  <si>
    <t>项目甘特图</t>
  </si>
  <si>
    <t>结合项目任务，以甘特图方式 自动生成数据</t>
  </si>
  <si>
    <t>刀具管理</t>
  </si>
  <si>
    <t>基础数据</t>
  </si>
  <si>
    <t>刀具类型管理</t>
  </si>
  <si>
    <t>分类管理（铣刀/钻头/车刀/丝锥等）</t>
  </si>
  <si>
    <t>刀具档案管理</t>
  </si>
  <si>
    <t>1. 维护基础数据，支持编辑、条件筛选查看及删除操作（含库存阈值设定）</t>
  </si>
  <si>
    <t>刀具BOM</t>
  </si>
  <si>
    <t>1. 各产品工艺里 各道工序关联的设备 与刀具的对应关系
（产品→工艺→工序→设备→刀具的对应关系）
2. 数据用途：发布实训、综合考试时，被关联获取（主要是用于“加工类”任务）</t>
  </si>
  <si>
    <t>保养项</t>
  </si>
  <si>
    <t>维护基础数据，支持编辑、条件筛选查看及删除操作</t>
  </si>
  <si>
    <t>保养方案</t>
  </si>
  <si>
    <t>基于刀具类型，创建保养方案</t>
  </si>
  <si>
    <t>刀具需求计划</t>
  </si>
  <si>
    <t>1. 功能描述：以“刀具”为主体，结合排产后的生产工单，实时同步获取，各生产工单所属工艺 各道工序关联设备 刀具的需求
2. 角色数据限制
   1）各任课教师仅限获取对应课程下 所有学生 “加工类”任务的生产工单数据
3. 刀具状态
   1）默认状态：“待领用”
   2）数据链关联：学生端的“刀具签还”页</t>
  </si>
  <si>
    <t>备刀任务单</t>
  </si>
  <si>
    <t>1. 数据获取：
   1）生产工单排产下发后，结合关联的刀具BOM，实时同步获取各刀具及对应需备刀量数据
   2）</t>
  </si>
  <si>
    <t>备刀完成</t>
  </si>
  <si>
    <t>1. “仓库”部门协同：进行备刀管理，线下备刀完成后，线上点击“备刀完成”进行确认</t>
  </si>
  <si>
    <t>使用配送</t>
  </si>
  <si>
    <t>归还配送</t>
  </si>
  <si>
    <t>查看详情</t>
  </si>
  <si>
    <t>支持查看详情</t>
  </si>
  <si>
    <t>刀具保养管理</t>
  </si>
  <si>
    <t>功能描述：为各刀具手动创建 保养工单
备注：保养不涉及出入库</t>
  </si>
  <si>
    <t>生产管理</t>
  </si>
  <si>
    <t>生产工单</t>
  </si>
  <si>
    <t>1. 数据获取
   1）“加工类”题目所属的实训任务/综合试卷发布后，自动同步获取生产工单数据
2. 限制：已排产的生产工单所属的实训任务/试卷 禁止再做 取消发布操作
3. 生产工单页面字段：生产工单号、实训试卷名称、学生、产品名称、规格型号、生产数量、起始时间段（查看）、优先级、排产状态、操作</t>
  </si>
  <si>
    <t>批量设置优先级</t>
  </si>
  <si>
    <t>1. 功能描述：为各生产工单 设置优先级
2. 应用场景：智能排产时，结合工单的优先级 进行排产</t>
  </si>
  <si>
    <t>智能排产</t>
  </si>
  <si>
    <t>1. 功能描述
   1）结合各生产工单的优先级、排产策略 进行智能排产
2. 工单排产模块字段：生产工单、产品名称、规格型号、学生、起始时间段、分配设备、设备位置、排产状态（已排产/待排产）、备注
   1）若排产时，没有排到设备，则自动备注“暂无设备可分配”
   2）若排产时，原材料库存不足，则自动备注“**原材料库存不足”
3. 设备更换：排产成功后，支持单设备更换操作</t>
  </si>
  <si>
    <t>排产策略管理</t>
  </si>
  <si>
    <t>1. 功能描述：维护排产策略数据
   1）条件规则可动态配置（暂定为“设备状态”、“物料库存”）
2. 应用场景：用于智能排产时</t>
  </si>
  <si>
    <t>开发负责人</t>
  </si>
  <si>
    <t>1. 数据获取：教务端排课后，自动获取</t>
  </si>
  <si>
    <t>查看视频</t>
  </si>
  <si>
    <t>支持查看视频操作</t>
  </si>
  <si>
    <t>查看教材</t>
  </si>
  <si>
    <t>支持查看教材操作</t>
  </si>
  <si>
    <t>实训</t>
  </si>
  <si>
    <t>我的普通任务</t>
  </si>
  <si>
    <t>1. 数据获取
   1）数据源：“教师端-普通任务”页，发布任务后（注意：规则内 取消发布后 该页面对应数据 会自动删除）
2. 普通任务里 题目类型：单选题、多选题、判断题、填空题、简答题</t>
  </si>
  <si>
    <t>开始任务</t>
  </si>
  <si>
    <t>基于获取的任务进行答题（单选题、多选题、判断题、填空题、简答题）操作</t>
  </si>
  <si>
    <t>我的实训任务</t>
  </si>
  <si>
    <t>1. 数据获取
   1）数据源：“教师端-实训任务”页，发布任务后（注意：规则内 取消发布后 该页面对应数据 会自动删除）
2. 实训任务里 题目类型：设计类、编程类、工艺类、加工类、检测类</t>
  </si>
  <si>
    <t>开始设计任务</t>
  </si>
  <si>
    <t>基于获取的任务进行答题操作</t>
  </si>
  <si>
    <t>开始编程任务</t>
  </si>
  <si>
    <t>开始工艺任务</t>
  </si>
  <si>
    <t>1. 基于获取的任务进行答题操作
   1）答题时，管理工序、为各道工序维护基本信息（如同MES里的工艺管理）</t>
  </si>
  <si>
    <t>开始加工任务</t>
  </si>
  <si>
    <t>1. 基于获取的任务进行答题操作
   1）答题时，为各道工序填写产品参数结果、关联获取设备数采的数据</t>
  </si>
  <si>
    <t>开始检测任务</t>
  </si>
  <si>
    <t>1. 基于获取的任务进行答题操作
   1）答题时，为产品填写质检参数结果</t>
  </si>
  <si>
    <t>我的综合考试</t>
  </si>
  <si>
    <t>1. 数据获取
   1）数据源：“教师端-综合试卷管理”页，发布试卷后（注意：规则内 取消发布后 该页面对应数据 会自动删除）
2. 实训任务里 题目类型：单选题、多选题、判断题、填空题、简答题、设计类、编程类、工艺类、加工类、检测类</t>
  </si>
  <si>
    <t>开始考试</t>
  </si>
  <si>
    <t>1. 基于获取的任务进行答题操作
2. 不同类型题目，答题页内容 会不一样（含单选题、多选题、判断题、填空题、简答题、设计类、编程类、工艺类、加工类、检测类题目）</t>
  </si>
  <si>
    <t>错题集</t>
  </si>
  <si>
    <t>功能描述：将日常考试的错题汇总收集</t>
  </si>
  <si>
    <t>加工工艺库</t>
  </si>
  <si>
    <t>1. 数据获取
   1）自动获取：学生在“工艺”类实训过程中 添加的工艺数据（学生答题提交后 同步获取）</t>
  </si>
  <si>
    <t>查/执行</t>
  </si>
  <si>
    <t>1. 数据获取
   1）自动获取：任课教师在教师端-项目管理页 手动自定义添加的任务
2. 执行：填写执行结果</t>
  </si>
  <si>
    <t>刀具需求计划
（学生角色）</t>
  </si>
  <si>
    <t>1. 功能描述：以“刀具”为主体，结合排产后的生产工单，实时同步获取，各生产工单所属工艺 各道工序关联设备 刀具的需求</t>
  </si>
  <si>
    <t>数据获取：在“备刀任务单”页，点击“配送”按钮后，该页面同步获取对应数据</t>
  </si>
  <si>
    <t>签收</t>
  </si>
  <si>
    <t>对已配送的刀具，线下拿到后，线上进行“签收”操作</t>
  </si>
  <si>
    <t>归还</t>
  </si>
  <si>
    <t>1. 场景：对已签收的刀具使用完成后，放回原位置，点击“归还”操作
2. 功能点操作限制：必须签收后的刀具，才能点击“归还”操作</t>
  </si>
  <si>
    <t>报废</t>
  </si>
  <si>
    <t>应用场景：对已签收，尚未归还的刀具，进行报废操作</t>
  </si>
  <si>
    <t>更换</t>
  </si>
  <si>
    <t>1. 应用场景：学生对领用后的刀具提交更换；同步
   1）教师端：“刀具需求计划、备刀任务单”页 同步更新
   2）学生端：“刀具需求计划、刀具管理”页 同步更新
备注：仅限对 签收前的 刀具 进行更换</t>
  </si>
  <si>
    <t>刀具补申领</t>
  </si>
  <si>
    <t>数据获取：同步更新在当前页 创建的 刀具补申领的刀具数据</t>
  </si>
  <si>
    <t>1. 功能描述：学生基于生产工单创建刀具补申领数据
2. 数据协同：刀具补申领后，补申领的刀具数据向 教师端-“刀具需求计划、备刀任务单”、学生端-“刀具需求计划、刀具签收”页同步
备注：补申领的刀具数据，同步更新走 备刀-配送-签收、报废/归还、归还确认流程</t>
  </si>
  <si>
    <t>应用对象</t>
  </si>
  <si>
    <t>应用场景</t>
  </si>
  <si>
    <t>原材料</t>
  </si>
  <si>
    <t>领料出库</t>
  </si>
  <si>
    <t>补料出库</t>
  </si>
  <si>
    <t>退料入库</t>
  </si>
  <si>
    <t>产品</t>
  </si>
  <si>
    <t>生产入库</t>
  </si>
  <si>
    <t>固定一个仓库库位</t>
  </si>
  <si>
    <t>刀具</t>
  </si>
  <si>
    <t>仓库自身</t>
  </si>
  <si>
    <t>调拨</t>
  </si>
  <si>
    <t>手动出入库</t>
  </si>
  <si>
    <t>业务线</t>
  </si>
  <si>
    <t>步骤序号</t>
  </si>
  <si>
    <t>步骤名称</t>
  </si>
  <si>
    <t>角色</t>
  </si>
  <si>
    <t>教务员</t>
  </si>
  <si>
    <t>一、考试管理
1. 页面含：普通任务、实训任务、综合试卷管理
二、知识库
1. 页面含：视频教材、辅导教材、普通题目、实训题目
三、刀具管理
1. 页面含：刀具类型、刀具档案、刀具BOM
四、项目管理
1. 页面含：项目模版管理、项目管理</t>
  </si>
  <si>
    <t>课程排课</t>
  </si>
  <si>
    <t>维护前要数据</t>
  </si>
  <si>
    <t>页面含：教师管理、学生管理、上课时间段、课程管理、班级管理、教室管理</t>
  </si>
  <si>
    <t>排课</t>
  </si>
  <si>
    <t>为各课程进行排课（排各课程的 任课教师、上课对象、上课时间、上课地点）</t>
  </si>
  <si>
    <t>普通任务_全流程</t>
  </si>
  <si>
    <t>教师</t>
  </si>
  <si>
    <t>1. 维护基础数据：普通题目</t>
  </si>
  <si>
    <t>维护普通任务</t>
  </si>
  <si>
    <t>普通任务里，题目类型：单选题、多选题、判断题、填空题、简答题</t>
  </si>
  <si>
    <t>发布任务</t>
  </si>
  <si>
    <t>⚠️注意：
1. 取消发布：只要有任一学生提交任务后，禁止再取消发布（学生开始任务期间，支持取消发布）</t>
  </si>
  <si>
    <t>获取任务</t>
  </si>
  <si>
    <t>学生</t>
  </si>
  <si>
    <t>⚠️注意：
1. 数据删除：教师对任务 进行“取消发布”操作后，该页面对应任务数据，自动删除</t>
  </si>
  <si>
    <t>开始任务&amp;提交</t>
  </si>
  <si>
    <t>⚠️注意：类同“单选题、多选题、判断题”类型题目，系统结合 题型答案，支持自动批阅</t>
  </si>
  <si>
    <t>实训任务_全流程
（非“加工类”题目）</t>
  </si>
  <si>
    <t>1. 维护基础数据：实训题目、产品档案、BOM、工艺、刀具档案、刀具BOM</t>
  </si>
  <si>
    <t>维护实训任务</t>
  </si>
  <si>
    <t>实训任务里，题目类型：设计类、编程类、工艺类、加工类、检测类</t>
  </si>
  <si>
    <t>⚠️注意：
1. 题目类型：不同题目类型，答题页面内容会有差异</t>
  </si>
  <si>
    <t>实训任务_全流程
（“加工类”题目）</t>
  </si>
  <si>
    <t>1. 维护基础数据：实训题目、产品档案、BOM、工艺、刀具档案、刀具BOM、排产策略</t>
  </si>
  <si>
    <t>获取生产工单数据</t>
  </si>
  <si>
    <t>设置优先级</t>
  </si>
  <si>
    <t>⚠️注意：
1. 题目类型：不同题目类型，答题页面内容会有差异
2. “检测类”题目：必须“加工类”题目提交后，才能进行</t>
  </si>
  <si>
    <t>综合试卷_全流程
（考虑有“加工类”题目）</t>
  </si>
  <si>
    <t>1. 维护基础数据：普通题目、实训题目、产品档案、BOM、工艺、刀具档案、刀具BOM</t>
  </si>
  <si>
    <t>维护综合试卷</t>
  </si>
  <si>
    <t>1. 综合试卷里，题目类型：
   1）单选题、多选题、判断题、填空题、简答题
   2）设计类、编程类、工艺类、加工类、检测类</t>
  </si>
  <si>
    <t>【</t>
  </si>
  <si>
    <t>发布试卷</t>
  </si>
  <si>
    <t>⚠️注意：
1. 取消发布：只要有任一学生提交试卷后，禁止再取消发布（学生开始考试期间，支持取消发布）</t>
  </si>
  <si>
    <t>获取试卷</t>
  </si>
  <si>
    <t>⚠️注意：
1. 数据删除：教师对任务 进行“取消发布”操作后，该页面对应综合试卷数据，自动删除</t>
  </si>
  <si>
    <t>开始考试&amp;提交</t>
  </si>
  <si>
    <t>1. 维护前要数据：实训任务、综合试卷并发布后（含“加工类”题目的）</t>
  </si>
  <si>
    <t>获取刀具需求计划</t>
  </si>
  <si>
    <t>教师、学生</t>
  </si>
  <si>
    <t>更换/报废</t>
  </si>
  <si>
    <t>刀具保养</t>
  </si>
  <si>
    <t>类型</t>
  </si>
  <si>
    <t>业务模块</t>
  </si>
  <si>
    <t>进度</t>
  </si>
  <si>
    <t>功能清单</t>
  </si>
  <si>
    <t>“教学-实训”模块</t>
  </si>
  <si>
    <t>“实训-设备数采数据同步获取”模块</t>
  </si>
  <si>
    <t>“教学/实训-刀具”模块</t>
  </si>
  <si>
    <t>“教学-项目管理”模块</t>
  </si>
  <si>
    <t>“APS排程”模块</t>
  </si>
  <si>
    <t>“实训-AGV对接”模块</t>
  </si>
  <si>
    <t>“设备管理”模块</t>
  </si>
  <si>
    <t>直接用 标准版的（风险 比较小）</t>
  </si>
  <si>
    <t>“MES系统”模块</t>
  </si>
  <si>
    <t>直接用 标准版的</t>
  </si>
  <si>
    <t>蓝图</t>
  </si>
  <si>
    <t>细节待调整一下，不太影响整体</t>
  </si>
  <si>
    <t>尽可能 这周约AGV 对一下 对接细节</t>
  </si>
  <si>
    <t>AI生成了一版，后面可以结合现场 动态调整</t>
  </si>
  <si>
    <t>PRD文档</t>
  </si>
  <si>
    <r>
      <rPr>
        <b val="1"/>
        <i val="0"/>
        <strike val="0"/>
        <color rgb="FF000000"/>
        <sz val="10"/>
        <u val="none"/>
      </rPr>
      <t>项目</t>
    </r>
    <r>
      <rPr>
        <b val="1"/>
        <i val="0"/>
        <strike val="0"/>
        <color rgb="FF000000"/>
        <sz val="10"/>
        <u val="none"/>
      </rPr>
      <t xml:space="preserve">
优先级</t>
    </r>
  </si>
  <si>
    <r>
      <rPr>
        <b val="0"/>
        <i val="0"/>
        <strike val="0"/>
        <color rgb="FF000000"/>
        <sz val="10"/>
        <u val="none"/>
      </rPr>
      <t>1. 功能点操作限制：必须备刀完成后的刀具 才能进行配送
2. 配送（</t>
    </r>
    <r>
      <rPr>
        <b val="1"/>
        <i val="0"/>
        <strike val="0"/>
        <color rgb="FF2972F4"/>
        <sz val="10"/>
        <u val="none"/>
      </rPr>
      <t>和AGV对接</t>
    </r>
    <r>
      <rPr>
        <b val="0"/>
        <i val="0"/>
        <strike val="0"/>
        <color rgb="FF000000"/>
        <sz val="10"/>
        <u val="none"/>
      </rPr>
      <t>）（出库协同）</t>
    </r>
  </si>
  <si>
    <r>
      <rPr>
        <b val="0"/>
        <i val="0"/>
        <strike val="0"/>
        <color rgb="FF000000"/>
        <sz val="10"/>
        <u val="none"/>
      </rPr>
      <t>应用场景：学生对刀具用完成并提交归还申请后，教师端</t>
    </r>
    <r>
      <rPr>
        <b val="1"/>
        <i val="0"/>
        <strike val="0"/>
        <color rgb="FF2972F4"/>
        <sz val="10"/>
        <u val="none"/>
      </rPr>
      <t xml:space="preserve"> 结合AGV </t>
    </r>
    <r>
      <rPr>
        <b val="0"/>
        <i val="0"/>
        <strike val="0"/>
        <color rgb="FF000000"/>
        <sz val="10"/>
        <u val="none"/>
      </rPr>
      <t>进行配送回仓库（入库协同）</t>
    </r>
  </si>
  <si>
    <r>
      <rPr>
        <b val="0"/>
        <i val="0"/>
        <strike val="0"/>
        <color rgb="FF000000"/>
        <sz val="10"/>
        <u val="none"/>
      </rPr>
      <t>一、</t>
    </r>
    <r>
      <rPr>
        <b val="1"/>
        <i val="0"/>
        <strike val="0"/>
        <color rgb="FF000000"/>
        <sz val="10"/>
        <u val="none"/>
      </rPr>
      <t>教务管理</t>
    </r>
    <r>
      <rPr>
        <b val="0"/>
        <i val="0"/>
        <strike val="0"/>
        <color rgb="FF000000"/>
        <sz val="10"/>
        <u val="none"/>
      </rPr>
      <t xml:space="preserve">
1. 页面含：教师管理、学生管理、上课时间段、课程管理、班级管理、教室管理、课程排课管理</t>
    </r>
  </si>
</sst>
</file>

<file path=xl/styles.xml><?xml version="1.0" encoding="utf-8"?>
<styleSheet xmlns="http://schemas.openxmlformats.org/spreadsheetml/2006/main">
  <numFmts count="2">
    <numFmt numFmtId="300" formatCode="yyyy&quot;年&quot;m&quot;月&quot;d&quot;日&quot;;@"/>
    <numFmt numFmtId="301" formatCode="yyyy/m/d;@"/>
  </numFmts>
  <fonts count="18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>
      <sz val="9"/>
    </font>
    <font>
      <b val="1"/>
    </font>
    <font>
      <sz val="10"/>
    </font>
    <font>
      <color rgb="FF212121"/>
      <sz val="9"/>
    </font>
    <font/>
    <font/>
    <font/>
    <font/>
    <font>
      <name val="苹方"/>
    </font>
    <font>
      <name val="Microsoft YaHei"/>
    </font>
    <font>
      <b val="1"/>
      <color rgb="FFF88825"/>
    </font>
    <font>
      <b val="1"/>
      <color rgb="FFF88825"/>
    </font>
    <font>
      <name val="Microsoft YaHei"/>
    </font>
    <font>
      <sz val="9"/>
    </font>
  </fonts>
  <fills count="12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BFBFBF"/>
      </patternFill>
    </fill>
    <fill>
      <patternFill patternType="solid">
        <fgColor rgb="FFD8D8D8"/>
        <bgColor auto="1"/>
      </patternFill>
    </fill>
    <fill>
      <patternFill patternType="solid">
        <fgColor rgb="FFD8D8D8"/>
        <bgColor auto="1"/>
      </patternFill>
    </fill>
    <fill>
      <patternFill patternType="solid">
        <fgColor rgb="FFFFFFFF"/>
      </patternFill>
    </fill>
    <fill/>
    <fill/>
    <fill>
      <patternFill patternType="solid">
        <fgColor rgb="FFFFFFFF"/>
        <bgColor auto="1"/>
      </patternFill>
    </fill>
    <fill>
      <patternFill patternType="solid">
        <fgColor rgb="FFEAFAF1"/>
      </patternFill>
    </fill>
    <fill/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/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 diagonalUp="1" diagonalDown="1">
      <left style="thin">
        <color rgb="FF000000"/>
      </left>
      <top style="thin">
        <color rgb="FF000000"/>
      </top>
      <diagonal/>
    </border>
    <border>
      <right/>
      <top/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fontId="13" fillId="0" borderId="0" xfId="0" applyNumberFormat="1" applyFont="1" applyFill="1" applyBorder="1" applyAlignment="1">
      <alignment vertical="center"/>
    </xf>
  </cellStyleXfs>
  <cellXfs count="14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4" fillId="0" borderId="1" xfId="0">
      <alignment horizontal="center" vertical="center" wrapText="0"/>
    </xf>
    <xf numFmtId="300" fontId="0" fillId="0" borderId="1" xfId="0">
      <alignment horizontal="left" vertical="center"/>
    </xf>
    <xf fontId="3" fillId="3" borderId="1" xfId="0">
      <alignment horizontal="center" vertical="center"/>
    </xf>
    <xf fontId="0" fillId="0" borderId="1" xfId="0">
      <alignment vertical="center"/>
    </xf>
    <xf fontId="3" fillId="3" borderId="1" xfId="0">
      <alignment horizontal="center" vertical="center" textRotation="0" wrapText="1" indent="0" justifyLastLine="0" shrinkToFit="0"/>
    </xf>
    <xf fontId="3" fillId="3" borderId="1" xfId="0">
      <alignment horizontal="center" vertical="center" textRotation="0" indent="0" justifyLastLine="0" shrinkToFit="0"/>
    </xf>
    <xf fontId="5" fillId="2" borderId="1" xfId="0">
      <alignment horizontal="center" vertical="center"/>
    </xf>
    <xf fontId="3" fillId="0" borderId="1" xfId="0">
      <alignment horizontal="left" vertical="center"/>
    </xf>
    <xf fontId="0" fillId="0" borderId="1" xfId="0">
      <alignment vertical="center"/>
    </xf>
    <xf fontId="4" fillId="2" borderId="1" xfId="0">
      <alignment horizontal="center" vertical="center" wrapText="0"/>
    </xf>
    <xf fontId="0" fillId="0" borderId="1" xfId="0">
      <alignment vertical="center" wrapText="1"/>
    </xf>
    <xf fontId="0" fillId="2" borderId="1" xfId="0">
      <alignment vertical="center"/>
    </xf>
    <xf fontId="0" fillId="0" borderId="1" xfId="0">
      <alignment vertical="center"/>
    </xf>
    <xf fontId="3" fillId="3" borderId="1" xfId="0">
      <alignment horizontal="center" vertical="center" textRotation="0" wrapText="1" indent="0" justifyLastLine="0" shrinkToFit="0"/>
    </xf>
    <xf fontId="3" fillId="3" borderId="2" xfId="0">
      <alignment horizontal="center" vertical="center" textRotation="0" wrapText="1" indent="0" justifyLastLine="0" shrinkToFit="0"/>
    </xf>
    <xf fontId="0" fillId="0" borderId="3" xfId="0">
      <alignment vertical="center"/>
    </xf>
    <xf fontId="3" fillId="3" borderId="1" xfId="0">
      <alignment horizontal="center" vertical="center" textRotation="0" indent="0" justifyLastLine="0" shrinkToFit="0"/>
    </xf>
    <xf fontId="3" fillId="0" borderId="1" xfId="0">
      <alignment horizontal="center" vertical="center"/>
    </xf>
    <xf fontId="3" fillId="3" borderId="1" xfId="0">
      <alignment horizontal="center" vertical="center"/>
    </xf>
    <xf fontId="5" fillId="2" borderId="1" xfId="0">
      <alignment horizontal="center" vertical="center"/>
    </xf>
    <xf fontId="3" fillId="2" borderId="1" xfId="0">
      <alignment horizontal="center" vertical="center" textRotation="0" wrapText="1" indent="0" justifyLastLine="0" shrinkToFit="0"/>
    </xf>
    <xf fontId="3" fillId="2" borderId="1" xfId="0">
      <alignment horizontal="center" vertical="center" textRotation="0" indent="0" justifyLastLine="0" shrinkToFit="0"/>
    </xf>
    <xf fontId="4" fillId="0" borderId="1" xfId="0">
      <alignment horizontal="center" vertical="center" wrapText="0"/>
    </xf>
    <xf numFmtId="300" fontId="0" fillId="0" borderId="1" xfId="0">
      <alignment horizontal="left" vertical="center"/>
    </xf>
    <xf fontId="0" fillId="0" borderId="1" xfId="0">
      <alignment vertical="center" wrapText="1"/>
    </xf>
    <xf fontId="0" fillId="0" borderId="0" xfId="0">
      <alignment vertical="center"/>
    </xf>
    <xf fontId="0" fillId="0" borderId="0" xfId="0">
      <alignment vertical="center"/>
    </xf>
    <xf fontId="0" fillId="0" borderId="0" xfId="0">
      <alignment vertical="center"/>
    </xf>
    <xf fontId="3" fillId="0" borderId="1" xfId="0">
      <alignment horizontal="left" vertical="center"/>
    </xf>
    <xf fontId="3" fillId="4" borderId="1" xfId="0">
      <alignment horizontal="center" vertical="center" textRotation="0" indent="0" justifyLastLine="0" shrinkToFit="0"/>
    </xf>
    <xf fontId="3" fillId="4" borderId="1" xfId="0">
      <alignment horizontal="center" vertical="center" textRotation="0" indent="0" justifyLastLine="0" shrinkToFit="0"/>
    </xf>
    <xf fontId="3" fillId="4" borderId="1" xfId="0">
      <alignment horizontal="center" vertical="center" textRotation="0" wrapText="1" indent="0" justifyLastLine="0" shrinkToFit="0"/>
    </xf>
    <xf fontId="3" fillId="4" borderId="4" xfId="0">
      <alignment horizontal="center" vertical="center"/>
    </xf>
    <xf fontId="0" fillId="0" borderId="5" xfId="0">
      <alignment vertical="center"/>
    </xf>
    <xf fontId="0" fillId="0" borderId="1" xfId="0">
      <alignment vertical="center"/>
    </xf>
    <xf fontId="0" fillId="0" borderId="6" xfId="0">
      <alignment vertical="center"/>
    </xf>
    <xf fontId="0" fillId="0" borderId="7" xfId="0">
      <alignment vertical="center"/>
    </xf>
    <xf fontId="3" fillId="5" borderId="1" xfId="0">
      <alignment horizontal="center" vertical="center" textRotation="0" indent="0" justifyLastLine="0" shrinkToFit="0"/>
    </xf>
    <xf fontId="0" fillId="0" borderId="1" xfId="0">
      <alignment horizontal="center" vertical="center" textRotation="0" indent="0" justifyLastLine="0" shrinkToFit="0"/>
    </xf>
    <xf fontId="0" fillId="0" borderId="1" xfId="0">
      <alignment horizontal="left" vertical="center" textRotation="0" indent="0" justifyLastLine="0" shrinkToFit="0"/>
    </xf>
    <xf fontId="6" fillId="0" borderId="1" xfId="0">
      <alignment vertical="center" textRotation="0" wrapText="1" indent="0" justifyLastLine="0" shrinkToFit="0"/>
    </xf>
    <xf numFmtId="0" fontId="0" fillId="0" borderId="1" xfId="0">
      <alignment horizontal="center" vertical="center"/>
    </xf>
    <xf fontId="0" fillId="0" borderId="1" xfId="0">
      <alignment horizontal="center" vertical="center"/>
    </xf>
    <xf numFmtId="67" fontId="7" fillId="0" borderId="1" xfId="0">
      <alignment horizontal="center" vertical="center"/>
    </xf>
    <xf fontId="0" fillId="0" borderId="1" xfId="0">
      <alignment vertical="center"/>
    </xf>
    <xf fontId="0" fillId="6" borderId="1" xfId="0">
      <alignment vertical="center"/>
    </xf>
    <xf numFmtId="0" fontId="0" fillId="6" borderId="1" xfId="0">
      <alignment vertical="center" wrapText="1"/>
    </xf>
    <xf numFmtId="0" fontId="0" fillId="6" borderId="1" xfId="0">
      <alignment vertical="center"/>
    </xf>
    <xf fontId="8" fillId="6" borderId="1" xfId="0">
      <alignment vertical="center" wrapText="1"/>
    </xf>
    <xf fontId="0" fillId="6" borderId="1" xfId="0">
      <alignment vertical="center" wrapText="1"/>
    </xf>
    <xf numFmtId="0" fontId="0" fillId="0" borderId="1" xfId="0">
      <alignment vertical="center"/>
    </xf>
    <xf fontId="9" fillId="0" borderId="1" xfId="0">
      <alignment vertical="center" wrapText="1"/>
    </xf>
    <xf fontId="3" fillId="4" borderId="8" xfId="0">
      <alignment horizontal="center" vertical="center" textRotation="0" indent="0" justifyLastLine="0" shrinkToFit="0"/>
    </xf>
    <xf fontId="3" fillId="5" borderId="1" xfId="0">
      <alignment horizontal="center" vertical="center" textRotation="0" wrapText="1" indent="0" justifyLastLine="0" shrinkToFit="0"/>
    </xf>
    <xf fontId="3" fillId="4" borderId="9" xfId="0">
      <alignment horizontal="center" vertical="center"/>
    </xf>
    <xf fontId="0" fillId="0" borderId="10" xfId="0">
      <alignment vertical="center"/>
    </xf>
    <xf fontId="9" fillId="7" borderId="11" xfId="0">
      <alignment vertical="center"/>
    </xf>
    <xf fontId="9" fillId="7" borderId="1" xfId="0">
      <alignment vertical="center"/>
    </xf>
    <xf fontId="9" fillId="7" borderId="1" xfId="0">
      <alignment vertical="center"/>
    </xf>
    <xf fontId="9" fillId="8" borderId="1" xfId="0">
      <alignment vertical="center"/>
    </xf>
    <xf fontId="0" fillId="0" borderId="2" xfId="0">
      <alignment horizontal="left" vertical="center"/>
    </xf>
    <xf fontId="0" fillId="0" borderId="1" xfId="0">
      <alignment horizontal="left" vertical="center"/>
    </xf>
    <xf numFmtId="0" fontId="0" fillId="0" borderId="1" xfId="0">
      <alignment horizontal="center" vertical="center"/>
    </xf>
    <xf fontId="4" fillId="0" borderId="12" xfId="0">
      <alignment horizontal="center" vertical="center" wrapText="0"/>
    </xf>
    <xf fontId="4" fillId="0" borderId="12" xfId="0">
      <alignment horizontal="center" vertical="center" wrapText="0"/>
    </xf>
    <xf fontId="0" fillId="0" borderId="2" xfId="0">
      <alignment vertical="center"/>
    </xf>
    <xf fontId="0" fillId="0" borderId="13" xfId="0">
      <alignment vertical="center"/>
    </xf>
    <xf fontId="0" fillId="0" borderId="14" xfId="0">
      <alignment vertical="center"/>
    </xf>
    <xf fontId="0" fillId="6" borderId="1" xfId="0">
      <alignment horizontal="left" vertical="center"/>
    </xf>
    <xf fontId="10" fillId="6" borderId="1" xfId="0">
      <alignment vertical="center" wrapText="1"/>
    </xf>
    <xf fontId="4" fillId="0" borderId="15" xfId="0">
      <alignment horizontal="center" vertical="center" wrapText="0"/>
    </xf>
    <xf fontId="0" fillId="6" borderId="1" xfId="0">
      <alignment horizontal="left" vertical="center"/>
    </xf>
    <xf fontId="0" fillId="0" borderId="16" xfId="0">
      <alignment vertical="center"/>
    </xf>
    <xf fontId="9" fillId="6" borderId="1" xfId="0">
      <alignment vertical="center" wrapText="1"/>
    </xf>
    <xf fontId="0" fillId="0" borderId="17" xfId="0">
      <alignment vertical="center"/>
    </xf>
    <xf fontId="0" fillId="0" borderId="17" xfId="0">
      <alignment vertical="center"/>
    </xf>
    <xf numFmtId="0" fontId="0" fillId="6" borderId="1" xfId="0">
      <alignment horizontal="center" vertical="center"/>
    </xf>
    <xf fontId="0" fillId="6" borderId="1" xfId="0">
      <alignment vertical="center"/>
    </xf>
    <xf fontId="4" fillId="6" borderId="15" xfId="0">
      <alignment horizontal="center" vertical="center" wrapText="0"/>
    </xf>
    <xf fontId="4" fillId="7" borderId="12" xfId="0">
      <alignment horizontal="center" vertical="center" wrapText="0"/>
    </xf>
    <xf numFmtId="0" fontId="0" fillId="6" borderId="1" xfId="0">
      <alignment horizontal="center" vertical="center"/>
    </xf>
    <xf fontId="0" fillId="0" borderId="1" xfId="0">
      <alignment horizontal="left" vertical="center"/>
    </xf>
    <xf numFmtId="0" fontId="0" fillId="0" borderId="1" xfId="0">
      <alignment vertical="center" wrapText="1"/>
    </xf>
    <xf fontId="4" fillId="0" borderId="1" xfId="0">
      <alignment horizontal="center" vertical="center" wrapText="0"/>
    </xf>
    <xf numFmtId="301" fontId="10" fillId="6" borderId="1" xfId="0">
      <alignment vertical="center" wrapText="1"/>
    </xf>
    <xf fontId="0" fillId="0" borderId="2" xfId="0">
      <alignment horizontal="left" vertical="center"/>
    </xf>
    <xf numFmtId="0" fontId="0" fillId="0" borderId="1" xfId="0">
      <alignment horizontal="left" vertical="center"/>
    </xf>
    <xf numFmtId="0" fontId="0" fillId="0" borderId="1" xfId="0">
      <alignment horizontal="left" vertical="center"/>
    </xf>
    <xf fontId="0" fillId="0" borderId="1" xfId="0">
      <alignment horizontal="left" vertical="center"/>
    </xf>
    <xf fontId="10" fillId="0" borderId="1" xfId="0">
      <alignment vertical="center" wrapText="1"/>
    </xf>
    <xf numFmtId="0" fontId="11" fillId="0" borderId="1" xfId="0">
      <alignment vertical="center" wrapText="1"/>
    </xf>
    <xf fontId="12" fillId="9" borderId="1" xfId="0">
      <alignment horizontal="left" vertical="center"/>
    </xf>
    <xf fontId="0" fillId="0" borderId="1" xfId="0">
      <alignment horizontal="left" vertical="center" wrapText="1"/>
    </xf>
    <xf fontId="8" fillId="0" borderId="1" xfId="0">
      <alignment vertical="center" wrapText="1"/>
    </xf>
    <xf fontId="3" fillId="4" borderId="12" xfId="0">
      <alignment horizontal="center" vertical="center" textRotation="0" indent="0" justifyLastLine="0" shrinkToFit="0"/>
    </xf>
    <xf fontId="3" fillId="4" borderId="4" xfId="0">
      <alignment horizontal="center" vertical="center" textRotation="0" indent="0" justifyLastLine="0" shrinkToFit="0"/>
    </xf>
    <xf fontId="3" fillId="4" borderId="1" xfId="0">
      <alignment horizontal="center" vertical="center" textRotation="0"/>
    </xf>
    <xf fontId="0" fillId="0" borderId="18" xfId="0">
      <alignment vertical="center"/>
    </xf>
    <xf fontId="0" fillId="0" borderId="12" xfId="0">
      <alignment vertical="center"/>
    </xf>
    <xf fontId="0" fillId="0" borderId="4" xfId="0">
      <alignment vertical="center"/>
    </xf>
    <xf numFmtId="0" fontId="0" fillId="0" borderId="1" xfId="0">
      <alignment vertical="center"/>
    </xf>
    <xf fontId="8" fillId="0" borderId="1" xfId="0">
      <alignment vertical="center" wrapText="1"/>
    </xf>
    <xf fontId="0" fillId="0" borderId="19" xfId="0">
      <alignment vertical="center"/>
    </xf>
    <xf fontId="8" fillId="0" borderId="1" xfId="0">
      <alignment vertical="center" wrapText="1"/>
    </xf>
    <xf fontId="4" fillId="0" borderId="1" xfId="0">
      <alignment vertical="center" wrapText="0"/>
    </xf>
    <xf numFmtId="0" fontId="0" fillId="10" borderId="1" xfId="0">
      <alignment vertical="center"/>
    </xf>
    <xf numFmtId="0" fontId="0" fillId="10" borderId="1" xfId="0">
      <alignment vertical="center"/>
    </xf>
    <xf fontId="8" fillId="10" borderId="1" xfId="0">
      <alignment vertical="center" wrapText="1"/>
    </xf>
    <xf fontId="9" fillId="10" borderId="1" xfId="0">
      <alignment vertical="center" wrapText="1"/>
    </xf>
    <xf fontId="9" fillId="10" borderId="1" xfId="0">
      <alignment vertical="center" wrapText="1"/>
    </xf>
    <xf fontId="0" fillId="0" borderId="1" xfId="0">
      <alignment vertical="center"/>
    </xf>
    <xf fontId="0" fillId="0" borderId="1" xfId="0">
      <alignment vertical="center" wrapText="1"/>
    </xf>
    <xf fontId="0" fillId="0" borderId="1" xfId="0">
      <alignment vertical="center" wrapText="1"/>
    </xf>
    <xf fontId="13" fillId="0" borderId="1" xfId="0">
      <alignment vertical="center"/>
    </xf>
    <xf numFmtId="0" fontId="0" fillId="0" borderId="1" xfId="0">
      <alignment vertical="center"/>
    </xf>
    <xf fontId="10" fillId="0" borderId="1" xfId="0">
      <alignment vertical="center" wrapText="1"/>
    </xf>
    <xf fontId="0" fillId="0" borderId="12" xfId="0">
      <alignment horizontal="center" vertical="center"/>
    </xf>
    <xf numFmtId="0" fontId="0" fillId="0" borderId="12" xfId="0">
      <alignment vertical="center"/>
    </xf>
    <xf fontId="0" fillId="0" borderId="12" xfId="0">
      <alignment vertical="center" wrapText="1"/>
    </xf>
    <xf fontId="0" fillId="0" borderId="2" xfId="0">
      <alignment vertical="center" wrapText="1"/>
    </xf>
    <xf fontId="0" fillId="0" borderId="4" xfId="0">
      <alignment vertical="center" wrapText="1"/>
    </xf>
    <xf numFmtId="0" fontId="0" fillId="2" borderId="1" xfId="0">
      <alignment vertical="center"/>
    </xf>
    <xf numFmtId="67" fontId="7" fillId="2" borderId="1" xfId="0">
      <alignment horizontal="center" vertical="center"/>
    </xf>
    <xf numFmtId="0" fontId="0" fillId="2" borderId="1" xfId="0">
      <alignment vertical="center"/>
    </xf>
    <xf fontId="14" fillId="0" borderId="1" xfId="0">
      <alignment vertical="center"/>
    </xf>
    <xf fontId="15" fillId="0" borderId="1" xfId="0">
      <alignment vertical="center"/>
    </xf>
    <xf fontId="16" fillId="11" borderId="20" xfId="0">
      <alignment vertical="center"/>
    </xf>
    <xf fontId="0" fillId="0" borderId="21" xfId="0">
      <alignment horizontal="center" vertical="center"/>
    </xf>
    <xf fontId="9" fillId="8" borderId="1" xfId="0">
      <alignment vertical="center"/>
    </xf>
    <xf fontId="4" fillId="0" borderId="1" xfId="0">
      <alignment horizontal="center" vertical="center" wrapText="0"/>
    </xf>
    <xf fontId="4" fillId="0" borderId="15" xfId="0">
      <alignment horizontal="center" vertical="center" wrapText="0"/>
    </xf>
    <xf fontId="0" fillId="0" borderId="17" xfId="0">
      <alignment vertical="center"/>
    </xf>
    <xf fontId="4" fillId="0" borderId="15" xfId="0">
      <alignment horizontal="center" vertical="center" wrapText="0"/>
    </xf>
    <xf fontId="0" fillId="0" borderId="16" xfId="0">
      <alignment vertical="center"/>
    </xf>
    <xf fontId="3" fillId="5" borderId="1" xfId="0">
      <alignment horizontal="center" vertical="center" textRotation="0" wrapText="1" indent="0" justifyLastLine="0" shrinkToFit="0"/>
    </xf>
    <xf fontId="17" fillId="0" borderId="1" xfId="0">
      <alignment vertical="center" wrapText="0"/>
    </xf>
    <xf fontId="3" fillId="0" borderId="0" xfId="0">
      <alignment horizontal="center" vertical="center"/>
    </xf>
    <xf fontId="0" fillId="0" borderId="0" xfId="0">
      <alignment horizontal="center" vertical="center"/>
    </xf>
    <xf fontId="0" fillId="0" borderId="0" xfId="0">
      <alignment vertical="center" wrapText="1"/>
    </xf>
    <xf fontId="0" fillId="0" borderId="0" xfId="0">
      <alignment horizontal="left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9" Type="http://schemas.openxmlformats.org/officeDocument/2006/relationships/worksheet" Target="worksheets/sheet7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8" Type="http://schemas.openxmlformats.org/officeDocument/2006/relationships/worksheet" Target="worksheets/sheet6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0" Type="http://schemas.openxmlformats.org/officeDocument/2006/relationships/sharedStrings" Target="sharedStrings.xml" /><Relationship Id="rId13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优先级_时间节点">
    <tabColor/>
  </sheetPr>
  <dimension ref="C7"/>
  <sheetViews>
    <sheetView showGridLines="1" workbookViewId="0"/>
  </sheetViews>
  <sheetFormatPr baseColWidth="13" defaultRowHeight="18" customHeight="1"/>
  <cols>
    <col min="1" max="1" width="10.9219" style="142" customWidth="1"/>
    <col min="2" max="2" width="18.8945" customWidth="1"/>
    <col min="3" max="3" width="22.8008" customWidth="1"/>
  </cols>
  <sheetData>
    <row r="1" spans="1:3" s="141" customFormat="1">
      <c r="A1" s="4" t="s">
        <v>1</v>
      </c>
      <c r="B1" s="4" t="s">
        <v>2</v>
      </c>
      <c r="C1" s="4" t="s">
        <v>3</v>
      </c>
    </row>
    <row r="2" spans="1:3">
      <c r="A2" s="5" t="s">
        <v>4</v>
      </c>
      <c r="B2" s="6" t="s"/>
      <c r="C2" s="6" t="s"/>
    </row>
    <row r="3" spans="1:3">
      <c r="A3" s="5" t="s">
        <v>5</v>
      </c>
      <c r="B3" s="6" t="s"/>
      <c r="C3" s="6" t="s"/>
    </row>
    <row r="4" spans="1:3">
      <c r="A4" s="5" t="s">
        <v>6</v>
      </c>
      <c r="B4" s="6" t="s"/>
      <c r="C4" s="6" t="s"/>
    </row>
    <row r="5" spans="1:3">
      <c r="A5" s="5" t="s">
        <v>7</v>
      </c>
      <c r="B5" s="6" t="s"/>
      <c r="C5" s="6" t="s"/>
    </row>
    <row r="6" spans="1:3">
      <c r="A6" s="5" t="s">
        <v>8</v>
      </c>
      <c r="B6" s="6" t="s"/>
      <c r="C6" s="6" t="s"/>
    </row>
    <row r="7" spans="1:3">
      <c r="A7" s="5" t="s">
        <v>9</v>
      </c>
      <c r="B7" s="6" t="s"/>
      <c r="C7" s="6" t="s"/>
    </row>
  </sheetData>
  <dataValidations>
    <dataValidation type="list" errorStyle="stop" allowBlank="1" showDropDown="0" showInputMessage="1" showErrorMessage="1" prompt="" sqref="A2:A7">
      <formula1>"P0,P1,P2,P3,P4,P5,"</formula1>
    </dataValidation>
    <dataValidation type="date" errorStyle="stop" allowBlank="1" showDropDown="0" showInputMessage="1" showErrorMessage="1" prompt="" sqref="B2:B7"/>
    <dataValidation type="date" errorStyle="stop" allowBlank="1" showDropDown="0" showInputMessage="1" showErrorMessage="1" prompt="" sqref="C2:C7"/>
  </dataValidations>
</worksheet>
</file>

<file path=xl/worksheets/sheet2.xml><?xml version="1.0" encoding="utf-8"?>
<worksheet xmlns="http://schemas.openxmlformats.org/spreadsheetml/2006/main">
  <sheetPr codeName="项目_优先级">
    <tabColor/>
  </sheetPr>
  <dimension ref="L22"/>
  <sheetViews>
    <sheetView showGridLines="1" workbookViewId="0">
      <pane ySplit="2" topLeftCell="A3" state="frozen"/>
    </sheetView>
  </sheetViews>
  <sheetFormatPr baseColWidth="13" defaultRowHeight="18" customHeight="1"/>
  <cols>
    <col min="1" max="1" width="14.0312" style="142" customWidth="1"/>
    <col min="2" max="2" width="26.043" customWidth="1"/>
    <col min="3" max="3" width="65.3008" customWidth="1"/>
    <col min="4" max="4" width="11.332" customWidth="1"/>
    <col min="5" max="6" width="12.6836" customWidth="1"/>
    <col min="7" max="7" width="12.1445" customWidth="1"/>
    <col min="12" max="12" width="48.8438" customWidth="1"/>
  </cols>
  <sheetData>
    <row r="1" spans="1:12" s="141" customFormat="1">
      <c r="A1" s="7" t="s">
        <v>10</v>
      </c>
      <c r="B1" s="7" t="s"/>
      <c r="C1" s="8" t="s"/>
      <c r="D1" s="8" t="s"/>
      <c r="E1" s="9" t="s">
        <v>11</v>
      </c>
      <c r="F1" s="9" t="s"/>
      <c r="G1" s="8" t="s"/>
      <c r="H1" s="10" t="s"/>
      <c r="I1" s="8" t="s"/>
      <c r="J1" s="10" t="s"/>
      <c r="K1" s="8" t="s"/>
      <c r="L1" s="10" t="s">
        <v>12</v>
      </c>
    </row>
    <row r="2" spans="1:12" s="141" customFormat="1">
      <c r="A2" s="4" t="s">
        <v>13</v>
      </c>
      <c r="B2" s="7" t="s">
        <v>14</v>
      </c>
      <c r="C2" s="11" t="s">
        <v>15</v>
      </c>
      <c r="D2" s="7" t="s">
        <v>16</v>
      </c>
      <c r="E2" s="9" t="s">
        <v>17</v>
      </c>
      <c r="F2" s="7" t="s">
        <v>18</v>
      </c>
      <c r="G2" s="9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8" t="s"/>
    </row>
    <row r="3" spans="1:12">
      <c r="A3" s="12" t="s">
        <v>24</v>
      </c>
      <c r="B3" s="8" t="s">
        <v>25</v>
      </c>
      <c r="C3" s="8" t="s">
        <v>26</v>
      </c>
      <c r="D3" s="5" t="s">
        <v>4</v>
      </c>
      <c r="E3" s="8" t="s"/>
      <c r="F3" s="5" t="s">
        <v>4</v>
      </c>
      <c r="G3" s="5" t="s">
        <v>27</v>
      </c>
      <c r="H3" s="6" t="s"/>
      <c r="I3" s="6" t="s"/>
      <c r="J3" s="6" t="s"/>
      <c r="K3" s="6" t="s"/>
      <c r="L3" s="8" t="s"/>
    </row>
    <row r="4" spans="1:12" ht="18" customHeight="1">
      <c r="A4" s="12" t="s">
        <v>28</v>
      </c>
      <c r="B4" s="8" t="s">
        <v>29</v>
      </c>
      <c r="C4" s="13" t="s">
        <v>30</v>
      </c>
      <c r="D4" s="5" t="s">
        <v>4</v>
      </c>
      <c r="E4" s="8" t="s"/>
      <c r="F4" s="5" t="s">
        <v>5</v>
      </c>
      <c r="G4" s="5" t="s">
        <v>27</v>
      </c>
      <c r="H4" s="6" t="s"/>
      <c r="I4" s="6" t="s"/>
      <c r="J4" s="6" t="s"/>
      <c r="K4" s="6" t="s"/>
      <c r="L4" s="13" t="s"/>
    </row>
    <row r="5" spans="1:12">
      <c r="A5" s="12" t="s">
        <v>31</v>
      </c>
      <c r="B5" s="8" t="s">
        <v>32</v>
      </c>
      <c r="C5" s="8" t="s">
        <v>33</v>
      </c>
      <c r="D5" s="5" t="s">
        <v>8</v>
      </c>
      <c r="E5" s="8" t="s"/>
      <c r="F5" s="8" t="s"/>
      <c r="G5" s="14" t="s"/>
      <c r="H5" s="6" t="s"/>
      <c r="I5" s="6" t="s"/>
      <c r="J5" s="6" t="s"/>
      <c r="K5" s="6" t="s"/>
      <c r="L5" s="8" t="s"/>
    </row>
    <row r="6" spans="1:12">
      <c r="A6" s="12" t="s">
        <v>34</v>
      </c>
      <c r="B6" s="8" t="s">
        <v>35</v>
      </c>
      <c r="C6" s="15" t="s">
        <v>36</v>
      </c>
      <c r="D6" s="5" t="s">
        <v>8</v>
      </c>
      <c r="E6" s="8" t="s"/>
      <c r="F6" s="8" t="s"/>
      <c r="G6" s="14" t="s"/>
      <c r="H6" s="6" t="s"/>
      <c r="I6" s="6" t="s"/>
      <c r="J6" s="6" t="s"/>
      <c r="K6" s="6" t="s"/>
      <c r="L6" s="8" t="s"/>
    </row>
    <row r="7" spans="1:12">
      <c r="A7" s="12" t="s">
        <v>37</v>
      </c>
      <c r="B7" s="8" t="s">
        <v>38</v>
      </c>
      <c r="C7" s="15" t="s">
        <v>39</v>
      </c>
      <c r="D7" s="5" t="s">
        <v>8</v>
      </c>
      <c r="E7" s="8" t="s"/>
      <c r="F7" s="8" t="s"/>
      <c r="G7" s="14" t="s"/>
      <c r="H7" s="6" t="s"/>
      <c r="I7" s="6" t="s"/>
      <c r="J7" s="6" t="s"/>
      <c r="K7" s="6" t="s"/>
      <c r="L7" s="8" t="s"/>
    </row>
    <row r="8" spans="1:12">
      <c r="A8" s="12" t="s">
        <v>40</v>
      </c>
      <c r="B8" s="8" t="s">
        <v>41</v>
      </c>
      <c r="C8" s="8" t="s">
        <v>42</v>
      </c>
      <c r="D8" s="5" t="s">
        <v>4</v>
      </c>
      <c r="E8" s="8" t="s"/>
      <c r="F8" s="5" t="s">
        <v>6</v>
      </c>
      <c r="G8" s="5" t="s">
        <v>27</v>
      </c>
      <c r="H8" s="6" t="s"/>
      <c r="I8" s="6" t="s"/>
      <c r="J8" s="6" t="s"/>
      <c r="K8" s="6" t="s"/>
      <c r="L8" s="8" t="s"/>
    </row>
    <row r="9" spans="1:12">
      <c r="A9" s="12" t="s">
        <v>43</v>
      </c>
      <c r="B9" s="8" t="s">
        <v>44</v>
      </c>
      <c r="C9" s="8" t="s">
        <v>45</v>
      </c>
      <c r="D9" s="5" t="s">
        <v>5</v>
      </c>
      <c r="E9" s="8" t="s"/>
      <c r="F9" s="5" t="s">
        <v>7</v>
      </c>
      <c r="G9" s="5" t="s">
        <v>27</v>
      </c>
      <c r="H9" s="6" t="s"/>
      <c r="I9" s="6" t="s"/>
      <c r="J9" s="6" t="s"/>
      <c r="K9" s="6" t="s"/>
      <c r="L9" s="8" t="s"/>
    </row>
    <row r="10" spans="1:12" ht="25.5" customHeight="1">
      <c r="A10" s="12" t="s">
        <v>46</v>
      </c>
      <c r="B10" s="8" t="s">
        <v>47</v>
      </c>
      <c r="C10" s="15" t="s">
        <v>48</v>
      </c>
      <c r="D10" s="5" t="s">
        <v>8</v>
      </c>
      <c r="E10" s="8" t="s"/>
      <c r="F10" s="8" t="s"/>
      <c r="G10" s="16" t="s"/>
      <c r="H10" s="6" t="s"/>
      <c r="I10" s="6" t="s"/>
      <c r="J10" s="6" t="s"/>
      <c r="K10" s="6" t="s"/>
      <c r="L10" s="8" t="s"/>
    </row>
    <row r="11" spans="1:12" ht="25.5" customHeight="1">
      <c r="A11" s="12" t="s">
        <v>49</v>
      </c>
      <c r="B11" s="8" t="s">
        <v>50</v>
      </c>
      <c r="C11" s="15" t="s">
        <v>48</v>
      </c>
      <c r="D11" s="5" t="s">
        <v>8</v>
      </c>
      <c r="E11" s="8" t="s"/>
      <c r="F11" s="8" t="s"/>
      <c r="G11" s="16" t="s"/>
      <c r="H11" s="6" t="s"/>
      <c r="I11" s="6" t="s"/>
      <c r="J11" s="6" t="s"/>
      <c r="K11" s="6" t="s"/>
      <c r="L11" s="8" t="s"/>
    </row>
    <row r="12" spans="1:12" ht="38.25" customHeight="1">
      <c r="A12" s="12" t="s">
        <v>51</v>
      </c>
      <c r="B12" s="8" t="s">
        <v>52</v>
      </c>
      <c r="C12" s="15" t="s">
        <v>53</v>
      </c>
      <c r="D12" s="5" t="s">
        <v>6</v>
      </c>
      <c r="E12" s="8" t="s"/>
      <c r="F12" s="5" t="s">
        <v>7</v>
      </c>
      <c r="G12" s="5" t="s">
        <v>54</v>
      </c>
      <c r="H12" s="6" t="s"/>
      <c r="I12" s="6" t="s"/>
      <c r="J12" s="6" t="s"/>
      <c r="K12" s="6" t="s"/>
      <c r="L12" s="8" t="s"/>
    </row>
    <row r="13" spans="1:12" ht="64.5" customHeight="1">
      <c r="A13" s="12" t="s">
        <v>55</v>
      </c>
      <c r="B13" s="8" t="s">
        <v>56</v>
      </c>
      <c r="C13" s="15" t="s">
        <v>57</v>
      </c>
      <c r="D13" s="5" t="s">
        <v>5</v>
      </c>
      <c r="E13" s="8" t="s"/>
      <c r="F13" s="5" t="s">
        <v>7</v>
      </c>
      <c r="G13" s="5" t="s">
        <v>27</v>
      </c>
      <c r="H13" s="6" t="s"/>
      <c r="I13" s="6" t="s"/>
      <c r="J13" s="6" t="s"/>
      <c r="K13" s="6" t="s"/>
      <c r="L13" s="8" t="s"/>
    </row>
    <row r="14" spans="1:12" ht="38.25" customHeight="1">
      <c r="A14" s="12" t="s">
        <v>58</v>
      </c>
      <c r="B14" s="8" t="s">
        <v>59</v>
      </c>
      <c r="C14" s="15" t="s">
        <v>60</v>
      </c>
      <c r="D14" s="5" t="s">
        <v>6</v>
      </c>
      <c r="E14" s="8" t="s"/>
      <c r="F14" s="5" t="s">
        <v>9</v>
      </c>
      <c r="G14" s="5" t="s">
        <v>27</v>
      </c>
      <c r="H14" s="6" t="s"/>
      <c r="I14" s="6" t="s"/>
      <c r="J14" s="6" t="s"/>
      <c r="K14" s="6" t="s"/>
      <c r="L14" s="8" t="s"/>
    </row>
    <row r="15" spans="1:12" ht="64.5" customHeight="1">
      <c r="A15" s="12" t="s">
        <v>61</v>
      </c>
      <c r="B15" s="8" t="s">
        <v>62</v>
      </c>
      <c r="C15" s="15" t="s">
        <v>63</v>
      </c>
      <c r="D15" s="5" t="s">
        <v>6</v>
      </c>
      <c r="E15" s="8" t="s"/>
      <c r="F15" s="5" t="s">
        <v>4</v>
      </c>
      <c r="G15" s="5" t="s">
        <v>54</v>
      </c>
      <c r="H15" s="6" t="s"/>
      <c r="I15" s="6" t="s"/>
      <c r="J15" s="6" t="s"/>
      <c r="K15" s="6" t="s"/>
      <c r="L15" s="8" t="s"/>
    </row>
    <row r="16" spans="1:12" ht="51.75" customHeight="1">
      <c r="A16" s="12" t="s">
        <v>64</v>
      </c>
      <c r="B16" s="8" t="s">
        <v>65</v>
      </c>
      <c r="C16" s="15" t="s">
        <v>66</v>
      </c>
      <c r="D16" s="5" t="s">
        <v>8</v>
      </c>
      <c r="E16" s="8" t="s"/>
      <c r="F16" s="8" t="s"/>
      <c r="G16" s="16" t="s"/>
      <c r="H16" s="6" t="s"/>
      <c r="I16" s="6" t="s"/>
      <c r="J16" s="6" t="s"/>
      <c r="K16" s="6" t="s"/>
      <c r="L16" s="8" t="s"/>
    </row>
    <row r="17" spans="1:12">
      <c r="A17" s="12" t="s">
        <v>67</v>
      </c>
      <c r="B17" s="8" t="s">
        <v>68</v>
      </c>
      <c r="C17" s="8" t="s">
        <v>69</v>
      </c>
      <c r="D17" s="5" t="s">
        <v>5</v>
      </c>
      <c r="E17" s="8" t="s"/>
      <c r="F17" s="5" t="s">
        <v>8</v>
      </c>
      <c r="G17" s="5" t="s">
        <v>27</v>
      </c>
      <c r="H17" s="6" t="s"/>
      <c r="I17" s="6" t="s"/>
      <c r="J17" s="6" t="s"/>
      <c r="K17" s="6" t="s"/>
      <c r="L17" s="8" t="s"/>
    </row>
    <row r="18" spans="1:12">
      <c r="A18" s="12" t="s">
        <v>70</v>
      </c>
      <c r="B18" s="13" t="s">
        <v>71</v>
      </c>
      <c r="C18" s="15" t="s">
        <v>72</v>
      </c>
      <c r="D18" s="5" t="s">
        <v>7</v>
      </c>
      <c r="E18" s="8" t="s"/>
      <c r="F18" s="5" t="s">
        <v>5</v>
      </c>
      <c r="G18" s="5" t="s">
        <v>54</v>
      </c>
      <c r="H18" s="6" t="s"/>
      <c r="I18" s="6" t="s"/>
      <c r="J18" s="6" t="s"/>
      <c r="K18" s="6" t="s"/>
      <c r="L18" s="8" t="s"/>
    </row>
    <row r="19" spans="1:12">
      <c r="A19" s="12" t="s">
        <v>73</v>
      </c>
      <c r="B19" s="13" t="s">
        <v>74</v>
      </c>
      <c r="C19" s="15" t="s">
        <v>75</v>
      </c>
      <c r="D19" s="5" t="s">
        <v>7</v>
      </c>
      <c r="E19" s="8" t="s"/>
      <c r="F19" s="5" t="s">
        <v>6</v>
      </c>
      <c r="G19" s="5" t="s">
        <v>54</v>
      </c>
      <c r="H19" s="6" t="s"/>
      <c r="I19" s="6" t="s"/>
      <c r="J19" s="6" t="s"/>
      <c r="K19" s="6" t="s"/>
      <c r="L19" s="8" t="s"/>
    </row>
    <row r="20" spans="1:12">
      <c r="A20" s="12" t="s">
        <v>76</v>
      </c>
      <c r="B20" s="13" t="s">
        <v>77</v>
      </c>
      <c r="C20" s="15" t="s">
        <v>78</v>
      </c>
      <c r="D20" s="5" t="s">
        <v>8</v>
      </c>
      <c r="E20" s="8" t="s"/>
      <c r="F20" s="8" t="s"/>
      <c r="G20" s="16" t="s"/>
      <c r="H20" s="6" t="s"/>
      <c r="I20" s="6" t="s"/>
      <c r="J20" s="6" t="s"/>
      <c r="K20" s="6" t="s"/>
      <c r="L20" s="8" t="s"/>
    </row>
    <row r="21" spans="1:12">
      <c r="A21" s="12" t="s">
        <v>79</v>
      </c>
      <c r="B21" s="13" t="s">
        <v>80</v>
      </c>
      <c r="C21" s="15" t="s">
        <v>81</v>
      </c>
      <c r="D21" s="5" t="s">
        <v>9</v>
      </c>
      <c r="E21" s="8" t="s"/>
      <c r="F21" s="8" t="s"/>
      <c r="G21" s="16" t="s"/>
      <c r="H21" s="6" t="s"/>
      <c r="I21" s="6" t="s"/>
      <c r="J21" s="6" t="s"/>
      <c r="K21" s="6" t="s"/>
      <c r="L21" s="8" t="s"/>
    </row>
    <row r="22" spans="1:12">
      <c r="A22" s="12" t="s">
        <v>82</v>
      </c>
      <c r="B22" s="13" t="s">
        <v>83</v>
      </c>
      <c r="C22" s="15" t="s">
        <v>84</v>
      </c>
      <c r="D22" s="5" t="s">
        <v>9</v>
      </c>
      <c r="E22" s="8" t="s"/>
      <c r="F22" s="8" t="s"/>
      <c r="G22" s="16" t="s"/>
      <c r="H22" s="6" t="s"/>
      <c r="I22" s="6" t="s"/>
      <c r="J22" s="6" t="s"/>
      <c r="K22" s="6" t="s"/>
      <c r="L22" s="8" t="s"/>
    </row>
  </sheetData>
  <autoFilter ref="D2:D22">
    <sortState ref="D3:D22"/>
  </autoFilter>
  <mergeCells count="5">
    <mergeCell ref="L1:L2"/>
    <mergeCell ref="A1:D1"/>
    <mergeCell ref="H1:I1"/>
    <mergeCell ref="J1:K1"/>
    <mergeCell ref="E1:G1"/>
  </mergeCells>
  <dataValidations>
    <dataValidation type="list" errorStyle="stop" allowBlank="1" showDropDown="0" showInputMessage="1" showErrorMessage="1" prompt="" sqref="D3:D22">
      <formula1>"P0,P1,P2,P3,P4,P5,"</formula1>
    </dataValidation>
    <dataValidation type="list" errorStyle="stop" allowBlank="1" showDropDown="0" showInputMessage="1" showErrorMessage="1" prompt="" sqref="F3:F4">
      <formula1>"P0,P1,P2,P3,P4,P5,"</formula1>
    </dataValidation>
    <dataValidation type="list" errorStyle="stop" allowBlank="1" showDropDown="0" showInputMessage="1" showErrorMessage="1" prompt="" sqref="F8:F9">
      <formula1>"P0,P1,P2,P3,P4,P5,"</formula1>
    </dataValidation>
    <dataValidation type="list" errorStyle="stop" allowBlank="1" showDropDown="0" showInputMessage="1" showErrorMessage="1" prompt="" sqref="F12:F15">
      <formula1>"P0,P1,P2,P3,P4,P5,"</formula1>
    </dataValidation>
    <dataValidation type="list" errorStyle="stop" allowBlank="1" showDropDown="0" showInputMessage="1" showErrorMessage="1" prompt="" sqref="F17:F19">
      <formula1>"P0,P1,P2,P3,P4,P5,"</formula1>
    </dataValidation>
    <dataValidation type="list" errorStyle="stop" allowBlank="1" showDropDown="0" showInputMessage="1" showErrorMessage="1" prompt="" sqref="G3:G9">
      <formula1>"王会庆,邱畅,"</formula1>
    </dataValidation>
    <dataValidation type="list" errorStyle="stop" allowBlank="1" showDropDown="0" showInputMessage="1" showErrorMessage="1" prompt="" sqref="G12:G15">
      <formula1>"王会庆,邱畅,"</formula1>
    </dataValidation>
    <dataValidation type="list" errorStyle="stop" allowBlank="1" showDropDown="0" showInputMessage="1" showErrorMessage="1" prompt="" sqref="G17:G19">
      <formula1>"王会庆,邱畅,"</formula1>
    </dataValidation>
    <dataValidation type="date" errorStyle="stop" allowBlank="1" showDropDown="0" showInputMessage="1" showErrorMessage="1" prompt="" sqref="H3:H22"/>
    <dataValidation type="date" errorStyle="stop" allowBlank="1" showDropDown="0" showInputMessage="1" showErrorMessage="1" prompt="" sqref="I3:I22"/>
    <dataValidation type="date" errorStyle="stop" allowBlank="1" showDropDown="0" showInputMessage="1" showErrorMessage="1" prompt="" sqref="J3:J22"/>
    <dataValidation type="date" errorStyle="stop" allowBlank="1" showDropDown="0" showInputMessage="1" showErrorMessage="1" prompt="" sqref="K3:K22"/>
  </dataValidations>
</worksheet>
</file>

<file path=xl/worksheets/sheet3.xml><?xml version="1.0" encoding="utf-8"?>
<worksheet xmlns="http://schemas.openxmlformats.org/spreadsheetml/2006/main">
  <sheetPr codeName="阶段_1">
    <tabColor/>
  </sheetPr>
  <dimension ref="N19"/>
  <sheetViews>
    <sheetView showGridLines="1" workbookViewId="0">
      <pane ySplit="2" topLeftCell="A3" state="frozen"/>
    </sheetView>
  </sheetViews>
  <sheetFormatPr baseColWidth="13" defaultRowHeight="18" customHeight="1"/>
  <cols>
    <col min="1" max="1" width="26.043" customWidth="1"/>
    <col min="2" max="2" width="14.4336" customWidth="1"/>
    <col min="3" max="3" width="65.3008" customWidth="1"/>
    <col min="4" max="4" width="11.332" customWidth="1"/>
    <col min="5" max="5" width="12.6836" customWidth="1"/>
    <col min="6" max="6" width="13.082" customWidth="1"/>
    <col min="7" max="9" width="12.1445" customWidth="1"/>
    <col min="14" max="14" width="48.8438" customWidth="1"/>
  </cols>
  <sheetData>
    <row r="1" spans="1:14" s="141" customFormat="1">
      <c r="A1" s="7" t="s">
        <v>10</v>
      </c>
      <c r="B1" s="7" t="s"/>
      <c r="C1" s="17" t="s"/>
      <c r="D1" s="17" t="s"/>
      <c r="E1" s="18" t="s">
        <v>85</v>
      </c>
      <c r="F1" s="9" t="s"/>
      <c r="G1" s="17" t="s"/>
      <c r="H1" s="19" t="s">
        <v>86</v>
      </c>
      <c r="I1" s="20" t="s"/>
      <c r="J1" s="21" t="s">
        <v>87</v>
      </c>
      <c r="K1" s="17" t="s"/>
      <c r="L1" s="21" t="s">
        <v>88</v>
      </c>
      <c r="M1" s="22" t="s"/>
      <c r="N1" s="21" t="s">
        <v>12</v>
      </c>
    </row>
    <row r="2" spans="1:14" s="141" customFormat="1">
      <c r="A2" s="23" t="s">
        <v>14</v>
      </c>
      <c r="B2" s="7" t="s">
        <v>89</v>
      </c>
      <c r="C2" s="24" t="s">
        <v>15</v>
      </c>
      <c r="D2" s="23" t="s">
        <v>16</v>
      </c>
      <c r="E2" s="25" t="s">
        <v>17</v>
      </c>
      <c r="F2" s="23" t="s">
        <v>18</v>
      </c>
      <c r="G2" s="25" t="s">
        <v>90</v>
      </c>
      <c r="H2" s="25" t="s">
        <v>91</v>
      </c>
      <c r="I2" s="9" t="s">
        <v>92</v>
      </c>
      <c r="J2" s="26" t="s">
        <v>93</v>
      </c>
      <c r="K2" s="26" t="s">
        <v>94</v>
      </c>
      <c r="L2" s="26" t="s">
        <v>93</v>
      </c>
      <c r="M2" s="26" t="s">
        <v>94</v>
      </c>
      <c r="N2" s="17" t="s"/>
    </row>
    <row r="3" spans="1:14">
      <c r="A3" s="17" t="s">
        <v>25</v>
      </c>
      <c r="B3" s="12" t="s">
        <v>24</v>
      </c>
      <c r="C3" s="17" t="s">
        <v>26</v>
      </c>
      <c r="D3" s="27" t="s">
        <v>4</v>
      </c>
      <c r="E3" s="17" t="s"/>
      <c r="F3" s="27" t="s">
        <v>4</v>
      </c>
      <c r="G3" s="27" t="s">
        <v>27</v>
      </c>
      <c r="H3" s="27" t="s"/>
      <c r="I3" s="5" t="s"/>
      <c r="J3" s="28" t="s"/>
      <c r="K3" s="28" t="s"/>
      <c r="L3" s="28" t="s"/>
      <c r="M3" s="28" t="s"/>
      <c r="N3" s="17" t="s"/>
    </row>
    <row r="4" spans="1:14">
      <c r="A4" s="17" t="s">
        <v>29</v>
      </c>
      <c r="B4" s="12" t="s">
        <v>28</v>
      </c>
      <c r="C4" s="17" t="s">
        <v>30</v>
      </c>
      <c r="D4" s="27" t="s">
        <v>4</v>
      </c>
      <c r="E4" s="17" t="s"/>
      <c r="F4" s="27" t="s">
        <v>5</v>
      </c>
      <c r="G4" s="27" t="s">
        <v>27</v>
      </c>
      <c r="H4" s="27" t="s"/>
      <c r="I4" s="5" t="s"/>
      <c r="J4" s="28" t="s"/>
      <c r="K4" s="28" t="s"/>
      <c r="L4" s="28" t="s"/>
      <c r="M4" s="28" t="s"/>
      <c r="N4" s="17" t="s"/>
    </row>
    <row r="5" spans="1:14">
      <c r="A5" s="8" t="s">
        <v>41</v>
      </c>
      <c r="B5" s="12" t="s">
        <v>40</v>
      </c>
      <c r="C5" s="17" t="s">
        <v>42</v>
      </c>
      <c r="D5" s="27" t="s">
        <v>4</v>
      </c>
      <c r="E5" s="17" t="s"/>
      <c r="F5" s="5" t="s">
        <v>6</v>
      </c>
      <c r="G5" s="27" t="s">
        <v>27</v>
      </c>
      <c r="H5" s="27" t="s"/>
      <c r="I5" s="5" t="s"/>
      <c r="J5" s="28" t="s"/>
      <c r="K5" s="28" t="s"/>
      <c r="L5" s="28" t="s"/>
      <c r="M5" s="28" t="s"/>
      <c r="N5" s="17" t="s"/>
    </row>
    <row r="6" spans="1:14">
      <c r="A6" s="8" t="s">
        <v>44</v>
      </c>
      <c r="B6" s="12" t="s">
        <v>43</v>
      </c>
      <c r="C6" s="17" t="s">
        <v>45</v>
      </c>
      <c r="D6" s="27" t="s">
        <v>5</v>
      </c>
      <c r="E6" s="17" t="s"/>
      <c r="F6" s="5" t="s">
        <v>7</v>
      </c>
      <c r="G6" s="27" t="s">
        <v>27</v>
      </c>
      <c r="H6" s="27" t="s"/>
      <c r="I6" s="5" t="s"/>
      <c r="J6" s="28" t="s"/>
      <c r="K6" s="28" t="s"/>
      <c r="L6" s="28" t="s"/>
      <c r="M6" s="28" t="s"/>
      <c r="N6" s="17" t="s"/>
    </row>
    <row r="7" spans="1:14">
      <c r="A7" s="8" t="s">
        <v>68</v>
      </c>
      <c r="B7" s="12" t="s">
        <v>67</v>
      </c>
      <c r="C7" s="8" t="s">
        <v>69</v>
      </c>
      <c r="D7" s="5" t="s">
        <v>5</v>
      </c>
      <c r="E7" s="8" t="s"/>
      <c r="F7" s="5" t="s">
        <v>8</v>
      </c>
      <c r="G7" s="5" t="s">
        <v>27</v>
      </c>
      <c r="H7" s="5" t="s"/>
      <c r="I7" s="5" t="s"/>
      <c r="J7" s="6" t="s"/>
      <c r="K7" s="6" t="s"/>
      <c r="L7" s="6" t="s"/>
      <c r="M7" s="6" t="s"/>
      <c r="N7" s="8" t="s"/>
    </row>
    <row r="8" spans="1:14">
      <c r="A8" s="8" t="s">
        <v>56</v>
      </c>
      <c r="B8" s="12" t="s">
        <v>55</v>
      </c>
      <c r="C8" s="29" t="s">
        <v>57</v>
      </c>
      <c r="D8" s="27" t="s">
        <v>5</v>
      </c>
      <c r="E8" s="17" t="s"/>
      <c r="F8" s="5" t="s">
        <v>7</v>
      </c>
      <c r="G8" s="27" t="s">
        <v>27</v>
      </c>
      <c r="H8" s="27" t="s"/>
      <c r="I8" s="5" t="s"/>
      <c r="J8" s="28" t="s"/>
      <c r="K8" s="28" t="s"/>
      <c r="L8" s="28" t="s"/>
      <c r="M8" s="28" t="s"/>
      <c r="N8" s="17" t="s"/>
    </row>
    <row r="9" spans="1:14">
      <c r="A9" s="8" t="s">
        <v>52</v>
      </c>
      <c r="B9" s="12" t="s">
        <v>51</v>
      </c>
      <c r="C9" s="29" t="s">
        <v>53</v>
      </c>
      <c r="D9" s="27" t="s">
        <v>6</v>
      </c>
      <c r="E9" s="17" t="s"/>
      <c r="F9" s="5" t="s">
        <v>7</v>
      </c>
      <c r="G9" s="27" t="s">
        <v>54</v>
      </c>
      <c r="H9" s="27" t="s"/>
      <c r="I9" s="5" t="s"/>
      <c r="J9" s="28" t="s"/>
      <c r="K9" s="28" t="s"/>
      <c r="L9" s="28" t="s"/>
      <c r="M9" s="28" t="s"/>
      <c r="N9" s="17" t="s"/>
    </row>
    <row r="10" spans="1:14">
      <c r="A10" s="8" t="s">
        <v>59</v>
      </c>
      <c r="B10" s="12" t="s">
        <v>58</v>
      </c>
      <c r="C10" s="29" t="s">
        <v>60</v>
      </c>
      <c r="D10" s="27" t="s">
        <v>6</v>
      </c>
      <c r="E10" s="17" t="s"/>
      <c r="F10" s="5" t="s">
        <v>9</v>
      </c>
      <c r="G10" s="27" t="s">
        <v>27</v>
      </c>
      <c r="H10" s="27" t="s"/>
      <c r="I10" s="5" t="s"/>
      <c r="J10" s="28" t="s"/>
      <c r="K10" s="28" t="s"/>
      <c r="L10" s="28" t="s"/>
      <c r="M10" s="28" t="s"/>
      <c r="N10" s="17" t="s"/>
    </row>
    <row r="11" spans="1:14">
      <c r="A11" s="8" t="s">
        <v>62</v>
      </c>
      <c r="B11" s="12" t="s">
        <v>61</v>
      </c>
      <c r="C11" s="29" t="s">
        <v>63</v>
      </c>
      <c r="D11" s="27" t="s">
        <v>6</v>
      </c>
      <c r="E11" s="17" t="s"/>
      <c r="F11" s="5" t="s">
        <v>4</v>
      </c>
      <c r="G11" s="27" t="s">
        <v>54</v>
      </c>
      <c r="H11" s="27" t="s"/>
      <c r="I11" s="5" t="s"/>
      <c r="J11" s="28" t="s"/>
      <c r="K11" s="28" t="s"/>
      <c r="L11" s="28" t="s"/>
      <c r="M11" s="28" t="s"/>
      <c r="N11" s="17" t="s"/>
    </row>
    <row r="12" spans="1:14">
      <c r="A12" s="8" t="s">
        <v>71</v>
      </c>
      <c r="B12" s="12" t="s">
        <v>70</v>
      </c>
      <c r="C12" s="29" t="s">
        <v>72</v>
      </c>
      <c r="D12" s="27" t="s">
        <v>7</v>
      </c>
      <c r="E12" s="17" t="s"/>
      <c r="F12" s="5" t="s">
        <v>5</v>
      </c>
      <c r="G12" s="27" t="s">
        <v>54</v>
      </c>
      <c r="H12" s="27" t="s"/>
      <c r="I12" s="5" t="s"/>
      <c r="J12" s="28" t="s"/>
      <c r="K12" s="28" t="s"/>
      <c r="L12" s="28" t="s"/>
      <c r="M12" s="28" t="s"/>
      <c r="N12" s="17" t="s"/>
    </row>
    <row r="13" spans="1:14">
      <c r="A13" s="8" t="s">
        <v>74</v>
      </c>
      <c r="B13" s="12" t="s">
        <v>73</v>
      </c>
      <c r="C13" s="29" t="s">
        <v>75</v>
      </c>
      <c r="D13" s="27" t="s">
        <v>7</v>
      </c>
      <c r="E13" s="17" t="s"/>
      <c r="F13" s="5" t="s">
        <v>6</v>
      </c>
      <c r="G13" s="27" t="s">
        <v>54</v>
      </c>
      <c r="H13" s="27" t="s"/>
      <c r="I13" s="5" t="s"/>
      <c r="J13" s="28" t="s"/>
      <c r="K13" s="28" t="s"/>
      <c r="L13" s="28" t="s"/>
      <c r="M13" s="28" t="s"/>
      <c r="N13" s="17" t="s"/>
    </row>
    <row r="14" spans="10:14">
      <c r="J14" s="30" t="s"/>
      <c r="K14" s="30" t="s"/>
      <c r="L14" s="30" t="s"/>
      <c r="M14" s="30" t="s"/>
      <c r="N14" s="31" t="s"/>
    </row>
    <row r="15" spans="10:14">
      <c r="J15" s="30" t="s"/>
      <c r="K15" s="30" t="s"/>
      <c r="L15" s="30" t="s"/>
      <c r="M15" s="30" t="s"/>
      <c r="N15" s="31" t="s"/>
    </row>
    <row r="16" spans="10:14">
      <c r="J16" s="30" t="s"/>
      <c r="K16" s="30" t="s"/>
      <c r="L16" s="30" t="s"/>
      <c r="M16" s="30" t="s"/>
      <c r="N16" s="31" t="s"/>
    </row>
    <row r="17" spans="6:14">
      <c r="F17" s="32" t="s"/>
      <c r="G17" s="31" t="s"/>
      <c r="H17" s="31" t="s"/>
      <c r="J17" s="30" t="s"/>
      <c r="K17" s="30" t="s"/>
      <c r="L17" s="30" t="s"/>
      <c r="M17" s="30" t="s"/>
      <c r="N17" s="31" t="s"/>
    </row>
    <row r="18" spans="6:14">
      <c r="F18" s="32" t="s"/>
      <c r="G18" s="31" t="s"/>
      <c r="H18" s="31" t="s"/>
      <c r="J18" s="30" t="s"/>
      <c r="K18" s="30" t="s"/>
      <c r="L18" s="30" t="s"/>
      <c r="M18" s="30" t="s"/>
      <c r="N18" s="31" t="s"/>
    </row>
    <row r="19" spans="6:14">
      <c r="F19" s="32" t="s"/>
      <c r="G19" s="31" t="s"/>
      <c r="H19" s="31" t="s"/>
      <c r="J19" s="30" t="s"/>
      <c r="K19" s="30" t="s"/>
      <c r="L19" s="30" t="s"/>
      <c r="M19" s="30" t="s"/>
      <c r="N19" s="31" t="s"/>
    </row>
  </sheetData>
  <mergeCells count="6">
    <mergeCell ref="J1:K1"/>
    <mergeCell ref="L1:M1"/>
    <mergeCell ref="N1:N2"/>
    <mergeCell ref="E1:G1"/>
    <mergeCell ref="A1:D1"/>
    <mergeCell ref="H1:I1"/>
  </mergeCells>
  <dataValidations>
    <dataValidation type="list" errorStyle="stop" allowBlank="1" showDropDown="0" showInputMessage="1" showErrorMessage="1" prompt="" sqref="D3:D13">
      <formula1>"P0,P1,P2,P3,P4,P5,"</formula1>
    </dataValidation>
    <dataValidation type="list" errorStyle="stop" allowBlank="1" showDropDown="0" showInputMessage="1" showErrorMessage="1" prompt="" sqref="F3:F13">
      <formula1>"P0,P1,P2,P3,P4,P5,"</formula1>
    </dataValidation>
    <dataValidation type="list" errorStyle="stop" allowBlank="1" showDropDown="0" showInputMessage="1" showErrorMessage="1" prompt="" sqref="G3:G13">
      <formula1>"王会庆,邱畅,"</formula1>
    </dataValidation>
    <dataValidation type="list" errorStyle="stop" allowBlank="1" showDropDown="0" showInputMessage="1" showErrorMessage="1" prompt="" sqref="H3:H13">
      <formula1>"王会庆,邱畅,"</formula1>
    </dataValidation>
    <dataValidation type="list" errorStyle="stop" allowBlank="1" showDropDown="0" showInputMessage="1" showErrorMessage="1" prompt="" sqref="I3:I13">
      <formula1>"王会庆,邱畅,"</formula1>
    </dataValidation>
    <dataValidation type="date" errorStyle="stop" allowBlank="1" showDropDown="0" showInputMessage="1" showErrorMessage="1" prompt="" sqref="J3:J13"/>
    <dataValidation type="date" errorStyle="stop" allowBlank="1" showDropDown="0" showInputMessage="1" showErrorMessage="1" prompt="" sqref="K3:K13"/>
    <dataValidation type="date" errorStyle="stop" allowBlank="1" showDropDown="0" showInputMessage="1" showErrorMessage="1" prompt="" sqref="L3:L13"/>
    <dataValidation type="date" errorStyle="stop" allowBlank="1" showDropDown="0" showInputMessage="1" showErrorMessage="1" prompt="" sqref="M3:M13"/>
  </dataValidations>
</worksheet>
</file>

<file path=xl/worksheets/sheet4.xml><?xml version="1.0" encoding="utf-8"?>
<worksheet xmlns="http://schemas.openxmlformats.org/spreadsheetml/2006/main">
  <sheetPr codeName="阶段_2">
    <tabColor/>
  </sheetPr>
  <dimension ref="L9"/>
  <sheetViews>
    <sheetView showGridLines="1" workbookViewId="0">
      <pane ySplit="2" topLeftCell="A3" state="frozen"/>
    </sheetView>
  </sheetViews>
  <sheetFormatPr baseColWidth="13" defaultRowHeight="18" customHeight="1"/>
  <cols>
    <col min="1" max="1" width="26.043" customWidth="1"/>
    <col min="2" max="2" width="14.4336" customWidth="1"/>
    <col min="3" max="3" width="65.3008" customWidth="1"/>
    <col min="4" max="4" width="11.332" customWidth="1"/>
    <col min="5" max="5" width="12.6836" customWidth="1"/>
    <col min="6" max="6" width="13.082" customWidth="1"/>
    <col min="7" max="7" width="12.1445" customWidth="1"/>
    <col min="12" max="12" width="48.8438" customWidth="1"/>
  </cols>
  <sheetData>
    <row r="1" spans="1:12" s="141" customFormat="1">
      <c r="A1" s="23" t="s">
        <v>10</v>
      </c>
      <c r="B1" s="23" t="s"/>
      <c r="C1" s="17" t="s"/>
      <c r="D1" s="17" t="s"/>
      <c r="E1" s="18" t="s">
        <v>85</v>
      </c>
      <c r="F1" s="18" t="s"/>
      <c r="G1" s="17" t="s"/>
      <c r="H1" s="21" t="s">
        <v>87</v>
      </c>
      <c r="I1" s="17" t="s"/>
      <c r="J1" s="21" t="s">
        <v>88</v>
      </c>
      <c r="K1" s="22" t="s"/>
      <c r="L1" s="21" t="s">
        <v>12</v>
      </c>
    </row>
    <row r="2" spans="1:12" s="141" customFormat="1">
      <c r="A2" s="23" t="s">
        <v>14</v>
      </c>
      <c r="B2" s="23" t="s">
        <v>89</v>
      </c>
      <c r="C2" s="24" t="s">
        <v>15</v>
      </c>
      <c r="D2" s="23" t="s">
        <v>16</v>
      </c>
      <c r="E2" s="25" t="s">
        <v>17</v>
      </c>
      <c r="F2" s="23" t="s">
        <v>18</v>
      </c>
      <c r="G2" s="25" t="s">
        <v>90</v>
      </c>
      <c r="H2" s="26" t="s">
        <v>93</v>
      </c>
      <c r="I2" s="26" t="s">
        <v>94</v>
      </c>
      <c r="J2" s="26" t="s">
        <v>93</v>
      </c>
      <c r="K2" s="26" t="s">
        <v>94</v>
      </c>
      <c r="L2" s="17" t="s"/>
    </row>
    <row r="3" spans="1:12">
      <c r="A3" s="17" t="s">
        <v>32</v>
      </c>
      <c r="B3" s="33" t="s">
        <v>31</v>
      </c>
      <c r="C3" s="17" t="s">
        <v>33</v>
      </c>
      <c r="D3" s="27" t="s">
        <v>8</v>
      </c>
      <c r="E3" s="17" t="s"/>
      <c r="F3" s="27" t="s"/>
      <c r="G3" s="27" t="s"/>
      <c r="H3" s="28" t="s"/>
      <c r="I3" s="28" t="s"/>
      <c r="J3" s="28" t="s"/>
      <c r="K3" s="28" t="s"/>
      <c r="L3" s="17" t="s"/>
    </row>
    <row r="4" spans="1:12">
      <c r="A4" s="17" t="s">
        <v>35</v>
      </c>
      <c r="B4" s="33" t="s">
        <v>34</v>
      </c>
      <c r="C4" s="29" t="s">
        <v>36</v>
      </c>
      <c r="D4" s="27" t="s">
        <v>8</v>
      </c>
      <c r="E4" s="17" t="s"/>
      <c r="F4" s="27" t="s"/>
      <c r="G4" s="27" t="s"/>
      <c r="H4" s="28" t="s"/>
      <c r="I4" s="28" t="s"/>
      <c r="J4" s="28" t="s"/>
      <c r="K4" s="28" t="s"/>
      <c r="L4" s="17" t="s"/>
    </row>
    <row r="5" spans="1:12">
      <c r="A5" s="17" t="s">
        <v>38</v>
      </c>
      <c r="B5" s="33" t="s">
        <v>37</v>
      </c>
      <c r="C5" s="29" t="s">
        <v>39</v>
      </c>
      <c r="D5" s="27" t="s">
        <v>8</v>
      </c>
      <c r="E5" s="17" t="s"/>
      <c r="F5" s="27" t="s"/>
      <c r="G5" s="27" t="s"/>
      <c r="H5" s="28" t="s"/>
      <c r="I5" s="28" t="s"/>
      <c r="J5" s="28" t="s"/>
      <c r="K5" s="28" t="s"/>
      <c r="L5" s="17" t="s"/>
    </row>
    <row r="6" spans="1:12">
      <c r="A6" s="17" t="s">
        <v>77</v>
      </c>
      <c r="B6" s="12" t="s">
        <v>76</v>
      </c>
      <c r="C6" s="29" t="s">
        <v>78</v>
      </c>
      <c r="D6" s="27" t="s">
        <v>8</v>
      </c>
      <c r="E6" s="17" t="s"/>
      <c r="F6" s="27" t="s"/>
      <c r="G6" s="27" t="s"/>
      <c r="H6" s="28" t="s"/>
      <c r="I6" s="28" t="s"/>
      <c r="J6" s="28" t="s"/>
      <c r="K6" s="28" t="s"/>
      <c r="L6" s="17" t="s"/>
    </row>
    <row r="7" spans="1:12">
      <c r="A7" s="17" t="s">
        <v>47</v>
      </c>
      <c r="B7" s="33" t="s">
        <v>46</v>
      </c>
      <c r="C7" s="29" t="s">
        <v>48</v>
      </c>
      <c r="D7" s="27" t="s">
        <v>8</v>
      </c>
      <c r="E7" s="17" t="s"/>
      <c r="F7" s="8" t="s"/>
      <c r="G7" s="8" t="s"/>
      <c r="H7" s="28" t="s"/>
      <c r="I7" s="28" t="s"/>
      <c r="J7" s="28" t="s"/>
      <c r="K7" s="28" t="s"/>
      <c r="L7" s="17" t="s"/>
    </row>
    <row r="8" spans="1:12">
      <c r="A8" s="17" t="s">
        <v>50</v>
      </c>
      <c r="B8" s="33" t="s">
        <v>49</v>
      </c>
      <c r="C8" s="29" t="s">
        <v>48</v>
      </c>
      <c r="D8" s="27" t="s">
        <v>8</v>
      </c>
      <c r="E8" s="17" t="s"/>
      <c r="F8" s="8" t="s"/>
      <c r="G8" s="8" t="s"/>
      <c r="H8" s="8" t="s"/>
      <c r="I8" s="8" t="s"/>
      <c r="J8" s="8" t="s"/>
      <c r="K8" s="8" t="s"/>
      <c r="L8" s="8" t="s"/>
    </row>
    <row r="9" spans="1:12" ht="25.5" customHeight="1">
      <c r="A9" s="17" t="s">
        <v>65</v>
      </c>
      <c r="B9" s="33" t="s">
        <v>64</v>
      </c>
      <c r="C9" s="29" t="s">
        <v>66</v>
      </c>
      <c r="D9" s="27" t="s">
        <v>8</v>
      </c>
      <c r="E9" s="17" t="s"/>
      <c r="F9" s="27" t="s"/>
      <c r="G9" s="17" t="s"/>
      <c r="H9" s="28" t="s"/>
      <c r="I9" s="28" t="s"/>
      <c r="J9" s="28" t="s"/>
      <c r="K9" s="28" t="s"/>
      <c r="L9" s="17" t="s"/>
    </row>
  </sheetData>
  <mergeCells count="5">
    <mergeCell ref="H1:I1"/>
    <mergeCell ref="J1:K1"/>
    <mergeCell ref="L1:L2"/>
    <mergeCell ref="E1:G1"/>
    <mergeCell ref="A1:D1"/>
  </mergeCells>
  <dataValidations>
    <dataValidation type="list" errorStyle="stop" allowBlank="1" showDropDown="0" showInputMessage="1" showErrorMessage="1" prompt="" sqref="D3:D9">
      <formula1>"P0,P1,P2,P3,P4,P5,"</formula1>
    </dataValidation>
    <dataValidation type="list" errorStyle="stop" allowBlank="1" showDropDown="0" showInputMessage="1" showErrorMessage="1" prompt="" sqref="F3:F6">
      <formula1>"P0,P1,P2,P3,P4,P5,"</formula1>
    </dataValidation>
    <dataValidation type="list" errorStyle="stop" allowBlank="1" showDropDown="0" showInputMessage="1" showErrorMessage="1" prompt="" sqref="F9">
      <formula1>"P0,P1,P2,P3,P4,P5,"</formula1>
    </dataValidation>
    <dataValidation type="list" errorStyle="stop" allowBlank="1" showDropDown="0" showInputMessage="1" showErrorMessage="1" prompt="" sqref="G3:G6">
      <formula1>"王会庆,邱畅,"</formula1>
    </dataValidation>
    <dataValidation type="date" errorStyle="stop" allowBlank="1" showDropDown="0" showInputMessage="1" showErrorMessage="1" prompt="" sqref="H3:H7"/>
    <dataValidation type="date" errorStyle="stop" allowBlank="1" showDropDown="0" showInputMessage="1" showErrorMessage="1" prompt="" sqref="H9"/>
    <dataValidation type="date" errorStyle="stop" allowBlank="1" showDropDown="0" showInputMessage="1" showErrorMessage="1" prompt="" sqref="I3:I7"/>
    <dataValidation type="date" errorStyle="stop" allowBlank="1" showDropDown="0" showInputMessage="1" showErrorMessage="1" prompt="" sqref="I9"/>
    <dataValidation type="date" errorStyle="stop" allowBlank="1" showDropDown="0" showInputMessage="1" showErrorMessage="1" prompt="" sqref="J3:J7"/>
    <dataValidation type="date" errorStyle="stop" allowBlank="1" showDropDown="0" showInputMessage="1" showErrorMessage="1" prompt="" sqref="J9"/>
    <dataValidation type="date" errorStyle="stop" allowBlank="1" showDropDown="0" showInputMessage="1" showErrorMessage="1" prompt="" sqref="K3:K7"/>
    <dataValidation type="date" errorStyle="stop" allowBlank="1" showDropDown="0" showInputMessage="1" showErrorMessage="1" prompt="" sqref="K9"/>
  </dataValidations>
</worksheet>
</file>

<file path=xl/worksheets/sheet5.xml><?xml version="1.0" encoding="utf-8"?>
<worksheet xmlns="http://schemas.openxmlformats.org/spreadsheetml/2006/main">
  <sheetPr codeName="阶段_3">
    <tabColor/>
  </sheetPr>
  <dimension ref="L13"/>
  <sheetViews>
    <sheetView showGridLines="1" workbookViewId="0">
      <pane ySplit="2" topLeftCell="A3" state="frozen"/>
    </sheetView>
  </sheetViews>
  <sheetFormatPr baseColWidth="13" defaultRowHeight="18" customHeight="1"/>
  <cols>
    <col min="1" max="1" width="26.043" customWidth="1"/>
    <col min="2" max="2" width="14.4336" customWidth="1"/>
    <col min="3" max="3" width="65.3008" customWidth="1"/>
    <col min="4" max="4" width="11.332" customWidth="1"/>
    <col min="5" max="5" width="12.6836" customWidth="1"/>
    <col min="6" max="6" width="13.082" customWidth="1"/>
    <col min="7" max="7" width="12.1445" customWidth="1"/>
    <col min="12" max="12" width="48.8438" customWidth="1"/>
  </cols>
  <sheetData>
    <row r="1" spans="1:12" s="141" customFormat="1">
      <c r="A1" s="23" t="s">
        <v>10</v>
      </c>
      <c r="B1" s="23" t="s"/>
      <c r="C1" s="17" t="s"/>
      <c r="D1" s="17" t="s"/>
      <c r="E1" s="18" t="s">
        <v>85</v>
      </c>
      <c r="F1" s="18" t="s"/>
      <c r="G1" s="17" t="s"/>
      <c r="H1" s="21" t="s">
        <v>87</v>
      </c>
      <c r="I1" s="17" t="s"/>
      <c r="J1" s="21" t="s">
        <v>88</v>
      </c>
      <c r="K1" s="22" t="s"/>
      <c r="L1" s="21" t="s">
        <v>12</v>
      </c>
    </row>
    <row r="2" spans="1:12" s="141" customFormat="1">
      <c r="A2" s="23" t="s">
        <v>14</v>
      </c>
      <c r="B2" s="23" t="s">
        <v>89</v>
      </c>
      <c r="C2" s="24" t="s">
        <v>15</v>
      </c>
      <c r="D2" s="23" t="s">
        <v>16</v>
      </c>
      <c r="E2" s="25" t="s">
        <v>17</v>
      </c>
      <c r="F2" s="23" t="s">
        <v>18</v>
      </c>
      <c r="G2" s="25" t="s">
        <v>90</v>
      </c>
      <c r="H2" s="26" t="s">
        <v>93</v>
      </c>
      <c r="I2" s="26" t="s">
        <v>94</v>
      </c>
      <c r="J2" s="26" t="s">
        <v>93</v>
      </c>
      <c r="K2" s="26" t="s">
        <v>94</v>
      </c>
      <c r="L2" s="17" t="s"/>
    </row>
    <row r="3" spans="1:12" ht="38.25" customHeight="1">
      <c r="A3" s="17" t="s">
        <v>80</v>
      </c>
      <c r="B3" s="33" t="s">
        <v>79</v>
      </c>
      <c r="C3" s="29" t="s">
        <v>81</v>
      </c>
      <c r="D3" s="27" t="s">
        <v>9</v>
      </c>
      <c r="E3" s="17" t="s"/>
      <c r="F3" s="27" t="s"/>
      <c r="G3" s="17" t="s"/>
      <c r="H3" s="28" t="s"/>
      <c r="I3" s="28" t="s"/>
      <c r="J3" s="28" t="s"/>
      <c r="K3" s="28" t="s"/>
      <c r="L3" s="17" t="s"/>
    </row>
    <row r="4" spans="1:12" ht="64.5" customHeight="1">
      <c r="A4" s="17" t="s">
        <v>83</v>
      </c>
      <c r="B4" s="33" t="s">
        <v>82</v>
      </c>
      <c r="C4" s="29" t="s">
        <v>84</v>
      </c>
      <c r="D4" s="27" t="s">
        <v>9</v>
      </c>
      <c r="E4" s="17" t="s"/>
      <c r="F4" s="8" t="s"/>
      <c r="G4" s="8" t="s"/>
      <c r="H4" s="28" t="s"/>
      <c r="I4" s="28" t="s"/>
      <c r="J4" s="28" t="s"/>
      <c r="K4" s="28" t="s"/>
      <c r="L4" s="17" t="s"/>
    </row>
    <row r="5" spans="8:12" ht="38.25" customHeight="1">
      <c r="H5" s="30" t="s"/>
      <c r="I5" s="30" t="s"/>
      <c r="J5" s="30" t="s"/>
      <c r="K5" s="30" t="s"/>
      <c r="L5" s="31" t="s"/>
    </row>
    <row r="6" spans="8:12" ht="64.5" customHeight="1">
      <c r="H6" s="30" t="s"/>
      <c r="I6" s="30" t="s"/>
      <c r="J6" s="30" t="s"/>
      <c r="K6" s="30" t="s"/>
      <c r="L6" s="31" t="s"/>
    </row>
    <row r="7" spans="8:12" ht="51.75" customHeight="1">
      <c r="H7" s="30" t="s"/>
      <c r="I7" s="30" t="s"/>
      <c r="J7" s="30" t="s"/>
      <c r="K7" s="30" t="s"/>
      <c r="L7" s="31" t="s"/>
    </row>
    <row r="8" spans="8:12">
      <c r="H8" s="30" t="s"/>
      <c r="I8" s="30" t="s"/>
      <c r="J8" s="30" t="s"/>
      <c r="K8" s="30" t="s"/>
      <c r="L8" s="31" t="s"/>
    </row>
    <row r="9" spans="8:12">
      <c r="H9" s="30" t="s"/>
      <c r="I9" s="30" t="s"/>
      <c r="J9" s="30" t="s"/>
      <c r="K9" s="30" t="s"/>
      <c r="L9" s="31" t="s"/>
    </row>
    <row r="10" spans="8:12">
      <c r="H10" s="30" t="s"/>
      <c r="I10" s="30" t="s"/>
      <c r="J10" s="30" t="s"/>
      <c r="K10" s="30" t="s"/>
      <c r="L10" s="31" t="s"/>
    </row>
    <row r="11" spans="6:12">
      <c r="F11" s="32" t="s"/>
      <c r="G11" s="31" t="s"/>
      <c r="H11" s="30" t="s"/>
      <c r="I11" s="30" t="s"/>
      <c r="J11" s="30" t="s"/>
      <c r="K11" s="30" t="s"/>
      <c r="L11" s="31" t="s"/>
    </row>
    <row r="12" spans="6:12">
      <c r="F12" s="32" t="s"/>
      <c r="G12" s="31" t="s"/>
      <c r="H12" s="30" t="s"/>
      <c r="I12" s="30" t="s"/>
      <c r="J12" s="30" t="s"/>
      <c r="K12" s="30" t="s"/>
      <c r="L12" s="31" t="s"/>
    </row>
    <row r="13" spans="6:12">
      <c r="F13" s="32" t="s"/>
      <c r="G13" s="31" t="s"/>
      <c r="H13" s="30" t="s"/>
      <c r="I13" s="30" t="s"/>
      <c r="J13" s="30" t="s"/>
      <c r="K13" s="30" t="s"/>
      <c r="L13" s="31" t="s"/>
    </row>
  </sheetData>
  <mergeCells count="5">
    <mergeCell ref="H1:I1"/>
    <mergeCell ref="J1:K1"/>
    <mergeCell ref="L1:L2"/>
    <mergeCell ref="E1:G1"/>
    <mergeCell ref="A1:D1"/>
  </mergeCells>
  <dataValidations>
    <dataValidation type="list" errorStyle="stop" allowBlank="1" showDropDown="0" showInputMessage="1" showErrorMessage="1" prompt="" sqref="D3:D4">
      <formula1>"P0,P1,P2,P3,P4,P5,"</formula1>
    </dataValidation>
    <dataValidation type="list" errorStyle="stop" allowBlank="1" showDropDown="0" showInputMessage="1" showErrorMessage="1" prompt="" sqref="F3">
      <formula1>"P0,P1,P2,P3,P4,P5,"</formula1>
    </dataValidation>
    <dataValidation type="date" errorStyle="stop" allowBlank="1" showDropDown="0" showInputMessage="1" showErrorMessage="1" prompt="" sqref="H3:H4"/>
    <dataValidation type="date" errorStyle="stop" allowBlank="1" showDropDown="0" showInputMessage="1" showErrorMessage="1" prompt="" sqref="I3:I4"/>
    <dataValidation type="date" errorStyle="stop" allowBlank="1" showDropDown="0" showInputMessage="1" showErrorMessage="1" prompt="" sqref="J3:J4"/>
    <dataValidation type="date" errorStyle="stop" allowBlank="1" showDropDown="0" showInputMessage="1" showErrorMessage="1" prompt="" sqref="K3:K4"/>
  </dataValidations>
</worksheet>
</file>

<file path=xl/worksheets/sheet6.xml><?xml version="1.0" encoding="utf-8"?>
<worksheet xmlns:xm="http://schemas.microsoft.com/office/excel/2006/main" xmlns="http://schemas.openxmlformats.org/spreadsheetml/2006/main" xmlns:x14="http://schemas.microsoft.com/office/spreadsheetml/2009/9/main">
  <sheetPr codeName="教务端">
    <tabColor rgb="FFF88825"/>
  </sheetPr>
  <dimension ref="O33"/>
  <sheetViews>
    <sheetView showGridLines="1" rightToLeft="0" workbookViewId="0">
      <pane ySplit="2" topLeftCell="A3" state="frozen"/>
    </sheetView>
  </sheetViews>
  <sheetFormatPr baseColWidth="13" defaultRowHeight="18" customHeight="1"/>
  <cols>
    <col min="3" max="4" width="15.5117" customWidth="1"/>
    <col min="5" max="5" width="74.8828" style="143" customWidth="1"/>
    <col min="6" max="8" width="6.74219" customWidth="1"/>
    <col min="9" max="9" width="9.84375" style="142" customWidth="1"/>
    <col min="10" max="10" width="6.74219" style="142" hidden="1" customWidth="1"/>
    <col min="11" max="11" width="8.09375" style="142" customWidth="1"/>
  </cols>
  <sheetData>
    <row r="1" spans="1:15">
      <c r="A1" s="34" t="s">
        <v>95</v>
      </c>
      <c r="B1" s="34" t="s">
        <v>96</v>
      </c>
      <c r="C1" s="34" t="s">
        <v>97</v>
      </c>
      <c r="D1" s="35" t="s">
        <v>98</v>
      </c>
      <c r="E1" s="36" t="s">
        <v>99</v>
      </c>
      <c r="F1" s="34" t="s">
        <v>100</v>
      </c>
      <c r="G1" s="34" t="s">
        <v>101</v>
      </c>
      <c r="H1" s="36" t="s">
        <v>370</v>
      </c>
      <c r="I1" s="37" t="s">
        <v>19</v>
      </c>
      <c r="J1" s="38" t="s"/>
      <c r="K1" s="34" t="s">
        <v>102</v>
      </c>
      <c r="L1" s="8" t="s"/>
      <c r="M1" s="8" t="s"/>
      <c r="N1" s="8" t="s"/>
      <c r="O1" s="8" t="s"/>
    </row>
    <row r="2" spans="1:15">
      <c r="A2" s="8" t="s"/>
      <c r="B2" s="8" t="s"/>
      <c r="C2" s="8" t="s"/>
      <c r="D2" s="8" t="s"/>
      <c r="E2" s="8" t="s"/>
      <c r="F2" s="8" t="s"/>
      <c r="G2" s="8" t="s"/>
      <c r="H2" s="39" t="s"/>
      <c r="I2" s="40" t="s"/>
      <c r="J2" s="41" t="s"/>
      <c r="K2" s="34" t="s">
        <v>103</v>
      </c>
      <c r="L2" s="42" t="s">
        <v>104</v>
      </c>
      <c r="M2" s="42" t="s">
        <v>105</v>
      </c>
      <c r="N2" s="42" t="s">
        <v>106</v>
      </c>
      <c r="O2" s="42" t="s">
        <v>107</v>
      </c>
    </row>
    <row r="3" spans="1:15">
      <c r="A3" s="43" t="s">
        <v>108</v>
      </c>
      <c r="B3" s="43" t="s">
        <v>109</v>
      </c>
      <c r="C3" s="44" t="s">
        <v>108</v>
      </c>
      <c r="D3" s="43" t="s"/>
      <c r="E3" s="45" t="s">
        <v>110</v>
      </c>
      <c r="F3" s="46" t="s">
        <v>111</v>
      </c>
      <c r="G3" s="8" t="s"/>
      <c r="H3" s="5" t="s">
        <v>4</v>
      </c>
      <c r="I3" s="47" t="s">
        <v>109</v>
      </c>
      <c r="J3" s="5" t="s">
        <v>4</v>
      </c>
      <c r="K3" s="48">
        <v>1</v>
      </c>
      <c r="L3" s="8" t="s"/>
      <c r="M3" s="8" t="s"/>
      <c r="N3" s="8" t="s"/>
      <c r="O3" s="8" t="s"/>
    </row>
    <row r="4" spans="1:15">
      <c r="A4" s="43" t="s">
        <v>112</v>
      </c>
      <c r="B4" s="43" t="s">
        <v>109</v>
      </c>
      <c r="C4" s="44" t="s">
        <v>113</v>
      </c>
      <c r="D4" s="43" t="s"/>
      <c r="E4" s="45" t="s">
        <v>114</v>
      </c>
      <c r="F4" s="46" t="s">
        <v>111</v>
      </c>
      <c r="G4" s="8" t="s"/>
      <c r="H4" s="5" t="s">
        <v>4</v>
      </c>
      <c r="I4" s="5" t="s">
        <v>27</v>
      </c>
      <c r="J4" s="5" t="s">
        <v>4</v>
      </c>
      <c r="K4" s="48">
        <v>1</v>
      </c>
      <c r="L4" s="8" t="s"/>
      <c r="M4" s="8" t="s"/>
      <c r="N4" s="8" t="s"/>
      <c r="O4" s="8" t="s"/>
    </row>
    <row r="5" spans="1:15">
      <c r="A5" s="49" t="s"/>
      <c r="B5" s="49" t="s"/>
      <c r="C5" s="44" t="s">
        <v>115</v>
      </c>
      <c r="D5" s="43" t="s"/>
      <c r="E5" s="45" t="s">
        <v>116</v>
      </c>
      <c r="F5" s="46" t="s">
        <v>111</v>
      </c>
      <c r="G5" s="8" t="s"/>
      <c r="H5" s="5" t="s">
        <v>4</v>
      </c>
      <c r="I5" s="5" t="s">
        <v>27</v>
      </c>
      <c r="J5" s="5" t="s">
        <v>4</v>
      </c>
      <c r="K5" s="48">
        <v>0.5</v>
      </c>
      <c r="L5" s="8" t="s"/>
      <c r="M5" s="8" t="s"/>
      <c r="N5" s="8" t="s"/>
      <c r="O5" s="8" t="s"/>
    </row>
    <row r="6" spans="1:15">
      <c r="A6" s="8" t="s">
        <v>117</v>
      </c>
      <c r="B6" s="8" t="s">
        <v>109</v>
      </c>
      <c r="C6" s="50" t="s">
        <v>118</v>
      </c>
      <c r="D6" s="50" t="s">
        <v>119</v>
      </c>
      <c r="E6" s="51" t="s">
        <v>120</v>
      </c>
      <c r="F6" s="46" t="s">
        <v>111</v>
      </c>
      <c r="G6" s="8" t="s"/>
      <c r="H6" s="5" t="s">
        <v>8</v>
      </c>
      <c r="I6" s="5" t="s">
        <v>27</v>
      </c>
      <c r="J6" s="5" t="s"/>
      <c r="K6" s="48">
        <v>1</v>
      </c>
      <c r="L6" s="8" t="s"/>
      <c r="M6" s="8" t="s"/>
      <c r="N6" s="8" t="s"/>
      <c r="O6" s="8" t="s"/>
    </row>
    <row r="7" spans="1:15">
      <c r="A7" s="8" t="s"/>
      <c r="B7" s="8" t="s"/>
      <c r="C7" s="50" t="s">
        <v>121</v>
      </c>
      <c r="D7" s="52" t="s">
        <v>119</v>
      </c>
      <c r="E7" s="51" t="s">
        <v>122</v>
      </c>
      <c r="F7" s="46" t="s">
        <v>111</v>
      </c>
      <c r="G7" s="8" t="s"/>
      <c r="H7" s="5" t="s">
        <v>8</v>
      </c>
      <c r="I7" s="5" t="s">
        <v>27</v>
      </c>
      <c r="J7" s="5" t="s"/>
      <c r="K7" s="48">
        <v>1</v>
      </c>
      <c r="L7" s="8" t="s"/>
      <c r="M7" s="8" t="s"/>
      <c r="N7" s="8" t="s"/>
      <c r="O7" s="8" t="s"/>
    </row>
    <row r="8" spans="1:15">
      <c r="A8" s="8" t="s"/>
      <c r="B8" s="8" t="s"/>
      <c r="C8" s="50" t="s">
        <v>123</v>
      </c>
      <c r="D8" s="52" t="s">
        <v>119</v>
      </c>
      <c r="E8" s="51" t="s">
        <v>124</v>
      </c>
      <c r="F8" s="46" t="s">
        <v>111</v>
      </c>
      <c r="G8" s="8" t="s"/>
      <c r="H8" s="5" t="s">
        <v>8</v>
      </c>
      <c r="I8" s="5" t="s">
        <v>27</v>
      </c>
      <c r="J8" s="5" t="s"/>
      <c r="K8" s="48">
        <v>1</v>
      </c>
      <c r="L8" s="8" t="s"/>
      <c r="M8" s="8" t="s"/>
      <c r="N8" s="8" t="s"/>
      <c r="O8" s="8" t="s"/>
    </row>
    <row r="9" spans="1:15">
      <c r="A9" s="8" t="s"/>
      <c r="B9" s="8" t="s"/>
      <c r="C9" s="50" t="s">
        <v>125</v>
      </c>
      <c r="D9" s="52" t="s">
        <v>119</v>
      </c>
      <c r="E9" s="51" t="s">
        <v>126</v>
      </c>
      <c r="F9" s="46" t="s">
        <v>111</v>
      </c>
      <c r="G9" s="8" t="s"/>
      <c r="H9" s="5" t="s">
        <v>8</v>
      </c>
      <c r="I9" s="5" t="s">
        <v>27</v>
      </c>
      <c r="J9" s="5" t="s"/>
      <c r="K9" s="48">
        <v>1</v>
      </c>
      <c r="L9" s="8" t="s"/>
      <c r="M9" s="8" t="s"/>
      <c r="N9" s="8" t="s"/>
      <c r="O9" s="8" t="s"/>
    </row>
    <row r="10" spans="1:15">
      <c r="A10" s="8" t="s"/>
      <c r="B10" s="8" t="s"/>
      <c r="C10" s="50" t="s">
        <v>127</v>
      </c>
      <c r="D10" s="52" t="s">
        <v>119</v>
      </c>
      <c r="E10" s="51" t="s">
        <v>128</v>
      </c>
      <c r="F10" s="46" t="s">
        <v>111</v>
      </c>
      <c r="G10" s="8" t="s"/>
      <c r="H10" s="5" t="s">
        <v>8</v>
      </c>
      <c r="I10" s="5" t="s">
        <v>27</v>
      </c>
      <c r="J10" s="5" t="s"/>
      <c r="K10" s="48">
        <v>0.05</v>
      </c>
      <c r="L10" s="8" t="s"/>
      <c r="M10" s="8" t="s"/>
      <c r="N10" s="8" t="s"/>
      <c r="O10" s="8" t="s"/>
    </row>
    <row r="11" spans="1:15">
      <c r="A11" s="8" t="s"/>
      <c r="B11" s="8" t="s"/>
      <c r="C11" s="50" t="s">
        <v>129</v>
      </c>
      <c r="D11" s="52" t="s">
        <v>119</v>
      </c>
      <c r="E11" s="51" t="s">
        <v>130</v>
      </c>
      <c r="F11" s="46" t="s">
        <v>111</v>
      </c>
      <c r="G11" s="8" t="s"/>
      <c r="H11" s="5" t="s">
        <v>8</v>
      </c>
      <c r="I11" s="5" t="s">
        <v>27</v>
      </c>
      <c r="J11" s="5" t="s"/>
      <c r="K11" s="48">
        <v>0.05</v>
      </c>
      <c r="L11" s="8" t="s"/>
      <c r="M11" s="8" t="s"/>
      <c r="N11" s="8" t="s"/>
      <c r="O11" s="8" t="s"/>
    </row>
    <row r="12" spans="1:15">
      <c r="A12" s="8" t="s"/>
      <c r="B12" s="8" t="s"/>
      <c r="C12" s="50" t="s">
        <v>131</v>
      </c>
      <c r="D12" s="52" t="s">
        <v>119</v>
      </c>
      <c r="E12" s="51" t="s">
        <v>132</v>
      </c>
      <c r="F12" s="46" t="s">
        <v>111</v>
      </c>
      <c r="G12" s="8" t="s"/>
      <c r="H12" s="5" t="s">
        <v>8</v>
      </c>
      <c r="I12" s="5" t="s">
        <v>27</v>
      </c>
      <c r="J12" s="5" t="s"/>
      <c r="K12" s="48">
        <v>0.05</v>
      </c>
      <c r="L12" s="8" t="s"/>
      <c r="M12" s="8" t="s"/>
      <c r="N12" s="8" t="s"/>
      <c r="O12" s="8" t="s"/>
    </row>
    <row r="13" spans="1:15">
      <c r="A13" s="8" t="s">
        <v>133</v>
      </c>
      <c r="B13" s="8" t="s">
        <v>109</v>
      </c>
      <c r="C13" s="50" t="s">
        <v>134</v>
      </c>
      <c r="D13" s="50" t="s">
        <v>135</v>
      </c>
      <c r="E13" s="53" t="s">
        <v>136</v>
      </c>
      <c r="F13" s="46" t="s">
        <v>111</v>
      </c>
      <c r="G13" s="8" t="s"/>
      <c r="H13" s="5" t="s">
        <v>4</v>
      </c>
      <c r="I13" s="5" t="s">
        <v>27</v>
      </c>
      <c r="J13" s="5" t="s">
        <v>5</v>
      </c>
      <c r="K13" s="48">
        <v>1</v>
      </c>
      <c r="L13" s="8" t="s"/>
      <c r="M13" s="8" t="s"/>
      <c r="N13" s="8" t="s"/>
      <c r="O13" s="8" t="s"/>
    </row>
    <row r="14" spans="1:15">
      <c r="A14" s="8" t="s"/>
      <c r="B14" s="8" t="s"/>
      <c r="C14" s="50" t="s">
        <v>137</v>
      </c>
      <c r="D14" s="50" t="s">
        <v>135</v>
      </c>
      <c r="E14" s="53" t="s">
        <v>136</v>
      </c>
      <c r="F14" s="46" t="s">
        <v>111</v>
      </c>
      <c r="G14" s="8" t="s"/>
      <c r="H14" s="5" t="s">
        <v>4</v>
      </c>
      <c r="I14" s="5" t="s">
        <v>27</v>
      </c>
      <c r="J14" s="5" t="s">
        <v>5</v>
      </c>
      <c r="K14" s="48">
        <v>1</v>
      </c>
      <c r="L14" s="8" t="s"/>
      <c r="M14" s="8" t="s"/>
      <c r="N14" s="8" t="s"/>
      <c r="O14" s="8" t="s"/>
    </row>
    <row r="15" spans="1:15">
      <c r="A15" s="8" t="s"/>
      <c r="B15" s="8" t="s"/>
      <c r="C15" s="50" t="s">
        <v>138</v>
      </c>
      <c r="D15" s="50" t="s">
        <v>135</v>
      </c>
      <c r="E15" s="53" t="s">
        <v>139</v>
      </c>
      <c r="F15" s="46" t="s">
        <v>111</v>
      </c>
      <c r="G15" s="8" t="s"/>
      <c r="H15" s="5" t="s">
        <v>4</v>
      </c>
      <c r="I15" s="5" t="s">
        <v>27</v>
      </c>
      <c r="J15" s="5" t="s">
        <v>5</v>
      </c>
      <c r="K15" s="48">
        <v>0.05</v>
      </c>
      <c r="L15" s="8" t="s"/>
      <c r="M15" s="8" t="s"/>
      <c r="N15" s="8" t="s"/>
      <c r="O15" s="8" t="s"/>
    </row>
    <row r="16" spans="1:15">
      <c r="A16" s="8" t="s"/>
      <c r="B16" s="8" t="s"/>
      <c r="C16" s="50" t="s">
        <v>140</v>
      </c>
      <c r="D16" s="50" t="s">
        <v>135</v>
      </c>
      <c r="E16" s="53" t="s">
        <v>139</v>
      </c>
      <c r="F16" s="46" t="s">
        <v>111</v>
      </c>
      <c r="G16" s="8" t="s"/>
      <c r="H16" s="5" t="s">
        <v>4</v>
      </c>
      <c r="I16" s="5" t="s">
        <v>27</v>
      </c>
      <c r="J16" s="5" t="s">
        <v>5</v>
      </c>
      <c r="K16" s="48">
        <v>1</v>
      </c>
      <c r="L16" s="8" t="s"/>
      <c r="M16" s="8" t="s"/>
      <c r="N16" s="8" t="s"/>
      <c r="O16" s="8" t="s"/>
    </row>
    <row r="17" spans="1:15">
      <c r="A17" s="8" t="s"/>
      <c r="B17" s="8" t="s"/>
      <c r="C17" s="50" t="s">
        <v>141</v>
      </c>
      <c r="D17" s="50" t="s">
        <v>135</v>
      </c>
      <c r="E17" s="53" t="s">
        <v>142</v>
      </c>
      <c r="F17" s="46" t="s">
        <v>111</v>
      </c>
      <c r="G17" s="8" t="s"/>
      <c r="H17" s="5" t="s">
        <v>4</v>
      </c>
      <c r="I17" s="5" t="s">
        <v>27</v>
      </c>
      <c r="J17" s="5" t="s">
        <v>5</v>
      </c>
      <c r="K17" s="48">
        <v>1</v>
      </c>
      <c r="L17" s="8" t="s"/>
      <c r="M17" s="8" t="s"/>
      <c r="N17" s="8" t="s"/>
      <c r="O17" s="8" t="s"/>
    </row>
    <row r="18" spans="1:15">
      <c r="A18" s="8" t="s"/>
      <c r="B18" s="8" t="s"/>
      <c r="C18" s="50" t="s">
        <v>143</v>
      </c>
      <c r="D18" s="50" t="s">
        <v>135</v>
      </c>
      <c r="E18" s="53" t="s">
        <v>139</v>
      </c>
      <c r="F18" s="46" t="s">
        <v>111</v>
      </c>
      <c r="G18" s="8" t="s"/>
      <c r="H18" s="5" t="s">
        <v>4</v>
      </c>
      <c r="I18" s="5" t="s">
        <v>27</v>
      </c>
      <c r="J18" s="5" t="s">
        <v>5</v>
      </c>
      <c r="K18" s="48">
        <v>1</v>
      </c>
      <c r="L18" s="8" t="s"/>
      <c r="M18" s="8" t="s"/>
      <c r="N18" s="8" t="s"/>
      <c r="O18" s="8" t="s"/>
    </row>
    <row r="19" spans="1:15">
      <c r="A19" s="8" t="s"/>
      <c r="B19" s="8" t="s"/>
      <c r="C19" s="50" t="s">
        <v>144</v>
      </c>
      <c r="D19" s="50" t="s">
        <v>135</v>
      </c>
      <c r="E19" s="54" t="s">
        <v>145</v>
      </c>
      <c r="F19" s="46" t="s">
        <v>111</v>
      </c>
      <c r="G19" s="8" t="s"/>
      <c r="H19" s="5" t="s">
        <v>4</v>
      </c>
      <c r="I19" s="5" t="s">
        <v>27</v>
      </c>
      <c r="J19" s="5" t="s">
        <v>5</v>
      </c>
      <c r="K19" s="48">
        <v>0.05</v>
      </c>
      <c r="L19" s="8" t="s"/>
      <c r="M19" s="8" t="s"/>
      <c r="N19" s="8" t="s"/>
      <c r="O19" s="8" t="s"/>
    </row>
    <row r="20" spans="1:15">
      <c r="A20" s="8" t="s"/>
      <c r="B20" s="8" t="s"/>
      <c r="C20" s="8" t="s">
        <v>146</v>
      </c>
      <c r="D20" s="55" t="s">
        <v>119</v>
      </c>
      <c r="E20" s="56" t="s">
        <v>147</v>
      </c>
      <c r="F20" s="46" t="s">
        <v>111</v>
      </c>
      <c r="G20" s="8" t="s"/>
      <c r="H20" s="5" t="s">
        <v>8</v>
      </c>
      <c r="I20" s="5" t="s">
        <v>27</v>
      </c>
      <c r="J20" s="5" t="s"/>
      <c r="K20" s="47" t="s"/>
      <c r="L20" s="8" t="s"/>
      <c r="M20" s="8" t="s"/>
      <c r="N20" s="8" t="s"/>
      <c r="O20" s="8" t="s"/>
    </row>
    <row r="30" spans="1:22" ht="25.5" customHeight="1"/>
    <row r="31" spans="1:22" ht="25.5" customHeight="1"/>
    <row r="32" spans="1:22" ht="25.5" customHeight="1"/>
    <row r="33" spans="1:22" ht="25.5" customHeight="1"/>
  </sheetData>
  <mergeCells count="16">
    <mergeCell ref="A4:A5"/>
    <mergeCell ref="B4:B5"/>
    <mergeCell ref="A6:A12"/>
    <mergeCell ref="B6:B12"/>
    <mergeCell ref="A13:A20"/>
    <mergeCell ref="B13:B20"/>
    <mergeCell ref="K1:O1"/>
    <mergeCell ref="G1:G2"/>
    <mergeCell ref="F1:F2"/>
    <mergeCell ref="E1:E2"/>
    <mergeCell ref="D1:D2"/>
    <mergeCell ref="C1:C2"/>
    <mergeCell ref="B1:B2"/>
    <mergeCell ref="A1:A2"/>
    <mergeCell ref="H1:H2"/>
    <mergeCell ref="I1:J2"/>
  </mergeCells>
  <conditionalFormatting sqref="K3">
    <cfRule type="dataBar" priority="1">
      <dataBar>
        <cfvo type="num" val="0"/>
        <cfvo type="num" val="1"/>
        <color rgb="FF00C29C"/>
      </dataBar>
      <extLst>
        <ext uri="{B025F937-C7B1-47D3-B67F-A62EFF666E3E}">
          <x14:id>{2C3D7757-FF2E-4A22-91DD-105FC65F658B}</x14:id>
        </ext>
      </extLst>
    </cfRule>
  </conditionalFormatting>
  <conditionalFormatting sqref="K4">
    <cfRule type="dataBar" priority="1">
      <dataBar>
        <cfvo type="num" val="0"/>
        <cfvo type="num" val="1"/>
        <color rgb="FF00C29C"/>
      </dataBar>
      <extLst>
        <ext uri="{B025F937-C7B1-47D3-B67F-A62EFF666E3E}">
          <x14:id>{6A72913C-DFE3-4785-AE3C-52AE6FB3ECF0}</x14:id>
        </ext>
      </extLst>
    </cfRule>
  </conditionalFormatting>
  <conditionalFormatting sqref="K5">
    <cfRule type="dataBar" priority="1">
      <dataBar>
        <cfvo type="num" val="0"/>
        <cfvo type="num" val="1"/>
        <color rgb="FF00C29C"/>
      </dataBar>
      <extLst>
        <ext uri="{B025F937-C7B1-47D3-B67F-A62EFF666E3E}">
          <x14:id>{38D1D7C5-D93C-4E92-9AF1-F94A4FD34D7A}</x14:id>
        </ext>
      </extLst>
    </cfRule>
  </conditionalFormatting>
  <conditionalFormatting sqref="K6">
    <cfRule type="dataBar" priority="1">
      <dataBar>
        <cfvo type="num" val="0"/>
        <cfvo type="num" val="1"/>
        <color rgb="FF00C29C"/>
      </dataBar>
      <extLst>
        <ext uri="{B025F937-C7B1-47D3-B67F-A62EFF666E3E}">
          <x14:id>{7B22CFD4-C2B9-4D26-B411-A3F6E0D904FD}</x14:id>
        </ext>
      </extLst>
    </cfRule>
  </conditionalFormatting>
  <conditionalFormatting sqref="K7">
    <cfRule type="dataBar" priority="1">
      <dataBar>
        <cfvo type="num" val="0"/>
        <cfvo type="num" val="1"/>
        <color rgb="FF00C29C"/>
      </dataBar>
      <extLst>
        <ext uri="{B025F937-C7B1-47D3-B67F-A62EFF666E3E}">
          <x14:id>{AA1FC9E2-3376-4C0A-BDE9-05C4D3BD53AC}</x14:id>
        </ext>
      </extLst>
    </cfRule>
  </conditionalFormatting>
  <conditionalFormatting sqref="K8">
    <cfRule type="dataBar" priority="1">
      <dataBar>
        <cfvo type="num" val="0"/>
        <cfvo type="num" val="1"/>
        <color rgb="FF00C29C"/>
      </dataBar>
      <extLst>
        <ext uri="{B025F937-C7B1-47D3-B67F-A62EFF666E3E}">
          <x14:id>{26D8E797-8587-48CF-9A1F-E1650545D73A}</x14:id>
        </ext>
      </extLst>
    </cfRule>
  </conditionalFormatting>
  <conditionalFormatting sqref="K9">
    <cfRule type="dataBar" priority="1">
      <dataBar>
        <cfvo type="num" val="0"/>
        <cfvo type="num" val="1"/>
        <color rgb="FF00C29C"/>
      </dataBar>
      <extLst>
        <ext uri="{B025F937-C7B1-47D3-B67F-A62EFF666E3E}">
          <x14:id>{C3873EBF-A0F4-4988-96A2-F7A2DC5730E1}</x14:id>
        </ext>
      </extLst>
    </cfRule>
  </conditionalFormatting>
  <conditionalFormatting sqref="K10">
    <cfRule type="dataBar" priority="1">
      <dataBar>
        <cfvo type="num" val="0"/>
        <cfvo type="num" val="1"/>
        <color rgb="FF00C29C"/>
      </dataBar>
      <extLst>
        <ext uri="{B025F937-C7B1-47D3-B67F-A62EFF666E3E}">
          <x14:id>{36B76380-A63A-461C-928C-FC3C18138B53}</x14:id>
        </ext>
      </extLst>
    </cfRule>
  </conditionalFormatting>
  <conditionalFormatting sqref="K11">
    <cfRule type="dataBar" priority="1">
      <dataBar>
        <cfvo type="num" val="0"/>
        <cfvo type="num" val="1"/>
        <color rgb="FF00C29C"/>
      </dataBar>
      <extLst>
        <ext uri="{B025F937-C7B1-47D3-B67F-A62EFF666E3E}">
          <x14:id>{E6856F5B-8561-4F16-BC6D-71DFDE2C48D3}</x14:id>
        </ext>
      </extLst>
    </cfRule>
  </conditionalFormatting>
  <conditionalFormatting sqref="K12">
    <cfRule type="dataBar" priority="1">
      <dataBar>
        <cfvo type="num" val="0"/>
        <cfvo type="num" val="1"/>
        <color rgb="FF00C29C"/>
      </dataBar>
      <extLst>
        <ext uri="{B025F937-C7B1-47D3-B67F-A62EFF666E3E}">
          <x14:id>{9A0E2150-5E34-492D-82B4-B0270F0EF92D}</x14:id>
        </ext>
      </extLst>
    </cfRule>
  </conditionalFormatting>
  <conditionalFormatting sqref="K13">
    <cfRule type="dataBar" priority="1">
      <dataBar>
        <cfvo type="num" val="0"/>
        <cfvo type="num" val="1"/>
        <color rgb="FF00C29C"/>
      </dataBar>
      <extLst>
        <ext uri="{B025F937-C7B1-47D3-B67F-A62EFF666E3E}">
          <x14:id>{199A1E15-F84F-40DE-ACD5-0562505A73EF}</x14:id>
        </ext>
      </extLst>
    </cfRule>
  </conditionalFormatting>
  <conditionalFormatting sqref="K14">
    <cfRule type="dataBar" priority="1">
      <dataBar>
        <cfvo type="num" val="0"/>
        <cfvo type="num" val="1"/>
        <color rgb="FF00C29C"/>
      </dataBar>
      <extLst>
        <ext uri="{B025F937-C7B1-47D3-B67F-A62EFF666E3E}">
          <x14:id>{95963382-95A5-406D-A1EF-044EE717152A}</x14:id>
        </ext>
      </extLst>
    </cfRule>
  </conditionalFormatting>
  <conditionalFormatting sqref="K15">
    <cfRule type="dataBar" priority="1">
      <dataBar>
        <cfvo type="num" val="0"/>
        <cfvo type="num" val="1"/>
        <color rgb="FF00C29C"/>
      </dataBar>
      <extLst>
        <ext uri="{B025F937-C7B1-47D3-B67F-A62EFF666E3E}">
          <x14:id>{DEF4BA55-5916-4DDB-9759-1352C6F28D38}</x14:id>
        </ext>
      </extLst>
    </cfRule>
  </conditionalFormatting>
  <conditionalFormatting sqref="K16">
    <cfRule type="dataBar" priority="1">
      <dataBar>
        <cfvo type="num" val="0"/>
        <cfvo type="num" val="1"/>
        <color rgb="FF00C29C"/>
      </dataBar>
      <extLst>
        <ext uri="{B025F937-C7B1-47D3-B67F-A62EFF666E3E}">
          <x14:id>{7FFBE807-B33B-4959-B34A-B6AB22693B6E}</x14:id>
        </ext>
      </extLst>
    </cfRule>
  </conditionalFormatting>
  <conditionalFormatting sqref="K17">
    <cfRule type="dataBar" priority="1">
      <dataBar>
        <cfvo type="num" val="0"/>
        <cfvo type="num" val="1"/>
        <color rgb="FF00C29C"/>
      </dataBar>
      <extLst>
        <ext uri="{B025F937-C7B1-47D3-B67F-A62EFF666E3E}">
          <x14:id>{C15CF3BA-FB37-4A03-9E98-E7B6F5959DE8}</x14:id>
        </ext>
      </extLst>
    </cfRule>
  </conditionalFormatting>
  <conditionalFormatting sqref="K18">
    <cfRule type="dataBar" priority="1">
      <dataBar>
        <cfvo type="num" val="0"/>
        <cfvo type="num" val="1"/>
        <color rgb="FF00C29C"/>
      </dataBar>
      <extLst>
        <ext uri="{B025F937-C7B1-47D3-B67F-A62EFF666E3E}">
          <x14:id>{99505B50-45FA-4724-BAA3-7D06C7776BA7}</x14:id>
        </ext>
      </extLst>
    </cfRule>
  </conditionalFormatting>
  <conditionalFormatting sqref="K19">
    <cfRule type="dataBar" priority="1">
      <dataBar>
        <cfvo type="num" val="0"/>
        <cfvo type="num" val="1"/>
        <color rgb="FF00C29C"/>
      </dataBar>
      <extLst>
        <ext uri="{B025F937-C7B1-47D3-B67F-A62EFF666E3E}">
          <x14:id>{6F423309-56E0-4171-8889-DE6FB0C76B91}</x14:id>
        </ext>
      </extLst>
    </cfRule>
  </conditionalFormatting>
  <dataValidations>
    <dataValidation type="list" errorStyle="stop" allowBlank="1" showDropDown="0" showInputMessage="1" showErrorMessage="1" prompt="" sqref="H3:H20">
      <formula1>"P0,P1,P2,P3,P4,P5,"</formula1>
    </dataValidation>
    <dataValidation type="list" errorStyle="stop" allowBlank="1" showDropDown="0" showInputMessage="1" showErrorMessage="1" prompt="" sqref="I4:I20">
      <formula1>"王会庆,邱畅,"</formula1>
    </dataValidation>
    <dataValidation type="list" errorStyle="stop" allowBlank="1" showDropDown="0" showInputMessage="1" showErrorMessage="1" prompt="" sqref="J3:J20">
      <formula1>"P0,P1,P2,P3,P4,P5,"</formula1>
    </dataValidation>
    <dataValidation type="decimal" errorStyle="stop" operator="between" allowBlank="1" showDropDown="0" showInputMessage="1" showErrorMessage="1" prompt="" sqref="K3:K19">
      <formula1>0</formula1>
      <formula2>100</formula2>
    </dataValidation>
  </dataValidations>
  <extLst>
    <ext uri="{78C0D931-6437-407d-A8EE-F0AAD7539E65}">
      <x14:conditionalFormattings>
        <x14:conditionalFormatting>
          <x14:cfRule type="dataBar" id="{2C3D7757-FF2E-4A22-91DD-105FC65F658B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K3</xm:sqref>
        </x14:conditionalFormatting>
        <x14:conditionalFormatting>
          <x14:cfRule type="dataBar" id="{6A72913C-DFE3-4785-AE3C-52AE6FB3ECF0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K4</xm:sqref>
        </x14:conditionalFormatting>
        <x14:conditionalFormatting>
          <x14:cfRule type="dataBar" id="{38D1D7C5-D93C-4E92-9AF1-F94A4FD34D7A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K5</xm:sqref>
        </x14:conditionalFormatting>
        <x14:conditionalFormatting>
          <x14:cfRule type="dataBar" id="{7B22CFD4-C2B9-4D26-B411-A3F6E0D904FD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K6</xm:sqref>
        </x14:conditionalFormatting>
        <x14:conditionalFormatting>
          <x14:cfRule type="dataBar" id="{AA1FC9E2-3376-4C0A-BDE9-05C4D3BD53AC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K7</xm:sqref>
        </x14:conditionalFormatting>
        <x14:conditionalFormatting>
          <x14:cfRule type="dataBar" id="{26D8E797-8587-48CF-9A1F-E1650545D73A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K8</xm:sqref>
        </x14:conditionalFormatting>
        <x14:conditionalFormatting>
          <x14:cfRule type="dataBar" id="{C3873EBF-A0F4-4988-96A2-F7A2DC5730E1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K9</xm:sqref>
        </x14:conditionalFormatting>
        <x14:conditionalFormatting>
          <x14:cfRule type="dataBar" id="{36B76380-A63A-461C-928C-FC3C18138B53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K10</xm:sqref>
        </x14:conditionalFormatting>
        <x14:conditionalFormatting>
          <x14:cfRule type="dataBar" id="{E6856F5B-8561-4F16-BC6D-71DFDE2C48D3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K11</xm:sqref>
        </x14:conditionalFormatting>
        <x14:conditionalFormatting>
          <x14:cfRule type="dataBar" id="{9A0E2150-5E34-492D-82B4-B0270F0EF92D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K12</xm:sqref>
        </x14:conditionalFormatting>
        <x14:conditionalFormatting>
          <x14:cfRule type="dataBar" id="{199A1E15-F84F-40DE-ACD5-0562505A73EF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K13</xm:sqref>
        </x14:conditionalFormatting>
        <x14:conditionalFormatting>
          <x14:cfRule type="dataBar" id="{95963382-95A5-406D-A1EF-044EE717152A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K14</xm:sqref>
        </x14:conditionalFormatting>
        <x14:conditionalFormatting>
          <x14:cfRule type="dataBar" id="{DEF4BA55-5916-4DDB-9759-1352C6F28D38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K15</xm:sqref>
        </x14:conditionalFormatting>
        <x14:conditionalFormatting>
          <x14:cfRule type="dataBar" id="{7FFBE807-B33B-4959-B34A-B6AB22693B6E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K16</xm:sqref>
        </x14:conditionalFormatting>
        <x14:conditionalFormatting>
          <x14:cfRule type="dataBar" id="{C15CF3BA-FB37-4A03-9E98-E7B6F5959DE8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K17</xm:sqref>
        </x14:conditionalFormatting>
        <x14:conditionalFormatting>
          <x14:cfRule type="dataBar" id="{99505B50-45FA-4724-BAA3-7D06C7776BA7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K18</xm:sqref>
        </x14:conditionalFormatting>
        <x14:conditionalFormatting>
          <x14:cfRule type="dataBar" id="{6F423309-56E0-4171-8889-DE6FB0C76B91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K19</xm:sqref>
        </x14:conditionalFormatting>
      </x14:conditionalFormattings>
    </ext>
  </extLst>
</worksheet>
</file>

<file path=xl/worksheets/sheet7.xml><?xml version="1.0" encoding="utf-8"?>
<worksheet xmlns:xm="http://schemas.microsoft.com/office/excel/2006/main" xmlns="http://schemas.openxmlformats.org/spreadsheetml/2006/main" xmlns:x14="http://schemas.microsoft.com/office/spreadsheetml/2009/9/main">
  <sheetPr codeName="教师端">
    <tabColor rgb="FF2972F4"/>
  </sheetPr>
  <dimension ref="O58"/>
  <sheetViews>
    <sheetView showGridLines="1" rightToLeft="0" workbookViewId="0">
      <pane ySplit="2" topLeftCell="A3" state="frozen"/>
    </sheetView>
  </sheetViews>
  <sheetFormatPr baseColWidth="13" defaultRowHeight="18" customHeight="1"/>
  <cols>
    <col min="1" max="2" width="13.6719" style="144"/>
    <col min="3" max="4" width="15.5117" style="144" customWidth="1"/>
    <col min="5" max="5" width="76.0938" style="143" customWidth="1"/>
    <col min="6" max="8" width="6.74219" customWidth="1"/>
    <col min="9" max="9" width="9.98438" style="142" customWidth="1"/>
    <col min="10" max="10" width="9.98438" style="142" hidden="1" customWidth="1"/>
    <col min="11" max="11" width="7.82422" style="142" customWidth="1"/>
  </cols>
  <sheetData>
    <row r="1" spans="1:15" s="142" customFormat="1">
      <c r="A1" s="57" t="s">
        <v>95</v>
      </c>
      <c r="B1" s="34" t="s">
        <v>96</v>
      </c>
      <c r="C1" s="34" t="s">
        <v>97</v>
      </c>
      <c r="D1" s="35" t="s">
        <v>98</v>
      </c>
      <c r="E1" s="36" t="s">
        <v>99</v>
      </c>
      <c r="F1" s="34" t="s">
        <v>100</v>
      </c>
      <c r="G1" s="34" t="s">
        <v>101</v>
      </c>
      <c r="H1" s="58" t="s">
        <v>370</v>
      </c>
      <c r="I1" s="59" t="s">
        <v>19</v>
      </c>
      <c r="J1" s="60" t="s"/>
      <c r="K1" s="35" t="s">
        <v>102</v>
      </c>
      <c r="L1" s="13" t="s"/>
      <c r="M1" s="13" t="s"/>
      <c r="N1" s="13" t="s"/>
      <c r="O1" s="13" t="s"/>
    </row>
    <row r="2" spans="1:15" s="142" customFormat="1">
      <c r="A2" s="61" t="s"/>
      <c r="B2" s="62" t="s"/>
      <c r="C2" s="62" t="s"/>
      <c r="D2" s="63" t="s"/>
      <c r="E2" s="62" t="s"/>
      <c r="F2" s="62" t="s"/>
      <c r="G2" s="64" t="s"/>
      <c r="H2" s="64" t="s"/>
      <c r="I2" s="40" t="s"/>
      <c r="J2" s="41" t="s"/>
      <c r="K2" s="35" t="s">
        <v>103</v>
      </c>
      <c r="L2" s="35" t="s">
        <v>104</v>
      </c>
      <c r="M2" s="35" t="s">
        <v>105</v>
      </c>
      <c r="N2" s="35" t="s">
        <v>106</v>
      </c>
      <c r="O2" s="35" t="s">
        <v>107</v>
      </c>
    </row>
    <row r="3" spans="1:15">
      <c r="A3" s="65" t="s">
        <v>148</v>
      </c>
      <c r="B3" s="66" t="s">
        <v>109</v>
      </c>
      <c r="C3" s="66" t="s">
        <v>149</v>
      </c>
      <c r="D3" s="66" t="s">
        <v>119</v>
      </c>
      <c r="E3" s="15" t="s"/>
      <c r="F3" s="67" t="s">
        <v>111</v>
      </c>
      <c r="G3" s="17" t="s"/>
      <c r="H3" s="39" t="s"/>
      <c r="I3" s="47" t="s"/>
      <c r="J3" s="5" t="s"/>
      <c r="K3" s="47" t="s"/>
      <c r="L3" s="8" t="s"/>
      <c r="M3" s="8" t="s"/>
      <c r="N3" s="8" t="s"/>
      <c r="O3" s="8" t="s"/>
    </row>
    <row r="4" spans="1:15" ht="38.25" customHeight="1">
      <c r="A4" s="65" t="s">
        <v>109</v>
      </c>
      <c r="B4" s="66" t="s">
        <v>109</v>
      </c>
      <c r="C4" s="66" t="s">
        <v>150</v>
      </c>
      <c r="D4" s="66" t="s">
        <v>119</v>
      </c>
      <c r="E4" s="15" t="s">
        <v>151</v>
      </c>
      <c r="F4" s="67" t="s">
        <v>111</v>
      </c>
      <c r="G4" s="17" t="s"/>
      <c r="H4" s="68" t="s">
        <v>8</v>
      </c>
      <c r="I4" s="5" t="s">
        <v>27</v>
      </c>
      <c r="J4" s="69" t="s"/>
      <c r="K4" s="47" t="s"/>
      <c r="L4" s="8" t="s"/>
      <c r="M4" s="8" t="s"/>
      <c r="N4" s="8" t="s"/>
      <c r="O4" s="8" t="s"/>
    </row>
    <row r="5" spans="1:15">
      <c r="A5" s="70" t="s"/>
      <c r="B5" s="8" t="s"/>
      <c r="C5" s="8" t="s"/>
      <c r="D5" s="66" t="s">
        <v>152</v>
      </c>
      <c r="E5" s="15" t="s">
        <v>153</v>
      </c>
      <c r="F5" s="46" t="s">
        <v>111</v>
      </c>
      <c r="G5" s="39" t="s"/>
      <c r="H5" s="71" t="s"/>
      <c r="I5" s="8" t="s"/>
      <c r="J5" s="71" t="s"/>
      <c r="K5" s="8" t="s"/>
      <c r="L5" s="8" t="s"/>
      <c r="M5" s="8" t="s"/>
      <c r="N5" s="8" t="s"/>
      <c r="O5" s="8" t="s"/>
    </row>
    <row r="6" spans="1:15">
      <c r="A6" s="70" t="s"/>
      <c r="B6" s="8" t="s"/>
      <c r="C6" s="8" t="s"/>
      <c r="D6" s="66" t="s">
        <v>154</v>
      </c>
      <c r="E6" s="15" t="s">
        <v>155</v>
      </c>
      <c r="F6" s="46" t="s">
        <v>111</v>
      </c>
      <c r="G6" s="8" t="s"/>
      <c r="H6" s="71" t="s"/>
      <c r="I6" s="8" t="s"/>
      <c r="J6" s="71" t="s"/>
      <c r="K6" s="8" t="s"/>
      <c r="L6" s="8" t="s"/>
      <c r="M6" s="8" t="s"/>
      <c r="N6" s="8" t="s"/>
      <c r="O6" s="8" t="s"/>
    </row>
    <row r="7" spans="1:15">
      <c r="A7" s="70" t="s"/>
      <c r="B7" s="8" t="s"/>
      <c r="C7" s="8" t="s"/>
      <c r="D7" s="66" t="s">
        <v>156</v>
      </c>
      <c r="E7" s="15" t="s">
        <v>157</v>
      </c>
      <c r="F7" s="46" t="s">
        <v>111</v>
      </c>
      <c r="G7" s="8" t="s"/>
      <c r="H7" s="72" t="s"/>
      <c r="I7" s="8" t="s"/>
      <c r="J7" s="72" t="s"/>
      <c r="K7" s="8" t="s"/>
      <c r="L7" s="8" t="s"/>
      <c r="M7" s="8" t="s"/>
      <c r="N7" s="8" t="s"/>
      <c r="O7" s="8" t="s"/>
    </row>
    <row r="8" spans="1:15" ht="38.25" customHeight="1">
      <c r="A8" s="65" t="s">
        <v>158</v>
      </c>
      <c r="B8" s="66" t="s">
        <v>158</v>
      </c>
      <c r="C8" s="73" t="s">
        <v>41</v>
      </c>
      <c r="D8" s="73" t="s">
        <v>159</v>
      </c>
      <c r="E8" s="74" t="s">
        <v>160</v>
      </c>
      <c r="F8" s="67" t="s">
        <v>111</v>
      </c>
      <c r="G8" s="17" t="s"/>
      <c r="H8" s="75" t="s">
        <v>4</v>
      </c>
      <c r="I8" s="5" t="s">
        <v>27</v>
      </c>
      <c r="J8" s="69" t="s">
        <v>6</v>
      </c>
      <c r="K8" s="48">
        <v>0.65</v>
      </c>
      <c r="L8" s="8" t="s"/>
      <c r="M8" s="8" t="s"/>
      <c r="N8" s="8" t="s"/>
      <c r="O8" s="8" t="s"/>
    </row>
    <row r="9" spans="1:15" ht="25.5" customHeight="1">
      <c r="A9" s="70" t="s"/>
      <c r="B9" s="8" t="s"/>
      <c r="C9" s="8" t="s"/>
      <c r="D9" s="76" t="s">
        <v>161</v>
      </c>
      <c r="E9" s="74" t="s">
        <v>162</v>
      </c>
      <c r="F9" s="67" t="s">
        <v>111</v>
      </c>
      <c r="G9" s="17" t="s"/>
      <c r="H9" s="77" t="s"/>
      <c r="I9" s="8" t="s"/>
      <c r="J9" s="71" t="s"/>
      <c r="K9" s="8" t="s"/>
      <c r="L9" s="8" t="s"/>
      <c r="M9" s="8" t="s"/>
      <c r="N9" s="8" t="s"/>
      <c r="O9" s="8" t="s"/>
    </row>
    <row r="10" spans="1:15" ht="77.25" customHeight="1">
      <c r="A10" s="70" t="s"/>
      <c r="B10" s="8" t="s"/>
      <c r="C10" s="8" t="s"/>
      <c r="D10" s="76" t="s">
        <v>163</v>
      </c>
      <c r="E10" s="78" t="s">
        <v>164</v>
      </c>
      <c r="F10" s="46" t="s">
        <v>111</v>
      </c>
      <c r="G10" s="8" t="s"/>
      <c r="H10" s="79" t="s"/>
      <c r="I10" s="8" t="s"/>
      <c r="J10" s="72" t="s"/>
      <c r="K10" s="8" t="s"/>
      <c r="L10" s="8" t="s"/>
      <c r="M10" s="8" t="s"/>
      <c r="N10" s="8" t="s"/>
      <c r="O10" s="8" t="s"/>
    </row>
    <row r="11" spans="1:15" ht="64.5" customHeight="1">
      <c r="A11" s="70" t="s"/>
      <c r="B11" s="8" t="s"/>
      <c r="C11" s="73" t="s">
        <v>44</v>
      </c>
      <c r="D11" s="73" t="s">
        <v>159</v>
      </c>
      <c r="E11" s="74" t="s">
        <v>165</v>
      </c>
      <c r="F11" s="67" t="s">
        <v>111</v>
      </c>
      <c r="G11" s="17" t="s"/>
      <c r="H11" s="75" t="s">
        <v>5</v>
      </c>
      <c r="I11" s="5" t="s">
        <v>27</v>
      </c>
      <c r="J11" s="69" t="s">
        <v>7</v>
      </c>
      <c r="K11" s="48">
        <v>0.65</v>
      </c>
      <c r="L11" s="8" t="s"/>
      <c r="M11" s="8" t="s"/>
      <c r="N11" s="8" t="s"/>
      <c r="O11" s="8" t="s"/>
    </row>
    <row r="12" spans="1:15">
      <c r="A12" s="70" t="s"/>
      <c r="B12" s="8" t="s"/>
      <c r="C12" s="8" t="s"/>
      <c r="D12" s="76" t="s">
        <v>161</v>
      </c>
      <c r="E12" s="74" t="s">
        <v>166</v>
      </c>
      <c r="F12" s="67" t="s">
        <v>111</v>
      </c>
      <c r="G12" s="17" t="s"/>
      <c r="H12" s="77" t="s"/>
      <c r="I12" s="8" t="s"/>
      <c r="J12" s="71" t="s"/>
      <c r="K12" s="8" t="s"/>
      <c r="L12" s="8" t="s"/>
      <c r="M12" s="8" t="s"/>
      <c r="N12" s="8" t="s"/>
      <c r="O12" s="8" t="s"/>
    </row>
    <row r="13" spans="1:15" ht="103.5" customHeight="1">
      <c r="A13" s="70" t="s"/>
      <c r="B13" s="8" t="s"/>
      <c r="C13" s="8" t="s"/>
      <c r="D13" s="76" t="s">
        <v>163</v>
      </c>
      <c r="E13" s="78" t="s">
        <v>167</v>
      </c>
      <c r="F13" s="67" t="s">
        <v>111</v>
      </c>
      <c r="G13" s="17" t="s"/>
      <c r="H13" s="80" t="s"/>
      <c r="I13" s="8" t="s"/>
      <c r="J13" s="72" t="s"/>
      <c r="K13" s="8" t="s"/>
      <c r="L13" s="8" t="s"/>
      <c r="M13" s="8" t="s"/>
      <c r="N13" s="8" t="s"/>
      <c r="O13" s="8" t="s"/>
    </row>
    <row r="14" spans="1:15" ht="64.5" customHeight="1">
      <c r="A14" s="70" t="s"/>
      <c r="B14" s="8" t="s"/>
      <c r="C14" s="73" t="s">
        <v>68</v>
      </c>
      <c r="D14" s="76" t="s">
        <v>159</v>
      </c>
      <c r="E14" s="74" t="s">
        <v>168</v>
      </c>
      <c r="F14" s="67" t="s">
        <v>111</v>
      </c>
      <c r="G14" s="17" t="s"/>
      <c r="H14" s="68" t="s">
        <v>5</v>
      </c>
      <c r="I14" s="5" t="s">
        <v>27</v>
      </c>
      <c r="J14" s="69" t="s">
        <v>8</v>
      </c>
      <c r="K14" s="48">
        <v>0.65</v>
      </c>
      <c r="L14" s="8" t="s"/>
      <c r="M14" s="8" t="s"/>
      <c r="N14" s="8" t="s"/>
      <c r="O14" s="8" t="s"/>
    </row>
    <row r="15" spans="1:15">
      <c r="A15" s="70" t="s"/>
      <c r="B15" s="8" t="s"/>
      <c r="C15" s="8" t="s"/>
      <c r="D15" s="76" t="s">
        <v>161</v>
      </c>
      <c r="E15" s="74" t="s">
        <v>169</v>
      </c>
      <c r="F15" s="46" t="s">
        <v>111</v>
      </c>
      <c r="G15" s="8" t="s"/>
      <c r="H15" s="71" t="s"/>
      <c r="I15" s="8" t="s"/>
      <c r="J15" s="71" t="s"/>
      <c r="K15" s="8" t="s"/>
      <c r="L15" s="8" t="s"/>
      <c r="M15" s="8" t="s"/>
      <c r="N15" s="8" t="s"/>
      <c r="O15" s="8" t="s"/>
    </row>
    <row r="16" spans="1:15" ht="38.25" customHeight="1">
      <c r="A16" s="70" t="s"/>
      <c r="B16" s="8" t="s"/>
      <c r="C16" s="8" t="s"/>
      <c r="D16" s="76" t="s">
        <v>163</v>
      </c>
      <c r="E16" s="78" t="s">
        <v>170</v>
      </c>
      <c r="F16" s="46" t="s">
        <v>111</v>
      </c>
      <c r="G16" s="8" t="s"/>
      <c r="H16" s="72" t="s"/>
      <c r="I16" s="8" t="s"/>
      <c r="J16" s="72" t="s"/>
      <c r="K16" s="8" t="s"/>
      <c r="L16" s="8" t="s"/>
      <c r="M16" s="8" t="s"/>
      <c r="N16" s="8" t="s"/>
      <c r="O16" s="8" t="s"/>
    </row>
    <row r="17" spans="1:15">
      <c r="A17" s="70" t="s"/>
      <c r="B17" s="8" t="s">
        <v>171</v>
      </c>
      <c r="C17" s="73" t="s">
        <v>172</v>
      </c>
      <c r="D17" s="73" t="s">
        <v>119</v>
      </c>
      <c r="E17" s="78" t="s">
        <v>173</v>
      </c>
      <c r="F17" s="81" t="s">
        <v>111</v>
      </c>
      <c r="G17" s="82" t="s"/>
      <c r="H17" s="83" t="s">
        <v>4</v>
      </c>
      <c r="I17" s="5" t="s">
        <v>27</v>
      </c>
      <c r="J17" s="69" t="s">
        <v>6</v>
      </c>
      <c r="K17" s="48">
        <v>0.2</v>
      </c>
      <c r="L17" s="8" t="s"/>
      <c r="M17" s="8" t="s"/>
      <c r="N17" s="8" t="s"/>
      <c r="O17" s="8" t="s"/>
    </row>
    <row r="18" spans="1:15" ht="25.5" customHeight="1">
      <c r="A18" s="70" t="s"/>
      <c r="B18" s="8" t="s"/>
      <c r="C18" s="8" t="s"/>
      <c r="D18" s="76" t="s">
        <v>174</v>
      </c>
      <c r="E18" s="78" t="s">
        <v>175</v>
      </c>
      <c r="F18" s="81" t="s">
        <v>111</v>
      </c>
      <c r="G18" s="82" t="s"/>
      <c r="H18" s="80" t="s"/>
      <c r="I18" s="8" t="s"/>
      <c r="J18" s="72" t="s"/>
      <c r="K18" s="8" t="s"/>
      <c r="L18" s="8" t="s"/>
      <c r="M18" s="8" t="s"/>
      <c r="N18" s="8" t="s"/>
      <c r="O18" s="8" t="s"/>
    </row>
    <row r="19" spans="1:15" ht="38.25" customHeight="1">
      <c r="A19" s="70" t="s"/>
      <c r="B19" s="8" t="s"/>
      <c r="C19" s="73" t="s">
        <v>176</v>
      </c>
      <c r="D19" s="73" t="s">
        <v>119</v>
      </c>
      <c r="E19" s="78" t="s">
        <v>177</v>
      </c>
      <c r="F19" s="81" t="s">
        <v>111</v>
      </c>
      <c r="G19" s="82" t="s"/>
      <c r="H19" s="84" t="s">
        <v>5</v>
      </c>
      <c r="I19" s="5" t="s">
        <v>27</v>
      </c>
      <c r="J19" s="69" t="s">
        <v>7</v>
      </c>
      <c r="K19" s="48">
        <v>0.2</v>
      </c>
      <c r="L19" s="8" t="s"/>
      <c r="M19" s="8" t="s"/>
      <c r="N19" s="8" t="s"/>
      <c r="O19" s="8" t="s"/>
    </row>
    <row r="20" spans="1:15">
      <c r="A20" s="70" t="s"/>
      <c r="B20" s="8" t="s"/>
      <c r="C20" s="8" t="s"/>
      <c r="D20" s="76" t="s">
        <v>174</v>
      </c>
      <c r="E20" s="78" t="s">
        <v>178</v>
      </c>
      <c r="F20" s="81" t="s">
        <v>111</v>
      </c>
      <c r="G20" s="82" t="s"/>
      <c r="H20" s="72" t="s"/>
      <c r="I20" s="8" t="s"/>
      <c r="J20" s="72" t="s"/>
      <c r="K20" s="8" t="s"/>
      <c r="L20" s="8" t="s"/>
      <c r="M20" s="8" t="s"/>
      <c r="N20" s="8" t="s"/>
      <c r="O20" s="8" t="s"/>
    </row>
    <row r="21" spans="1:15">
      <c r="A21" s="70" t="s"/>
      <c r="B21" s="8" t="s"/>
      <c r="C21" s="73" t="s">
        <v>179</v>
      </c>
      <c r="D21" s="76" t="s">
        <v>119</v>
      </c>
      <c r="E21" s="78" t="s">
        <v>180</v>
      </c>
      <c r="F21" s="81" t="s">
        <v>111</v>
      </c>
      <c r="G21" s="82" t="s"/>
      <c r="H21" s="84" t="s">
        <v>5</v>
      </c>
      <c r="I21" s="5" t="s">
        <v>27</v>
      </c>
      <c r="J21" s="69" t="s">
        <v>8</v>
      </c>
      <c r="K21" s="48">
        <v>0.2</v>
      </c>
      <c r="L21" s="8" t="s"/>
      <c r="M21" s="8" t="s"/>
      <c r="N21" s="8" t="s"/>
      <c r="O21" s="8" t="s"/>
    </row>
    <row r="22" spans="1:15" ht="25.5" customHeight="1">
      <c r="A22" s="70" t="s"/>
      <c r="B22" s="8" t="s"/>
      <c r="C22" s="8" t="s"/>
      <c r="D22" s="76" t="s">
        <v>174</v>
      </c>
      <c r="E22" s="78" t="s">
        <v>181</v>
      </c>
      <c r="F22" s="85" t="s">
        <v>111</v>
      </c>
      <c r="G22" s="50" t="s"/>
      <c r="H22" s="72" t="s"/>
      <c r="I22" s="8" t="s"/>
      <c r="J22" s="72" t="s"/>
      <c r="K22" s="8" t="s"/>
      <c r="L22" s="8" t="s"/>
      <c r="M22" s="8" t="s"/>
      <c r="N22" s="8" t="s"/>
      <c r="O22" s="8" t="s"/>
    </row>
    <row r="23" spans="1:15">
      <c r="A23" s="70" t="s"/>
      <c r="B23" s="8" t="s"/>
      <c r="C23" s="86" t="s">
        <v>182</v>
      </c>
      <c r="D23" s="86" t="s">
        <v>183</v>
      </c>
      <c r="E23" s="15" t="s">
        <v>184</v>
      </c>
      <c r="F23" s="67" t="s">
        <v>111</v>
      </c>
      <c r="G23" s="17" t="s"/>
      <c r="H23" s="68" t="s">
        <v>8</v>
      </c>
      <c r="I23" s="5" t="s">
        <v>27</v>
      </c>
      <c r="J23" s="69" t="s"/>
      <c r="K23" s="48">
        <v>0.2</v>
      </c>
      <c r="L23" s="8" t="s"/>
      <c r="M23" s="8" t="s"/>
      <c r="N23" s="8" t="s"/>
      <c r="O23" s="8" t="s"/>
    </row>
    <row r="24" spans="1:15">
      <c r="A24" s="70" t="s"/>
      <c r="B24" s="8" t="s"/>
      <c r="C24" s="8" t="s"/>
      <c r="D24" s="66" t="s">
        <v>185</v>
      </c>
      <c r="E24" s="87" t="s">
        <v>184</v>
      </c>
      <c r="F24" s="67" t="s">
        <v>111</v>
      </c>
      <c r="G24" s="17" t="s"/>
      <c r="H24" s="72" t="s"/>
      <c r="I24" s="8" t="s"/>
      <c r="J24" s="72" t="s"/>
      <c r="K24" s="8" t="s"/>
      <c r="L24" s="8" t="s"/>
      <c r="M24" s="8" t="s"/>
      <c r="N24" s="8" t="s"/>
      <c r="O24" s="8" t="s"/>
    </row>
    <row r="25" spans="1:15">
      <c r="A25" s="65" t="s">
        <v>117</v>
      </c>
      <c r="B25" s="66" t="s">
        <v>109</v>
      </c>
      <c r="C25" s="86" t="s">
        <v>186</v>
      </c>
      <c r="D25" s="86" t="s">
        <v>135</v>
      </c>
      <c r="E25" s="87" t="s">
        <v>187</v>
      </c>
      <c r="F25" s="67" t="s">
        <v>111</v>
      </c>
      <c r="G25" s="17" t="s"/>
      <c r="H25" s="88" t="s">
        <v>8</v>
      </c>
      <c r="I25" s="5" t="s">
        <v>27</v>
      </c>
      <c r="J25" s="5" t="s"/>
      <c r="K25" s="48">
        <v>1</v>
      </c>
      <c r="L25" s="8" t="s"/>
      <c r="M25" s="8" t="s"/>
      <c r="N25" s="8" t="s"/>
      <c r="O25" s="8" t="s"/>
    </row>
    <row r="26" spans="1:15">
      <c r="A26" s="70" t="s"/>
      <c r="B26" s="8" t="s"/>
      <c r="C26" s="86" t="s">
        <v>188</v>
      </c>
      <c r="D26" s="86" t="s">
        <v>135</v>
      </c>
      <c r="E26" s="87" t="s">
        <v>189</v>
      </c>
      <c r="F26" s="67" t="s">
        <v>111</v>
      </c>
      <c r="G26" s="17" t="s"/>
      <c r="H26" s="88" t="s">
        <v>8</v>
      </c>
      <c r="I26" s="5" t="s">
        <v>27</v>
      </c>
      <c r="J26" s="5" t="s"/>
      <c r="K26" s="48">
        <v>1</v>
      </c>
      <c r="L26" s="8" t="s"/>
      <c r="M26" s="8" t="s"/>
      <c r="N26" s="8" t="s"/>
      <c r="O26" s="8" t="s"/>
    </row>
    <row r="27" spans="1:15">
      <c r="A27" s="70" t="s"/>
      <c r="B27" s="8" t="s"/>
      <c r="C27" s="73" t="s">
        <v>190</v>
      </c>
      <c r="D27" s="73" t="s">
        <v>135</v>
      </c>
      <c r="E27" s="89" t="s">
        <v>191</v>
      </c>
      <c r="F27" s="67" t="s">
        <v>111</v>
      </c>
      <c r="G27" s="17" t="s"/>
      <c r="H27" s="88" t="s">
        <v>4</v>
      </c>
      <c r="I27" s="5" t="s">
        <v>27</v>
      </c>
      <c r="J27" s="5" t="s">
        <v>6</v>
      </c>
      <c r="K27" s="48">
        <v>1</v>
      </c>
      <c r="L27" s="8" t="s"/>
      <c r="M27" s="8" t="s"/>
      <c r="N27" s="8" t="s"/>
      <c r="O27" s="8" t="s"/>
    </row>
    <row r="28" spans="1:15">
      <c r="A28" s="70" t="s"/>
      <c r="B28" s="8" t="s"/>
      <c r="C28" s="73" t="s">
        <v>192</v>
      </c>
      <c r="D28" s="73" t="s">
        <v>135</v>
      </c>
      <c r="E28" s="74" t="s">
        <v>193</v>
      </c>
      <c r="F28" s="67" t="s">
        <v>111</v>
      </c>
      <c r="G28" s="17" t="s"/>
      <c r="H28" s="88" t="s">
        <v>5</v>
      </c>
      <c r="I28" s="5" t="s">
        <v>27</v>
      </c>
      <c r="J28" s="5" t="s">
        <v>7</v>
      </c>
      <c r="K28" s="48">
        <v>1</v>
      </c>
      <c r="L28" s="8" t="s"/>
      <c r="M28" s="8" t="s"/>
      <c r="N28" s="8" t="s"/>
      <c r="O28" s="8" t="s"/>
    </row>
    <row r="29" spans="1:15">
      <c r="A29" s="90" t="s">
        <v>80</v>
      </c>
      <c r="B29" s="86" t="s">
        <v>109</v>
      </c>
      <c r="C29" s="66" t="s">
        <v>194</v>
      </c>
      <c r="D29" s="66" t="s">
        <v>119</v>
      </c>
      <c r="E29" s="15" t="s"/>
      <c r="F29" s="67" t="s">
        <v>111</v>
      </c>
      <c r="G29" s="17" t="s"/>
      <c r="H29" s="39" t="s"/>
      <c r="I29" s="47" t="s"/>
      <c r="J29" s="5" t="s"/>
      <c r="K29" s="47" t="s"/>
      <c r="L29" s="8" t="s"/>
      <c r="M29" s="8" t="s"/>
      <c r="N29" s="8" t="s"/>
      <c r="O29" s="8" t="s"/>
    </row>
    <row r="30" spans="1:15">
      <c r="A30" s="70" t="s"/>
      <c r="B30" s="8" t="s"/>
      <c r="C30" s="66" t="s">
        <v>195</v>
      </c>
      <c r="D30" s="66" t="s">
        <v>119</v>
      </c>
      <c r="E30" s="15" t="s"/>
      <c r="F30" s="67" t="s">
        <v>111</v>
      </c>
      <c r="G30" s="17" t="s"/>
      <c r="H30" s="39" t="s"/>
      <c r="I30" s="47" t="s"/>
      <c r="J30" s="5" t="s"/>
      <c r="K30" s="47" t="s"/>
      <c r="L30" s="8" t="s"/>
      <c r="M30" s="8" t="s"/>
      <c r="N30" s="8" t="s"/>
      <c r="O30" s="8" t="s"/>
    </row>
    <row r="31" spans="1:15">
      <c r="A31" s="70" t="s"/>
      <c r="B31" s="8" t="s"/>
      <c r="C31" s="91" t="s">
        <v>196</v>
      </c>
      <c r="D31" s="66" t="s">
        <v>119</v>
      </c>
      <c r="E31" s="15" t="s"/>
      <c r="F31" s="67" t="s">
        <v>111</v>
      </c>
      <c r="G31" s="17" t="s"/>
      <c r="H31" s="39" t="s"/>
      <c r="I31" s="47" t="s"/>
      <c r="J31" s="5" t="s"/>
      <c r="K31" s="47" t="s"/>
      <c r="L31" s="8" t="s"/>
      <c r="M31" s="8" t="s"/>
      <c r="N31" s="8" t="s"/>
      <c r="O31" s="8" t="s"/>
    </row>
    <row r="32" spans="1:15">
      <c r="A32" s="70" t="s"/>
      <c r="B32" s="8" t="s"/>
      <c r="C32" s="92" t="s">
        <v>197</v>
      </c>
      <c r="D32" s="93" t="s">
        <v>119</v>
      </c>
      <c r="E32" s="94" t="s"/>
      <c r="F32" s="67" t="s">
        <v>111</v>
      </c>
      <c r="G32" s="17" t="s"/>
      <c r="H32" s="39" t="s"/>
      <c r="I32" s="47" t="s"/>
      <c r="J32" s="5" t="s"/>
      <c r="K32" s="47" t="s"/>
      <c r="L32" s="8" t="s"/>
      <c r="M32" s="8" t="s"/>
      <c r="N32" s="8" t="s"/>
      <c r="O32" s="8" t="s"/>
    </row>
    <row r="33" spans="1:15">
      <c r="A33" s="70" t="s"/>
      <c r="B33" s="8" t="s"/>
      <c r="C33" s="92" t="s">
        <v>198</v>
      </c>
      <c r="D33" s="93" t="s">
        <v>119</v>
      </c>
      <c r="E33" s="94" t="s"/>
      <c r="F33" s="67" t="s">
        <v>111</v>
      </c>
      <c r="G33" s="17" t="s"/>
      <c r="H33" s="39" t="s"/>
      <c r="I33" s="47" t="s"/>
      <c r="J33" s="5" t="s"/>
      <c r="K33" s="47" t="s"/>
      <c r="L33" s="8" t="s"/>
      <c r="M33" s="8" t="s"/>
      <c r="N33" s="8" t="s"/>
      <c r="O33" s="8" t="s"/>
    </row>
    <row r="34" spans="1:15">
      <c r="A34" s="70" t="s"/>
      <c r="B34" s="8" t="s"/>
      <c r="C34" s="92" t="s">
        <v>199</v>
      </c>
      <c r="D34" s="93" t="s">
        <v>119</v>
      </c>
      <c r="E34" s="94" t="s"/>
      <c r="F34" s="67" t="s">
        <v>111</v>
      </c>
      <c r="G34" s="17" t="s"/>
      <c r="H34" s="39" t="s"/>
      <c r="I34" s="47" t="s"/>
      <c r="J34" s="5" t="s"/>
      <c r="K34" s="47" t="s"/>
      <c r="L34" s="8" t="s"/>
      <c r="M34" s="8" t="s"/>
      <c r="N34" s="8" t="s"/>
      <c r="O34" s="8" t="s"/>
    </row>
    <row r="35" spans="1:15">
      <c r="A35" s="70" t="s"/>
      <c r="B35" s="8" t="s"/>
      <c r="C35" s="92" t="s">
        <v>200</v>
      </c>
      <c r="D35" s="93" t="s">
        <v>119</v>
      </c>
      <c r="E35" s="94" t="s"/>
      <c r="F35" s="67" t="s">
        <v>111</v>
      </c>
      <c r="G35" s="17" t="s"/>
      <c r="H35" s="39" t="s"/>
      <c r="I35" s="47" t="s"/>
      <c r="J35" s="5" t="s"/>
      <c r="K35" s="47" t="s"/>
      <c r="L35" s="8" t="s"/>
      <c r="M35" s="8" t="s"/>
      <c r="N35" s="8" t="s"/>
      <c r="O35" s="8" t="s"/>
    </row>
    <row r="36" spans="1:15">
      <c r="A36" s="65" t="s">
        <v>201</v>
      </c>
      <c r="B36" s="66" t="s">
        <v>109</v>
      </c>
      <c r="C36" s="66" t="s">
        <v>202</v>
      </c>
      <c r="D36" s="66" t="s">
        <v>135</v>
      </c>
      <c r="E36" s="15" t="s">
        <v>203</v>
      </c>
      <c r="F36" s="46" t="s">
        <v>111</v>
      </c>
      <c r="G36" s="8" t="s"/>
      <c r="H36" s="5" t="s">
        <v>7</v>
      </c>
      <c r="I36" s="5" t="s">
        <v>54</v>
      </c>
      <c r="J36" s="5" t="s"/>
      <c r="K36" s="47" t="s"/>
      <c r="L36" s="8" t="s"/>
      <c r="M36" s="8" t="s"/>
      <c r="N36" s="8" t="s"/>
      <c r="O36" s="8" t="s"/>
    </row>
    <row r="37" spans="1:15">
      <c r="A37" s="65" t="s"/>
      <c r="B37" s="66" t="s"/>
      <c r="C37" s="66" t="s">
        <v>204</v>
      </c>
      <c r="D37" s="66" t="s">
        <v>135</v>
      </c>
      <c r="E37" s="15" t="s">
        <v>205</v>
      </c>
      <c r="F37" s="46" t="s">
        <v>111</v>
      </c>
      <c r="G37" s="8" t="s"/>
      <c r="H37" s="5" t="s">
        <v>7</v>
      </c>
      <c r="I37" s="5" t="s">
        <v>54</v>
      </c>
      <c r="J37" s="5" t="s"/>
      <c r="K37" s="47" t="s"/>
      <c r="L37" s="8" t="s"/>
      <c r="M37" s="8" t="s"/>
      <c r="N37" s="8" t="s"/>
      <c r="O37" s="8" t="s"/>
    </row>
    <row r="38" spans="1:15">
      <c r="A38" s="70" t="s"/>
      <c r="B38" s="8" t="s"/>
      <c r="C38" s="66" t="s">
        <v>201</v>
      </c>
      <c r="D38" s="66" t="s">
        <v>135</v>
      </c>
      <c r="E38" s="15" t="s">
        <v>206</v>
      </c>
      <c r="F38" s="46" t="s">
        <v>111</v>
      </c>
      <c r="G38" s="8" t="s"/>
      <c r="H38" s="5" t="s">
        <v>7</v>
      </c>
      <c r="I38" s="5" t="s">
        <v>54</v>
      </c>
      <c r="J38" s="5" t="s"/>
      <c r="K38" s="47" t="s"/>
      <c r="L38" s="8" t="s"/>
      <c r="M38" s="8" t="s"/>
      <c r="N38" s="8" t="s"/>
      <c r="O38" s="8" t="s"/>
    </row>
    <row r="39" spans="1:15">
      <c r="A39" s="70" t="s"/>
      <c r="B39" s="8" t="s"/>
      <c r="C39" s="66" t="s">
        <v>207</v>
      </c>
      <c r="D39" s="66" t="s">
        <v>135</v>
      </c>
      <c r="E39" s="15" t="s">
        <v>208</v>
      </c>
      <c r="F39" s="46" t="s">
        <v>111</v>
      </c>
      <c r="G39" s="8" t="s"/>
      <c r="H39" s="5" t="s">
        <v>7</v>
      </c>
      <c r="I39" s="5" t="s">
        <v>54</v>
      </c>
      <c r="J39" s="5" t="s"/>
      <c r="K39" s="47" t="s"/>
      <c r="L39" s="8" t="s"/>
      <c r="M39" s="8" t="s"/>
      <c r="N39" s="8" t="s"/>
      <c r="O39" s="8" t="s"/>
    </row>
    <row r="40" spans="1:15">
      <c r="A40" s="70" t="s"/>
      <c r="B40" s="8" t="s"/>
      <c r="C40" s="66" t="s">
        <v>209</v>
      </c>
      <c r="D40" s="66" t="s">
        <v>119</v>
      </c>
      <c r="E40" s="15" t="s">
        <v>210</v>
      </c>
      <c r="F40" s="46" t="s">
        <v>111</v>
      </c>
      <c r="G40" s="8" t="s"/>
      <c r="H40" s="5" t="s">
        <v>7</v>
      </c>
      <c r="I40" s="5" t="s">
        <v>54</v>
      </c>
      <c r="J40" s="5" t="s"/>
      <c r="K40" s="47" t="s"/>
      <c r="L40" s="8" t="s"/>
      <c r="M40" s="8" t="s"/>
      <c r="N40" s="8" t="s"/>
      <c r="O40" s="8" t="s"/>
    </row>
    <row r="41" spans="1:15">
      <c r="A41" s="65" t="s">
        <v>211</v>
      </c>
      <c r="B41" s="66" t="s">
        <v>212</v>
      </c>
      <c r="C41" s="66" t="s">
        <v>213</v>
      </c>
      <c r="D41" s="86" t="s">
        <v>135</v>
      </c>
      <c r="E41" s="15" t="s">
        <v>214</v>
      </c>
      <c r="F41" s="46" t="s">
        <v>111</v>
      </c>
      <c r="G41" s="8" t="s"/>
      <c r="H41" s="8" t="s"/>
      <c r="I41" s="5" t="s">
        <v>54</v>
      </c>
      <c r="J41" s="5" t="s"/>
      <c r="K41" s="47" t="s"/>
      <c r="L41" s="8" t="s"/>
      <c r="M41" s="8" t="s"/>
      <c r="N41" s="8" t="s"/>
      <c r="O41" s="8" t="s"/>
    </row>
    <row r="42" spans="1:15">
      <c r="A42" s="70" t="s"/>
      <c r="B42" s="13" t="s"/>
      <c r="C42" s="66" t="s">
        <v>215</v>
      </c>
      <c r="D42" s="66" t="s">
        <v>135</v>
      </c>
      <c r="E42" s="95" t="s">
        <v>216</v>
      </c>
      <c r="F42" s="46" t="s">
        <v>111</v>
      </c>
      <c r="G42" s="8" t="s"/>
      <c r="H42" s="8" t="s"/>
      <c r="I42" s="5" t="s">
        <v>54</v>
      </c>
      <c r="J42" s="5" t="s"/>
      <c r="K42" s="47" t="s"/>
      <c r="L42" s="8" t="s"/>
      <c r="M42" s="8" t="s"/>
      <c r="N42" s="8" t="s"/>
      <c r="O42" s="8" t="s"/>
    </row>
    <row r="43" spans="1:15">
      <c r="A43" s="70" t="s"/>
      <c r="B43" s="47" t="s"/>
      <c r="C43" s="96" t="s">
        <v>217</v>
      </c>
      <c r="D43" s="66" t="s">
        <v>135</v>
      </c>
      <c r="E43" s="15" t="s">
        <v>218</v>
      </c>
      <c r="F43" s="46" t="s">
        <v>111</v>
      </c>
      <c r="G43" s="8" t="s"/>
      <c r="H43" s="8" t="s"/>
      <c r="I43" s="5" t="s">
        <v>54</v>
      </c>
      <c r="J43" s="5" t="s"/>
      <c r="K43" s="47" t="s"/>
      <c r="L43" s="8" t="s"/>
      <c r="M43" s="8" t="s"/>
      <c r="N43" s="8" t="s"/>
      <c r="O43" s="8" t="s"/>
    </row>
    <row r="44" spans="1:15">
      <c r="A44" s="70" t="s"/>
      <c r="B44" s="13" t="s"/>
      <c r="C44" s="96" t="s">
        <v>219</v>
      </c>
      <c r="D44" s="66" t="s">
        <v>135</v>
      </c>
      <c r="E44" s="87" t="s">
        <v>220</v>
      </c>
      <c r="F44" s="46" t="s">
        <v>111</v>
      </c>
      <c r="G44" s="8" t="s"/>
      <c r="H44" s="8" t="s"/>
      <c r="I44" s="5" t="s">
        <v>54</v>
      </c>
      <c r="J44" s="5" t="s"/>
      <c r="K44" s="47" t="s"/>
      <c r="L44" s="8" t="s"/>
      <c r="M44" s="8" t="s"/>
      <c r="N44" s="8" t="s"/>
      <c r="O44" s="8" t="s"/>
    </row>
    <row r="45" spans="1:15">
      <c r="A45" s="70" t="s"/>
      <c r="B45" s="13" t="s"/>
      <c r="C45" s="96" t="s">
        <v>221</v>
      </c>
      <c r="D45" s="66" t="s">
        <v>135</v>
      </c>
      <c r="E45" s="87" t="s">
        <v>222</v>
      </c>
      <c r="F45" s="46" t="s">
        <v>111</v>
      </c>
      <c r="G45" s="8" t="s"/>
      <c r="H45" s="8" t="s"/>
      <c r="I45" s="5" t="s">
        <v>54</v>
      </c>
      <c r="J45" s="5" t="s"/>
      <c r="K45" s="47" t="s"/>
      <c r="L45" s="8" t="s"/>
      <c r="M45" s="8" t="s"/>
      <c r="N45" s="8" t="s"/>
      <c r="O45" s="8" t="s"/>
    </row>
    <row r="46" spans="1:15">
      <c r="A46" s="70" t="s"/>
      <c r="B46" s="66" t="s">
        <v>109</v>
      </c>
      <c r="C46" s="97" t="s">
        <v>223</v>
      </c>
      <c r="D46" s="66" t="s">
        <v>119</v>
      </c>
      <c r="E46" s="15" t="s">
        <v>224</v>
      </c>
      <c r="F46" s="46" t="s">
        <v>111</v>
      </c>
      <c r="G46" s="8" t="s"/>
      <c r="H46" s="5" t="s">
        <v>6</v>
      </c>
      <c r="I46" s="5" t="s">
        <v>54</v>
      </c>
      <c r="J46" s="5" t="s"/>
      <c r="K46" s="47" t="s"/>
      <c r="L46" s="8" t="s"/>
      <c r="M46" s="8" t="s"/>
      <c r="N46" s="8" t="s"/>
      <c r="O46" s="8" t="s"/>
    </row>
    <row r="47" spans="1:15" ht="38.25" customHeight="1">
      <c r="A47" s="70" t="s"/>
      <c r="B47" s="66" t="s">
        <v>109</v>
      </c>
      <c r="C47" s="97" t="s">
        <v>225</v>
      </c>
      <c r="D47" s="66" t="s">
        <v>119</v>
      </c>
      <c r="E47" s="98" t="s">
        <v>226</v>
      </c>
      <c r="F47" s="46" t="s">
        <v>111</v>
      </c>
      <c r="G47" s="8" t="s"/>
      <c r="H47" s="69" t="s">
        <v>6</v>
      </c>
      <c r="I47" s="69" t="s">
        <v>54</v>
      </c>
      <c r="J47" s="69" t="s"/>
      <c r="K47" s="47" t="s"/>
      <c r="L47" s="8" t="s"/>
      <c r="M47" s="8" t="s"/>
      <c r="N47" s="8" t="s"/>
      <c r="O47" s="8" t="s"/>
    </row>
    <row r="48" spans="1:15">
      <c r="A48" s="70" t="s"/>
      <c r="B48" s="8" t="s"/>
      <c r="C48" s="8" t="s"/>
      <c r="D48" s="66" t="s">
        <v>227</v>
      </c>
      <c r="E48" s="15" t="s">
        <v>228</v>
      </c>
      <c r="F48" s="46" t="s">
        <v>111</v>
      </c>
      <c r="G48" s="8" t="s"/>
      <c r="H48" s="71" t="s"/>
      <c r="I48" s="71" t="s"/>
      <c r="J48" s="71" t="s"/>
      <c r="K48" s="47" t="s"/>
      <c r="L48" s="8" t="s"/>
      <c r="M48" s="8" t="s"/>
      <c r="N48" s="8" t="s"/>
      <c r="O48" s="8" t="s"/>
    </row>
    <row r="49" spans="1:15" ht="25.5" customHeight="1">
      <c r="A49" s="70" t="s"/>
      <c r="B49" s="8" t="s"/>
      <c r="C49" s="8" t="s"/>
      <c r="D49" s="86" t="s">
        <v>229</v>
      </c>
      <c r="E49" s="98" t="s">
        <v>371</v>
      </c>
      <c r="F49" s="46" t="s">
        <v>111</v>
      </c>
      <c r="G49" s="8" t="s"/>
      <c r="H49" s="71" t="s"/>
      <c r="I49" s="71" t="s"/>
      <c r="J49" s="71" t="s"/>
      <c r="K49" s="47" t="s"/>
      <c r="L49" s="8" t="s"/>
      <c r="M49" s="8" t="s"/>
      <c r="N49" s="8" t="s"/>
      <c r="O49" s="8" t="s"/>
    </row>
    <row r="50" spans="1:15" ht="25.5" customHeight="1">
      <c r="A50" s="70" t="s"/>
      <c r="B50" s="13" t="s"/>
      <c r="C50" s="8" t="s"/>
      <c r="D50" s="66" t="s">
        <v>230</v>
      </c>
      <c r="E50" s="98" t="s">
        <v>372</v>
      </c>
      <c r="F50" s="46" t="s">
        <v>111</v>
      </c>
      <c r="G50" s="8" t="s"/>
      <c r="H50" s="71" t="s"/>
      <c r="I50" s="71" t="s"/>
      <c r="J50" s="71" t="s"/>
      <c r="K50" s="47" t="s"/>
      <c r="L50" s="8" t="s"/>
      <c r="M50" s="8" t="s"/>
      <c r="N50" s="8" t="s"/>
      <c r="O50" s="8" t="s"/>
    </row>
    <row r="51" spans="1:15">
      <c r="A51" s="70" t="s"/>
      <c r="B51" s="8" t="s"/>
      <c r="C51" s="8" t="s"/>
      <c r="D51" s="66" t="s">
        <v>231</v>
      </c>
      <c r="E51" s="15" t="s">
        <v>232</v>
      </c>
      <c r="F51" s="46" t="s">
        <v>111</v>
      </c>
      <c r="G51" s="8" t="s"/>
      <c r="H51" s="72" t="s"/>
      <c r="I51" s="72" t="s"/>
      <c r="J51" s="72" t="s"/>
      <c r="K51" s="47" t="s"/>
      <c r="L51" s="8" t="s"/>
      <c r="M51" s="8" t="s"/>
      <c r="N51" s="8" t="s"/>
      <c r="O51" s="8" t="s"/>
    </row>
    <row r="52" spans="1:15">
      <c r="A52" s="70" t="s"/>
      <c r="B52" s="66" t="s">
        <v>109</v>
      </c>
      <c r="C52" s="66" t="s">
        <v>233</v>
      </c>
      <c r="D52" s="66" t="s">
        <v>135</v>
      </c>
      <c r="E52" s="15" t="s">
        <v>234</v>
      </c>
      <c r="F52" s="46" t="s">
        <v>111</v>
      </c>
      <c r="G52" s="8" t="s"/>
      <c r="H52" s="5" t="s">
        <v>6</v>
      </c>
      <c r="I52" s="5" t="s">
        <v>54</v>
      </c>
      <c r="J52" s="5" t="s"/>
      <c r="K52" s="47" t="s"/>
      <c r="L52" s="8" t="s"/>
      <c r="M52" s="8" t="s"/>
      <c r="N52" s="8" t="s"/>
      <c r="O52" s="8" t="s"/>
    </row>
    <row r="53" spans="1:15" ht="64.5" customHeight="1">
      <c r="A53" s="65" t="s">
        <v>235</v>
      </c>
      <c r="B53" s="66" t="s">
        <v>109</v>
      </c>
      <c r="C53" s="66" t="s">
        <v>236</v>
      </c>
      <c r="D53" s="66" t="s">
        <v>119</v>
      </c>
      <c r="E53" s="15" t="s">
        <v>237</v>
      </c>
      <c r="F53" s="46" t="s">
        <v>111</v>
      </c>
      <c r="G53" s="8" t="s"/>
      <c r="H53" s="69" t="s">
        <v>6</v>
      </c>
      <c r="I53" s="69" t="s">
        <v>54</v>
      </c>
      <c r="J53" s="69" t="s"/>
      <c r="K53" s="47" t="s"/>
      <c r="L53" s="8" t="s"/>
      <c r="M53" s="8" t="s"/>
      <c r="N53" s="8" t="s"/>
      <c r="O53" s="8" t="s"/>
    </row>
    <row r="54" spans="1:15" ht="25.5" customHeight="1">
      <c r="A54" s="70" t="s"/>
      <c r="B54" s="8" t="s"/>
      <c r="C54" s="8" t="s"/>
      <c r="D54" s="66" t="s">
        <v>238</v>
      </c>
      <c r="E54" s="15" t="s">
        <v>239</v>
      </c>
      <c r="F54" s="46" t="s">
        <v>111</v>
      </c>
      <c r="G54" s="8" t="s"/>
      <c r="H54" s="71" t="s"/>
      <c r="I54" s="71" t="s"/>
      <c r="J54" s="71" t="s"/>
      <c r="K54" s="47" t="s"/>
      <c r="L54" s="8" t="s"/>
      <c r="M54" s="8" t="s"/>
      <c r="N54" s="8" t="s"/>
      <c r="O54" s="8" t="s"/>
    </row>
    <row r="55" spans="1:15" ht="90.75" customHeight="1">
      <c r="A55" s="70" t="s"/>
      <c r="B55" s="8" t="s"/>
      <c r="C55" s="8" t="s"/>
      <c r="D55" s="66" t="s">
        <v>240</v>
      </c>
      <c r="E55" s="15" t="s">
        <v>241</v>
      </c>
      <c r="F55" s="46" t="s">
        <v>111</v>
      </c>
      <c r="G55" s="8" t="s"/>
      <c r="H55" s="72" t="s"/>
      <c r="I55" s="72" t="s"/>
      <c r="J55" s="72" t="s"/>
      <c r="K55" s="47" t="s"/>
      <c r="L55" s="8" t="s"/>
      <c r="M55" s="8" t="s"/>
      <c r="N55" s="8" t="s"/>
      <c r="O55" s="8" t="s"/>
    </row>
    <row r="56" spans="1:15">
      <c r="A56" s="70" t="s"/>
      <c r="B56" s="8" t="s"/>
      <c r="C56" s="66" t="s">
        <v>242</v>
      </c>
      <c r="D56" s="66" t="s">
        <v>135</v>
      </c>
      <c r="E56" s="15" t="s">
        <v>243</v>
      </c>
      <c r="F56" s="46" t="s">
        <v>111</v>
      </c>
      <c r="G56" s="8" t="s"/>
      <c r="H56" s="5" t="s">
        <v>6</v>
      </c>
      <c r="I56" s="5" t="s">
        <v>54</v>
      </c>
      <c r="J56" s="5" t="s"/>
      <c r="K56" s="47" t="s"/>
      <c r="L56" s="8" t="s"/>
      <c r="M56" s="8" t="s"/>
      <c r="N56" s="8" t="s"/>
      <c r="O56" s="8" t="s"/>
    </row>
    <row r="58" spans="1:22"/>
  </sheetData>
  <mergeCells count="74">
    <mergeCell ref="A25:A28"/>
    <mergeCell ref="B25:B28"/>
    <mergeCell ref="A29:A35"/>
    <mergeCell ref="B29:B35"/>
    <mergeCell ref="C8:C10"/>
    <mergeCell ref="C11:C13"/>
    <mergeCell ref="C14:C16"/>
    <mergeCell ref="C17:C18"/>
    <mergeCell ref="C19:C20"/>
    <mergeCell ref="C21:C22"/>
    <mergeCell ref="C23:C24"/>
    <mergeCell ref="A8:A24"/>
    <mergeCell ref="A41:A52"/>
    <mergeCell ref="B41:B45"/>
    <mergeCell ref="B47:B51"/>
    <mergeCell ref="C47:C51"/>
    <mergeCell ref="C53:C55"/>
    <mergeCell ref="B53:B56"/>
    <mergeCell ref="A53:A56"/>
    <mergeCell ref="C4:C7"/>
    <mergeCell ref="B4:B7"/>
    <mergeCell ref="A4:A7"/>
    <mergeCell ref="B8:B16"/>
    <mergeCell ref="B17:B24"/>
    <mergeCell ref="K8:K10"/>
    <mergeCell ref="K11:K13"/>
    <mergeCell ref="K14:K16"/>
    <mergeCell ref="K17:K18"/>
    <mergeCell ref="K19:K20"/>
    <mergeCell ref="K21:K22"/>
    <mergeCell ref="K23:K24"/>
    <mergeCell ref="I4:I7"/>
    <mergeCell ref="K4:K7"/>
    <mergeCell ref="I8:I10"/>
    <mergeCell ref="I11:I13"/>
    <mergeCell ref="I14:I16"/>
    <mergeCell ref="A36:A40"/>
    <mergeCell ref="B36:B40"/>
    <mergeCell ref="I17:I18"/>
    <mergeCell ref="I19:I20"/>
    <mergeCell ref="I21:I22"/>
    <mergeCell ref="I23:I24"/>
    <mergeCell ref="K1:O1"/>
    <mergeCell ref="A1:A2"/>
    <mergeCell ref="B1:B2"/>
    <mergeCell ref="C1:C2"/>
    <mergeCell ref="D1:D2"/>
    <mergeCell ref="E1:E2"/>
    <mergeCell ref="F1:F2"/>
    <mergeCell ref="G1:G2"/>
    <mergeCell ref="I53:I55"/>
    <mergeCell ref="I47:I51"/>
    <mergeCell ref="J53:J55"/>
    <mergeCell ref="J47:J51"/>
    <mergeCell ref="J17:J18"/>
    <mergeCell ref="J14:J16"/>
    <mergeCell ref="J19:J20"/>
    <mergeCell ref="J21:J22"/>
    <mergeCell ref="J23:J24"/>
    <mergeCell ref="J11:J13"/>
    <mergeCell ref="J8:J10"/>
    <mergeCell ref="J4:J7"/>
    <mergeCell ref="H1:H2"/>
    <mergeCell ref="H8:H10"/>
    <mergeCell ref="H17:H18"/>
    <mergeCell ref="H11:H13"/>
    <mergeCell ref="H19:H20"/>
    <mergeCell ref="H14:H16"/>
    <mergeCell ref="H21:H22"/>
    <mergeCell ref="H53:H55"/>
    <mergeCell ref="H47:H51"/>
    <mergeCell ref="H4:H7"/>
    <mergeCell ref="H23:H24"/>
    <mergeCell ref="I1:J2"/>
  </mergeCells>
  <conditionalFormatting sqref="K8">
    <cfRule type="dataBar" priority="1">
      <dataBar>
        <cfvo type="num" val="0"/>
        <cfvo type="num" val="1"/>
        <color rgb="FF00C29C"/>
      </dataBar>
      <extLst>
        <ext uri="{B025F937-C7B1-47D3-B67F-A62EFF666E3E}">
          <x14:id>{4FE1C156-9F75-403B-914E-165AD8F932AE}</x14:id>
        </ext>
      </extLst>
    </cfRule>
  </conditionalFormatting>
  <conditionalFormatting sqref="K11">
    <cfRule type="dataBar" priority="1">
      <dataBar>
        <cfvo type="num" val="0"/>
        <cfvo type="num" val="1"/>
        <color rgb="FF00C29C"/>
      </dataBar>
      <extLst>
        <ext uri="{B025F937-C7B1-47D3-B67F-A62EFF666E3E}">
          <x14:id>{1DF06510-F087-4357-AF99-89ACD03EA525}</x14:id>
        </ext>
      </extLst>
    </cfRule>
  </conditionalFormatting>
  <conditionalFormatting sqref="K14">
    <cfRule type="dataBar" priority="1">
      <dataBar>
        <cfvo type="num" val="0"/>
        <cfvo type="num" val="1"/>
        <color rgb="FF00C29C"/>
      </dataBar>
      <extLst>
        <ext uri="{B025F937-C7B1-47D3-B67F-A62EFF666E3E}">
          <x14:id>{620FD36E-348E-4C2B-B1A3-79F28CB0DD3C}</x14:id>
        </ext>
      </extLst>
    </cfRule>
  </conditionalFormatting>
  <conditionalFormatting sqref="K17">
    <cfRule type="dataBar" priority="1">
      <dataBar>
        <cfvo type="num" val="0"/>
        <cfvo type="num" val="1"/>
        <color rgb="FF00C29C"/>
      </dataBar>
      <extLst>
        <ext uri="{B025F937-C7B1-47D3-B67F-A62EFF666E3E}">
          <x14:id>{6ADA0B8A-65E8-403D-83C0-FB14DBC23443}</x14:id>
        </ext>
      </extLst>
    </cfRule>
  </conditionalFormatting>
  <conditionalFormatting sqref="K19">
    <cfRule type="dataBar" priority="1">
      <dataBar>
        <cfvo type="num" val="0"/>
        <cfvo type="num" val="1"/>
        <color rgb="FF00C29C"/>
      </dataBar>
      <extLst>
        <ext uri="{B025F937-C7B1-47D3-B67F-A62EFF666E3E}">
          <x14:id>{D2CB6603-E92D-40F9-A1C5-B93D754E6F5F}</x14:id>
        </ext>
      </extLst>
    </cfRule>
  </conditionalFormatting>
  <conditionalFormatting sqref="K21">
    <cfRule type="dataBar" priority="1">
      <dataBar>
        <cfvo type="num" val="0"/>
        <cfvo type="num" val="1"/>
        <color rgb="FF00C29C"/>
      </dataBar>
      <extLst>
        <ext uri="{B025F937-C7B1-47D3-B67F-A62EFF666E3E}">
          <x14:id>{A38908DE-CCC7-40B2-82E6-E14180127EB6}</x14:id>
        </ext>
      </extLst>
    </cfRule>
  </conditionalFormatting>
  <conditionalFormatting sqref="K23">
    <cfRule type="dataBar" priority="1">
      <dataBar>
        <cfvo type="num" val="0"/>
        <cfvo type="num" val="1"/>
        <color rgb="FF00C29C"/>
      </dataBar>
      <extLst>
        <ext uri="{B025F937-C7B1-47D3-B67F-A62EFF666E3E}">
          <x14:id>{1D3A5A60-7229-4852-BED5-9C4137033938}</x14:id>
        </ext>
      </extLst>
    </cfRule>
  </conditionalFormatting>
  <conditionalFormatting sqref="K25">
    <cfRule type="dataBar" priority="1">
      <dataBar>
        <cfvo type="num" val="0"/>
        <cfvo type="num" val="1"/>
        <color rgb="FF00C29C"/>
      </dataBar>
      <extLst>
        <ext uri="{B025F937-C7B1-47D3-B67F-A62EFF666E3E}">
          <x14:id>{FC6638D3-8BD8-4281-B26A-4C29D84E4D65}</x14:id>
        </ext>
      </extLst>
    </cfRule>
  </conditionalFormatting>
  <conditionalFormatting sqref="K26">
    <cfRule type="dataBar" priority="1">
      <dataBar>
        <cfvo type="num" val="0"/>
        <cfvo type="num" val="1"/>
        <color rgb="FF00C29C"/>
      </dataBar>
      <extLst>
        <ext uri="{B025F937-C7B1-47D3-B67F-A62EFF666E3E}">
          <x14:id>{14243308-88BF-4EF2-9D1F-347581ECA6F9}</x14:id>
        </ext>
      </extLst>
    </cfRule>
  </conditionalFormatting>
  <conditionalFormatting sqref="K27">
    <cfRule type="dataBar" priority="1">
      <dataBar>
        <cfvo type="num" val="0"/>
        <cfvo type="num" val="1"/>
        <color rgb="FF00C29C"/>
      </dataBar>
      <extLst>
        <ext uri="{B025F937-C7B1-47D3-B67F-A62EFF666E3E}">
          <x14:id>{27A079DC-0458-4B1A-A645-78CA06E9FB97}</x14:id>
        </ext>
      </extLst>
    </cfRule>
  </conditionalFormatting>
  <conditionalFormatting sqref="K28">
    <cfRule type="dataBar" priority="1">
      <dataBar>
        <cfvo type="num" val="0"/>
        <cfvo type="num" val="1"/>
        <color rgb="FF00C29C"/>
      </dataBar>
      <extLst>
        <ext uri="{B025F937-C7B1-47D3-B67F-A62EFF666E3E}">
          <x14:id>{8D601DC4-58FB-4F27-9734-B156649F2A96}</x14:id>
        </ext>
      </extLst>
    </cfRule>
  </conditionalFormatting>
  <dataValidations>
    <dataValidation type="list" errorStyle="stop" allowBlank="1" showDropDown="0" showInputMessage="1" showErrorMessage="1" prompt="" sqref="H4">
      <formula1>"P0,P1,P2,P3,P4,P5,"</formula1>
    </dataValidation>
    <dataValidation type="list" errorStyle="stop" allowBlank="1" showDropDown="0" showInputMessage="1" showErrorMessage="1" prompt="" sqref="H8">
      <formula1>"P0,P1,P2,P3,P4,P5,"</formula1>
    </dataValidation>
    <dataValidation type="list" errorStyle="stop" allowBlank="1" showDropDown="0" showInputMessage="1" showErrorMessage="1" prompt="" sqref="H11">
      <formula1>"P0,P1,P2,P3,P4,P5,"</formula1>
    </dataValidation>
    <dataValidation type="list" errorStyle="stop" allowBlank="1" showDropDown="0" showInputMessage="1" showErrorMessage="1" prompt="" sqref="H14">
      <formula1>"P0,P1,P2,P3,P4,P5,"</formula1>
    </dataValidation>
    <dataValidation type="list" errorStyle="stop" allowBlank="1" showDropDown="0" showInputMessage="1" showErrorMessage="1" prompt="" sqref="H17">
      <formula1>"P0,P1,P2,P3,P4,P5,"</formula1>
    </dataValidation>
    <dataValidation type="list" errorStyle="stop" allowBlank="1" showDropDown="0" showInputMessage="1" showErrorMessage="1" prompt="" sqref="H19">
      <formula1>"P0,P1,P2,P3,P4,P5,"</formula1>
    </dataValidation>
    <dataValidation type="list" errorStyle="stop" allowBlank="1" showDropDown="0" showInputMessage="1" showErrorMessage="1" prompt="" sqref="H21">
      <formula1>"P0,P1,P2,P3,P4,P5,"</formula1>
    </dataValidation>
    <dataValidation type="list" errorStyle="stop" allowBlank="1" showDropDown="0" showInputMessage="1" showErrorMessage="1" prompt="" sqref="H23">
      <formula1>"P0,P1,P2,P3,P4,P5,"</formula1>
    </dataValidation>
    <dataValidation type="list" errorStyle="stop" allowBlank="1" showDropDown="0" showInputMessage="1" showErrorMessage="1" prompt="" sqref="H25:H28">
      <formula1>"P0,P1,P2,P3,P4,P5,"</formula1>
    </dataValidation>
    <dataValidation type="list" errorStyle="stop" allowBlank="1" showDropDown="0" showInputMessage="1" showErrorMessage="1" prompt="" sqref="H36:H40">
      <formula1>"P0,P1,P2,P3,P4,P5,"</formula1>
    </dataValidation>
    <dataValidation type="list" errorStyle="stop" allowBlank="1" showDropDown="0" showInputMessage="1" showErrorMessage="1" prompt="" sqref="H46:H47">
      <formula1>"P0,P1,P2,P3,P4,P5,"</formula1>
    </dataValidation>
    <dataValidation type="list" errorStyle="stop" allowBlank="1" showDropDown="0" showInputMessage="1" showErrorMessage="1" prompt="" sqref="H52:H53">
      <formula1>"P0,P1,P2,P3,P4,P5,"</formula1>
    </dataValidation>
    <dataValidation type="list" errorStyle="stop" allowBlank="1" showDropDown="0" showInputMessage="1" showErrorMessage="1" prompt="" sqref="H56">
      <formula1>"P0,P1,P2,P3,P4,P5,"</formula1>
    </dataValidation>
    <dataValidation type="list" errorStyle="stop" allowBlank="1" showDropDown="0" showInputMessage="1" showErrorMessage="1" prompt="" sqref="I4">
      <formula1>"王会庆,邱畅,"</formula1>
    </dataValidation>
    <dataValidation type="list" errorStyle="stop" allowBlank="1" showDropDown="0" showInputMessage="1" showErrorMessage="1" prompt="" sqref="I8">
      <formula1>"王会庆,邱畅,"</formula1>
    </dataValidation>
    <dataValidation type="list" errorStyle="stop" allowBlank="1" showDropDown="0" showInputMessage="1" showErrorMessage="1" prompt="" sqref="I11">
      <formula1>"王会庆,邱畅,"</formula1>
    </dataValidation>
    <dataValidation type="list" errorStyle="stop" allowBlank="1" showDropDown="0" showInputMessage="1" showErrorMessage="1" prompt="" sqref="I14">
      <formula1>"王会庆,邱畅,"</formula1>
    </dataValidation>
    <dataValidation type="list" errorStyle="stop" allowBlank="1" showDropDown="0" showInputMessage="1" showErrorMessage="1" prompt="" sqref="I17">
      <formula1>"王会庆,邱畅,"</formula1>
    </dataValidation>
    <dataValidation type="list" errorStyle="stop" allowBlank="1" showDropDown="0" showInputMessage="1" showErrorMessage="1" prompt="" sqref="I19">
      <formula1>"王会庆,邱畅,"</formula1>
    </dataValidation>
    <dataValidation type="list" errorStyle="stop" allowBlank="1" showDropDown="0" showInputMessage="1" showErrorMessage="1" prompt="" sqref="I21">
      <formula1>"王会庆,邱畅,"</formula1>
    </dataValidation>
    <dataValidation type="list" errorStyle="stop" allowBlank="1" showDropDown="0" showInputMessage="1" showErrorMessage="1" prompt="" sqref="I23">
      <formula1>"王会庆,邱畅,"</formula1>
    </dataValidation>
    <dataValidation type="list" errorStyle="stop" allowBlank="1" showDropDown="0" showInputMessage="1" showErrorMessage="1" prompt="" sqref="I25:I28">
      <formula1>"王会庆,邱畅,"</formula1>
    </dataValidation>
    <dataValidation type="list" errorStyle="stop" allowBlank="1" showDropDown="0" showInputMessage="1" showErrorMessage="1" prompt="" sqref="I36:I47">
      <formula1>"王会庆,邱畅,"</formula1>
    </dataValidation>
    <dataValidation type="list" errorStyle="stop" allowBlank="1" showDropDown="0" showInputMessage="1" showErrorMessage="1" prompt="" sqref="I52:I53">
      <formula1>"王会庆,邱畅,"</formula1>
    </dataValidation>
    <dataValidation type="list" errorStyle="stop" allowBlank="1" showDropDown="0" showInputMessage="1" showErrorMessage="1" prompt="" sqref="I56">
      <formula1>"王会庆,邱畅,"</formula1>
    </dataValidation>
    <dataValidation type="list" errorStyle="stop" allowBlank="1" showDropDown="0" showInputMessage="1" showErrorMessage="1" prompt="" sqref="J3:J4">
      <formula1>"P0,P1,P2,P3,P4,P5,"</formula1>
    </dataValidation>
    <dataValidation type="list" errorStyle="stop" allowBlank="1" showDropDown="0" showInputMessage="1" showErrorMessage="1" prompt="" sqref="J8">
      <formula1>"P0,P1,P2,P3,P4,P5,"</formula1>
    </dataValidation>
    <dataValidation type="list" errorStyle="stop" allowBlank="1" showDropDown="0" showInputMessage="1" showErrorMessage="1" prompt="" sqref="J11">
      <formula1>"P0,P1,P2,P3,P4,P5,"</formula1>
    </dataValidation>
    <dataValidation type="list" errorStyle="stop" allowBlank="1" showDropDown="0" showInputMessage="1" showErrorMessage="1" prompt="" sqref="J14">
      <formula1>"P0,P1,P2,P3,P4,P5,"</formula1>
    </dataValidation>
    <dataValidation type="list" errorStyle="stop" allowBlank="1" showDropDown="0" showInputMessage="1" showErrorMessage="1" prompt="" sqref="J17">
      <formula1>"P0,P1,P2,P3,P4,P5,"</formula1>
    </dataValidation>
    <dataValidation type="list" errorStyle="stop" allowBlank="1" showDropDown="0" showInputMessage="1" showErrorMessage="1" prompt="" sqref="J19">
      <formula1>"P0,P1,P2,P3,P4,P5,"</formula1>
    </dataValidation>
    <dataValidation type="list" errorStyle="stop" allowBlank="1" showDropDown="0" showInputMessage="1" showErrorMessage="1" prompt="" sqref="J21">
      <formula1>"P0,P1,P2,P3,P4,P5,"</formula1>
    </dataValidation>
    <dataValidation type="list" errorStyle="stop" allowBlank="1" showDropDown="0" showInputMessage="1" showErrorMessage="1" prompt="" sqref="J23">
      <formula1>"P0,P1,P2,P3,P4,P5,"</formula1>
    </dataValidation>
    <dataValidation type="list" errorStyle="stop" allowBlank="1" showDropDown="0" showInputMessage="1" showErrorMessage="1" prompt="" sqref="J25:J47">
      <formula1>"P0,P1,P2,P3,P4,P5,"</formula1>
    </dataValidation>
    <dataValidation type="list" errorStyle="stop" allowBlank="1" showDropDown="0" showInputMessage="1" showErrorMessage="1" prompt="" sqref="J52:J53">
      <formula1>"P0,P1,P2,P3,P4,P5,"</formula1>
    </dataValidation>
    <dataValidation type="list" errorStyle="stop" allowBlank="1" showDropDown="0" showInputMessage="1" showErrorMessage="1" prompt="" sqref="J56">
      <formula1>"P0,P1,P2,P3,P4,P5,"</formula1>
    </dataValidation>
    <dataValidation type="decimal" errorStyle="stop" operator="between" allowBlank="1" showDropDown="0" showInputMessage="1" showErrorMessage="1" prompt="" sqref="K8">
      <formula1>0</formula1>
      <formula2>100</formula2>
    </dataValidation>
    <dataValidation type="decimal" errorStyle="stop" operator="between" allowBlank="1" showDropDown="0" showInputMessage="1" showErrorMessage="1" prompt="" sqref="K11">
      <formula1>0</formula1>
      <formula2>100</formula2>
    </dataValidation>
    <dataValidation type="decimal" errorStyle="stop" operator="between" allowBlank="1" showDropDown="0" showInputMessage="1" showErrorMessage="1" prompt="" sqref="K14">
      <formula1>0</formula1>
      <formula2>100</formula2>
    </dataValidation>
    <dataValidation type="decimal" errorStyle="stop" operator="between" allowBlank="1" showDropDown="0" showInputMessage="1" showErrorMessage="1" prompt="" sqref="K17">
      <formula1>0</formula1>
      <formula2>100</formula2>
    </dataValidation>
    <dataValidation type="decimal" errorStyle="stop" operator="between" allowBlank="1" showDropDown="0" showInputMessage="1" showErrorMessage="1" prompt="" sqref="K19">
      <formula1>0</formula1>
      <formula2>100</formula2>
    </dataValidation>
    <dataValidation type="decimal" errorStyle="stop" operator="between" allowBlank="1" showDropDown="0" showInputMessage="1" showErrorMessage="1" prompt="" sqref="K21">
      <formula1>0</formula1>
      <formula2>100</formula2>
    </dataValidation>
    <dataValidation type="decimal" errorStyle="stop" operator="between" allowBlank="1" showDropDown="0" showInputMessage="1" showErrorMessage="1" prompt="" sqref="K23">
      <formula1>0</formula1>
      <formula2>100</formula2>
    </dataValidation>
    <dataValidation type="decimal" errorStyle="stop" operator="between" allowBlank="1" showDropDown="0" showInputMessage="1" showErrorMessage="1" prompt="" sqref="K25:K28">
      <formula1>0</formula1>
      <formula2>100</formula2>
    </dataValidation>
  </dataValidations>
  <extLst>
    <ext uri="{78C0D931-6437-407d-A8EE-F0AAD7539E65}">
      <x14:conditionalFormattings>
        <x14:conditionalFormatting>
          <x14:cfRule type="dataBar" id="{4FE1C156-9F75-403B-914E-165AD8F932AE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K8</xm:sqref>
        </x14:conditionalFormatting>
        <x14:conditionalFormatting>
          <x14:cfRule type="dataBar" id="{1DF06510-F087-4357-AF99-89ACD03EA525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K11</xm:sqref>
        </x14:conditionalFormatting>
        <x14:conditionalFormatting>
          <x14:cfRule type="dataBar" id="{620FD36E-348E-4C2B-B1A3-79F28CB0DD3C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K14</xm:sqref>
        </x14:conditionalFormatting>
        <x14:conditionalFormatting>
          <x14:cfRule type="dataBar" id="{6ADA0B8A-65E8-403D-83C0-FB14DBC23443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K17</xm:sqref>
        </x14:conditionalFormatting>
        <x14:conditionalFormatting>
          <x14:cfRule type="dataBar" id="{D2CB6603-E92D-40F9-A1C5-B93D754E6F5F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K19</xm:sqref>
        </x14:conditionalFormatting>
        <x14:conditionalFormatting>
          <x14:cfRule type="dataBar" id="{A38908DE-CCC7-40B2-82E6-E14180127EB6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K21</xm:sqref>
        </x14:conditionalFormatting>
        <x14:conditionalFormatting>
          <x14:cfRule type="dataBar" id="{1D3A5A60-7229-4852-BED5-9C4137033938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K23</xm:sqref>
        </x14:conditionalFormatting>
        <x14:conditionalFormatting>
          <x14:cfRule type="dataBar" id="{FC6638D3-8BD8-4281-B26A-4C29D84E4D65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K25</xm:sqref>
        </x14:conditionalFormatting>
        <x14:conditionalFormatting>
          <x14:cfRule type="dataBar" id="{14243308-88BF-4EF2-9D1F-347581ECA6F9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K26</xm:sqref>
        </x14:conditionalFormatting>
        <x14:conditionalFormatting>
          <x14:cfRule type="dataBar" id="{27A079DC-0458-4B1A-A645-78CA06E9FB97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K27</xm:sqref>
        </x14:conditionalFormatting>
        <x14:conditionalFormatting>
          <x14:cfRule type="dataBar" id="{8D601DC4-58FB-4F27-9734-B156649F2A96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K28</xm:sqref>
        </x14:conditionalFormatting>
      </x14:conditionalFormattings>
    </ext>
  </extLst>
</worksheet>
</file>

<file path=xl/worksheets/sheet8.xml><?xml version="1.0" encoding="utf-8"?>
<worksheet xmlns:xm="http://schemas.microsoft.com/office/excel/2006/main" xmlns="http://schemas.openxmlformats.org/spreadsheetml/2006/main" xmlns:x14="http://schemas.microsoft.com/office/spreadsheetml/2009/9/main">
  <sheetPr codeName="学生端">
    <tabColor rgb="FF319B62"/>
  </sheetPr>
  <dimension ref="N34"/>
  <sheetViews>
    <sheetView showGridLines="1" rightToLeft="0" workbookViewId="0">
      <pane ySplit="2" topLeftCell="A3" state="frozen"/>
    </sheetView>
  </sheetViews>
  <sheetFormatPr baseColWidth="13" defaultRowHeight="18" customHeight="1"/>
  <cols>
    <col min="3" max="4" width="15.5117" customWidth="1"/>
    <col min="5" max="5" width="74.8828" style="143" customWidth="1"/>
    <col min="6" max="6" width="6.74219" style="142" customWidth="1"/>
    <col min="7" max="7" width="6.74219" customWidth="1"/>
    <col min="8" max="9" width="9.3125" customWidth="1"/>
    <col min="10" max="10" width="10.1133" customWidth="1"/>
  </cols>
  <sheetData>
    <row r="1" spans="1:14">
      <c r="A1" s="99" t="s">
        <v>95</v>
      </c>
      <c r="B1" s="100" t="s">
        <v>96</v>
      </c>
      <c r="C1" s="34" t="s">
        <v>97</v>
      </c>
      <c r="D1" s="35" t="s">
        <v>98</v>
      </c>
      <c r="E1" s="36" t="s">
        <v>99</v>
      </c>
      <c r="F1" s="34" t="s">
        <v>100</v>
      </c>
      <c r="G1" s="34" t="s">
        <v>101</v>
      </c>
      <c r="H1" s="139" t="s">
        <v>370</v>
      </c>
      <c r="I1" s="101" t="s">
        <v>19</v>
      </c>
      <c r="J1" s="35" t="s">
        <v>102</v>
      </c>
      <c r="K1" s="13" t="s"/>
      <c r="L1" s="13" t="s"/>
      <c r="M1" s="13" t="s"/>
      <c r="N1" s="13" t="s"/>
    </row>
    <row r="2" spans="1:14">
      <c r="A2" s="72" t="s"/>
      <c r="B2" s="102" t="s"/>
      <c r="C2" s="8" t="s"/>
      <c r="D2" s="8" t="s"/>
      <c r="E2" s="8" t="s"/>
      <c r="F2" s="8" t="s"/>
      <c r="G2" s="8" t="s"/>
      <c r="H2" s="133" t="s"/>
      <c r="I2" s="8" t="s"/>
      <c r="J2" s="35" t="s">
        <v>103</v>
      </c>
      <c r="K2" s="35" t="s">
        <v>104</v>
      </c>
      <c r="L2" s="35" t="s">
        <v>105</v>
      </c>
      <c r="M2" s="35" t="s">
        <v>106</v>
      </c>
      <c r="N2" s="35" t="s">
        <v>107</v>
      </c>
    </row>
    <row r="3" spans="1:14" ht="20.25" customHeight="1">
      <c r="A3" s="103" t="s">
        <v>109</v>
      </c>
      <c r="B3" s="104" t="s">
        <v>109</v>
      </c>
      <c r="C3" s="105" t="s">
        <v>150</v>
      </c>
      <c r="D3" s="105" t="s">
        <v>119</v>
      </c>
      <c r="E3" s="106" t="s">
        <v>245</v>
      </c>
      <c r="F3" s="67" t="s">
        <v>111</v>
      </c>
      <c r="G3" s="67" t="s">
        <v>111</v>
      </c>
      <c r="H3" s="134" t="s">
        <v>8</v>
      </c>
      <c r="I3" s="5" t="s">
        <v>27</v>
      </c>
      <c r="J3" s="48">
        <v>0.05</v>
      </c>
      <c r="K3" s="8" t="s"/>
      <c r="L3" s="8" t="s"/>
      <c r="M3" s="8" t="s"/>
      <c r="N3" s="8" t="s"/>
    </row>
    <row r="4" spans="1:14">
      <c r="A4" s="71" t="s"/>
      <c r="B4" s="107" t="s"/>
      <c r="C4" s="8" t="s"/>
      <c r="D4" s="55" t="s">
        <v>246</v>
      </c>
      <c r="E4" s="108" t="s">
        <v>247</v>
      </c>
      <c r="F4" s="46" t="s">
        <v>111</v>
      </c>
      <c r="G4" s="46" t="s">
        <v>111</v>
      </c>
      <c r="H4" s="109" t="s"/>
      <c r="I4" s="140" t="s"/>
      <c r="J4" s="8" t="s"/>
      <c r="K4" s="8" t="s"/>
      <c r="L4" s="8" t="s"/>
      <c r="M4" s="8" t="s"/>
      <c r="N4" s="8" t="s"/>
    </row>
    <row r="5" spans="1:14">
      <c r="A5" s="72" t="s"/>
      <c r="B5" s="102" t="s"/>
      <c r="C5" s="8" t="s"/>
      <c r="D5" s="55" t="s">
        <v>248</v>
      </c>
      <c r="E5" s="108" t="s">
        <v>249</v>
      </c>
      <c r="F5" s="46" t="s">
        <v>111</v>
      </c>
      <c r="G5" s="46" t="s">
        <v>111</v>
      </c>
      <c r="H5" s="109" t="s"/>
      <c r="I5" s="140" t="s"/>
      <c r="J5" s="8" t="s"/>
      <c r="K5" s="8" t="s"/>
      <c r="L5" s="8" t="s"/>
      <c r="M5" s="8" t="s"/>
      <c r="N5" s="8" t="s"/>
    </row>
    <row r="6" spans="1:14" ht="51.75" customHeight="1">
      <c r="A6" s="8" t="s">
        <v>250</v>
      </c>
      <c r="B6" s="70" t="s">
        <v>109</v>
      </c>
      <c r="C6" s="110" t="s">
        <v>251</v>
      </c>
      <c r="D6" s="111" t="s">
        <v>119</v>
      </c>
      <c r="E6" s="112" t="s">
        <v>252</v>
      </c>
      <c r="F6" s="67" t="s">
        <v>111</v>
      </c>
      <c r="G6" s="67" t="s">
        <v>111</v>
      </c>
      <c r="H6" s="135" t="s">
        <v>4</v>
      </c>
      <c r="I6" s="5" t="s">
        <v>27</v>
      </c>
      <c r="J6" s="48">
        <v>0.05</v>
      </c>
      <c r="K6" s="8" t="s"/>
      <c r="L6" s="8" t="s"/>
      <c r="M6" s="8" t="s"/>
      <c r="N6" s="8" t="s"/>
    </row>
    <row r="7" spans="1:14">
      <c r="A7" s="8" t="s"/>
      <c r="B7" s="70" t="s"/>
      <c r="C7" s="8" t="s"/>
      <c r="D7" s="111" t="s">
        <v>253</v>
      </c>
      <c r="E7" s="113" t="s">
        <v>254</v>
      </c>
      <c r="F7" s="46" t="s">
        <v>111</v>
      </c>
      <c r="G7" s="46" t="s">
        <v>111</v>
      </c>
      <c r="H7" s="79" t="s"/>
      <c r="I7" s="5" t="s">
        <v>27</v>
      </c>
      <c r="J7" s="8" t="s"/>
      <c r="K7" s="8" t="s"/>
      <c r="L7" s="8" t="s"/>
      <c r="M7" s="8" t="s"/>
      <c r="N7" s="8" t="s"/>
    </row>
    <row r="8" spans="1:14" ht="51.75" customHeight="1">
      <c r="A8" s="8" t="s"/>
      <c r="B8" s="70" t="s">
        <v>109</v>
      </c>
      <c r="C8" s="110" t="s">
        <v>255</v>
      </c>
      <c r="D8" s="111" t="s">
        <v>119</v>
      </c>
      <c r="E8" s="112" t="s">
        <v>256</v>
      </c>
      <c r="F8" s="67" t="s">
        <v>111</v>
      </c>
      <c r="G8" s="67" t="s">
        <v>111</v>
      </c>
      <c r="H8" s="134" t="s">
        <v>5</v>
      </c>
      <c r="I8" s="5" t="s">
        <v>27</v>
      </c>
      <c r="J8" s="8" t="s"/>
      <c r="K8" s="8" t="s"/>
      <c r="L8" s="8" t="s"/>
      <c r="M8" s="8" t="s"/>
      <c r="N8" s="8" t="s"/>
    </row>
    <row r="9" spans="1:14">
      <c r="A9" s="8" t="s"/>
      <c r="B9" s="70" t="s"/>
      <c r="C9" s="8" t="s"/>
      <c r="D9" s="111" t="s">
        <v>257</v>
      </c>
      <c r="E9" s="113" t="s">
        <v>258</v>
      </c>
      <c r="F9" s="46" t="s">
        <v>111</v>
      </c>
      <c r="G9" s="46" t="s">
        <v>111</v>
      </c>
      <c r="H9" s="109" t="s"/>
      <c r="I9" s="140" t="s"/>
      <c r="J9" s="8" t="s"/>
      <c r="K9" s="8" t="s"/>
      <c r="L9" s="8" t="s"/>
      <c r="M9" s="8" t="s"/>
      <c r="N9" s="8" t="s"/>
    </row>
    <row r="10" spans="1:14">
      <c r="A10" s="8" t="s"/>
      <c r="B10" s="70" t="s"/>
      <c r="C10" s="8" t="s"/>
      <c r="D10" s="111" t="s">
        <v>259</v>
      </c>
      <c r="E10" s="113" t="s">
        <v>258</v>
      </c>
      <c r="F10" s="46" t="s">
        <v>111</v>
      </c>
      <c r="G10" s="46" t="s">
        <v>111</v>
      </c>
      <c r="H10" s="109" t="s"/>
      <c r="I10" s="140" t="s"/>
      <c r="J10" s="8" t="s"/>
      <c r="K10" s="8" t="s"/>
      <c r="L10" s="8" t="s"/>
      <c r="M10" s="8" t="s"/>
      <c r="N10" s="8" t="s"/>
    </row>
    <row r="11" spans="1:14" ht="25.5" customHeight="1">
      <c r="A11" s="8" t="s"/>
      <c r="B11" s="70" t="s"/>
      <c r="C11" s="8" t="s"/>
      <c r="D11" s="111" t="s">
        <v>260</v>
      </c>
      <c r="E11" s="113" t="s">
        <v>261</v>
      </c>
      <c r="F11" s="46" t="s">
        <v>111</v>
      </c>
      <c r="G11" s="46" t="s">
        <v>111</v>
      </c>
      <c r="H11" s="109" t="s"/>
      <c r="I11" s="140" t="s"/>
      <c r="J11" s="8" t="s"/>
      <c r="K11" s="8" t="s"/>
      <c r="L11" s="8" t="s"/>
      <c r="M11" s="8" t="s"/>
      <c r="N11" s="8" t="s"/>
    </row>
    <row r="12" spans="1:14" ht="25.5" customHeight="1">
      <c r="A12" s="8" t="s"/>
      <c r="B12" s="70" t="s"/>
      <c r="C12" s="8" t="s"/>
      <c r="D12" s="111" t="s">
        <v>262</v>
      </c>
      <c r="E12" s="113" t="s">
        <v>263</v>
      </c>
      <c r="F12" s="46" t="s">
        <v>111</v>
      </c>
      <c r="G12" s="46" t="s">
        <v>111</v>
      </c>
      <c r="H12" s="109" t="s"/>
      <c r="I12" s="140" t="s"/>
      <c r="J12" s="8" t="s"/>
      <c r="K12" s="8" t="s"/>
      <c r="L12" s="8" t="s"/>
      <c r="M12" s="8" t="s"/>
      <c r="N12" s="8" t="s"/>
    </row>
    <row r="13" spans="1:14" ht="25.5" customHeight="1">
      <c r="A13" s="8" t="s"/>
      <c r="B13" s="70" t="s"/>
      <c r="C13" s="8" t="s"/>
      <c r="D13" s="111" t="s">
        <v>264</v>
      </c>
      <c r="E13" s="113" t="s">
        <v>265</v>
      </c>
      <c r="F13" s="46" t="s">
        <v>111</v>
      </c>
      <c r="G13" s="46" t="s">
        <v>111</v>
      </c>
      <c r="H13" s="109" t="s"/>
      <c r="I13" s="140" t="s"/>
      <c r="J13" s="8" t="s"/>
      <c r="K13" s="8" t="s"/>
      <c r="L13" s="8" t="s"/>
      <c r="M13" s="8" t="s"/>
      <c r="N13" s="8" t="s"/>
    </row>
    <row r="14" spans="1:14" ht="64.5" customHeight="1">
      <c r="A14" s="8" t="s"/>
      <c r="B14" s="70" t="s">
        <v>109</v>
      </c>
      <c r="C14" s="110" t="s">
        <v>266</v>
      </c>
      <c r="D14" s="111" t="s">
        <v>119</v>
      </c>
      <c r="E14" s="112" t="s">
        <v>267</v>
      </c>
      <c r="F14" s="67" t="s">
        <v>111</v>
      </c>
      <c r="G14" s="67" t="s">
        <v>111</v>
      </c>
      <c r="H14" s="135" t="s">
        <v>6</v>
      </c>
      <c r="I14" s="5" t="s">
        <v>27</v>
      </c>
      <c r="J14" s="8" t="s"/>
      <c r="K14" s="8" t="s"/>
      <c r="L14" s="8" t="s"/>
      <c r="M14" s="8" t="s"/>
      <c r="N14" s="8" t="s"/>
    </row>
    <row r="15" spans="1:14" ht="38.25" customHeight="1">
      <c r="A15" s="8" t="s"/>
      <c r="B15" s="70" t="s"/>
      <c r="C15" s="8" t="s"/>
      <c r="D15" s="111" t="s">
        <v>268</v>
      </c>
      <c r="E15" s="114" t="s">
        <v>269</v>
      </c>
      <c r="F15" s="67" t="s">
        <v>111</v>
      </c>
      <c r="G15" s="67" t="s">
        <v>111</v>
      </c>
      <c r="H15" s="136" t="s"/>
      <c r="I15" s="5" t="s">
        <v>27</v>
      </c>
      <c r="J15" s="8" t="s"/>
      <c r="K15" s="8" t="s"/>
      <c r="L15" s="8" t="s"/>
      <c r="M15" s="8" t="s"/>
      <c r="N15" s="8" t="s"/>
    </row>
    <row r="16" spans="1:14">
      <c r="A16" s="8" t="s"/>
      <c r="B16" s="70" t="s">
        <v>109</v>
      </c>
      <c r="C16" s="115" t="s">
        <v>270</v>
      </c>
      <c r="D16" s="115" t="s">
        <v>119</v>
      </c>
      <c r="E16" s="116" t="s">
        <v>271</v>
      </c>
      <c r="F16" s="67" t="s">
        <v>111</v>
      </c>
      <c r="G16" s="67" t="s">
        <v>111</v>
      </c>
      <c r="H16" s="134" t="s">
        <v>8</v>
      </c>
      <c r="I16" s="5" t="s">
        <v>27</v>
      </c>
      <c r="J16" s="8" t="s"/>
      <c r="K16" s="8" t="s"/>
      <c r="L16" s="8" t="s"/>
      <c r="M16" s="8" t="s"/>
      <c r="N16" s="8" t="s"/>
    </row>
    <row r="17" spans="1:14">
      <c r="A17" s="8" t="s"/>
      <c r="B17" s="70" t="s">
        <v>109</v>
      </c>
      <c r="C17" s="115" t="s">
        <v>272</v>
      </c>
      <c r="D17" s="115" t="s">
        <v>119</v>
      </c>
      <c r="E17" s="116" t="s">
        <v>273</v>
      </c>
      <c r="F17" s="67" t="s">
        <v>111</v>
      </c>
      <c r="G17" s="67" t="s">
        <v>111</v>
      </c>
      <c r="H17" s="134" t="s">
        <v>8</v>
      </c>
      <c r="I17" s="5" t="s">
        <v>27</v>
      </c>
      <c r="J17" s="8" t="s"/>
      <c r="K17" s="8" t="s"/>
      <c r="L17" s="8" t="s"/>
      <c r="M17" s="8" t="s"/>
      <c r="N17" s="8" t="s"/>
    </row>
    <row r="18" spans="1:14">
      <c r="A18" s="8" t="s">
        <v>109</v>
      </c>
      <c r="B18" s="70" t="s">
        <v>109</v>
      </c>
      <c r="C18" s="115" t="s">
        <v>207</v>
      </c>
      <c r="D18" s="115" t="s">
        <v>274</v>
      </c>
      <c r="E18" s="116" t="s">
        <v>275</v>
      </c>
      <c r="F18" s="67" t="s">
        <v>111</v>
      </c>
      <c r="G18" s="67" t="s">
        <v>111</v>
      </c>
      <c r="H18" s="134" t="s"/>
      <c r="I18" s="5" t="s">
        <v>54</v>
      </c>
      <c r="J18" s="8" t="s"/>
      <c r="K18" s="8" t="s"/>
      <c r="L18" s="8" t="s"/>
      <c r="M18" s="8" t="s"/>
      <c r="N18" s="8" t="s"/>
    </row>
    <row r="19" spans="1:14" ht="40.5" customHeight="1">
      <c r="A19" s="8" t="s">
        <v>211</v>
      </c>
      <c r="B19" s="70" t="s">
        <v>211</v>
      </c>
      <c r="C19" s="97" t="s">
        <v>276</v>
      </c>
      <c r="D19" s="97" t="s">
        <v>119</v>
      </c>
      <c r="E19" s="117" t="s">
        <v>277</v>
      </c>
      <c r="F19" s="46" t="s">
        <v>111</v>
      </c>
      <c r="G19" s="46" t="s">
        <v>111</v>
      </c>
      <c r="H19" s="5" t="s">
        <v>6</v>
      </c>
      <c r="I19" s="5" t="s">
        <v>54</v>
      </c>
      <c r="J19" s="8" t="s"/>
      <c r="K19" s="8" t="s"/>
      <c r="L19" s="8" t="s"/>
      <c r="M19" s="8" t="s"/>
      <c r="N19" s="8" t="s"/>
    </row>
    <row r="20" spans="1:14">
      <c r="A20" s="8" t="s"/>
      <c r="B20" s="70" t="s"/>
      <c r="C20" s="97" t="s">
        <v>211</v>
      </c>
      <c r="D20" s="8" t="s">
        <v>119</v>
      </c>
      <c r="E20" s="15" t="s">
        <v>278</v>
      </c>
      <c r="F20" s="46" t="s">
        <v>111</v>
      </c>
      <c r="G20" s="46" t="s">
        <v>111</v>
      </c>
      <c r="H20" s="137" t="s">
        <v>6</v>
      </c>
      <c r="I20" s="5" t="s">
        <v>54</v>
      </c>
      <c r="J20" s="8" t="s"/>
      <c r="K20" s="8" t="s"/>
      <c r="L20" s="8" t="s"/>
      <c r="M20" s="8" t="s"/>
      <c r="N20" s="8" t="s"/>
    </row>
    <row r="21" spans="1:14">
      <c r="A21" s="8" t="s"/>
      <c r="B21" s="70" t="s"/>
      <c r="C21" s="8" t="s"/>
      <c r="D21" s="8" t="s">
        <v>279</v>
      </c>
      <c r="E21" s="15" t="s">
        <v>280</v>
      </c>
      <c r="F21" s="46" t="s">
        <v>111</v>
      </c>
      <c r="G21" s="46" t="s">
        <v>111</v>
      </c>
      <c r="H21" s="138" t="s"/>
      <c r="I21" s="5" t="s">
        <v>54</v>
      </c>
      <c r="J21" s="8" t="s"/>
      <c r="K21" s="8" t="s"/>
      <c r="L21" s="8" t="s"/>
      <c r="M21" s="8" t="s"/>
      <c r="N21" s="8" t="s"/>
    </row>
    <row r="22" spans="1:14" ht="25.5" customHeight="1">
      <c r="A22" s="8" t="s"/>
      <c r="B22" s="70" t="s"/>
      <c r="C22" s="8" t="s"/>
      <c r="D22" s="8" t="s">
        <v>281</v>
      </c>
      <c r="E22" s="15" t="s">
        <v>282</v>
      </c>
      <c r="F22" s="46" t="s">
        <v>111</v>
      </c>
      <c r="G22" s="46" t="s">
        <v>111</v>
      </c>
      <c r="H22" s="138" t="s"/>
      <c r="I22" s="5" t="s">
        <v>54</v>
      </c>
      <c r="J22" s="8" t="s"/>
      <c r="K22" s="8" t="s"/>
      <c r="L22" s="8" t="s"/>
      <c r="M22" s="8" t="s"/>
      <c r="N22" s="8" t="s"/>
    </row>
    <row r="23" spans="1:14">
      <c r="A23" s="8" t="s"/>
      <c r="B23" s="70" t="s"/>
      <c r="C23" s="8" t="s"/>
      <c r="D23" s="8" t="s">
        <v>283</v>
      </c>
      <c r="E23" s="15" t="s">
        <v>284</v>
      </c>
      <c r="F23" s="46" t="s">
        <v>111</v>
      </c>
      <c r="G23" s="46" t="s">
        <v>111</v>
      </c>
      <c r="H23" s="138" t="s"/>
      <c r="I23" s="5" t="s">
        <v>54</v>
      </c>
      <c r="J23" s="8" t="s"/>
      <c r="K23" s="8" t="s"/>
      <c r="L23" s="8" t="s"/>
      <c r="M23" s="8" t="s"/>
      <c r="N23" s="8" t="s"/>
    </row>
    <row r="24" spans="1:14" ht="64.5" customHeight="1">
      <c r="A24" s="8" t="s"/>
      <c r="B24" s="70" t="s"/>
      <c r="C24" s="8" t="s"/>
      <c r="D24" s="8" t="s">
        <v>285</v>
      </c>
      <c r="E24" s="15" t="s">
        <v>286</v>
      </c>
      <c r="F24" s="46" t="s">
        <v>111</v>
      </c>
      <c r="G24" s="46" t="s">
        <v>111</v>
      </c>
      <c r="H24" s="79" t="s"/>
      <c r="I24" s="5" t="s">
        <v>54</v>
      </c>
      <c r="J24" s="8" t="s"/>
      <c r="K24" s="8" t="s"/>
      <c r="L24" s="8" t="s"/>
      <c r="M24" s="8" t="s"/>
      <c r="N24" s="8" t="s"/>
    </row>
    <row r="25" spans="1:14">
      <c r="A25" s="8" t="s"/>
      <c r="B25" s="70" t="s"/>
      <c r="C25" s="97" t="s">
        <v>287</v>
      </c>
      <c r="D25" s="118" t="s">
        <v>119</v>
      </c>
      <c r="E25" s="15" t="s">
        <v>288</v>
      </c>
      <c r="F25" s="46" t="s">
        <v>111</v>
      </c>
      <c r="G25" s="46" t="s">
        <v>111</v>
      </c>
      <c r="H25" s="137" t="s">
        <v>6</v>
      </c>
      <c r="I25" s="5" t="s">
        <v>54</v>
      </c>
      <c r="J25" s="8" t="s"/>
      <c r="K25" s="8" t="s"/>
      <c r="L25" s="8" t="s"/>
      <c r="M25" s="8" t="s"/>
      <c r="N25" s="8" t="s"/>
    </row>
    <row r="26" spans="1:14" ht="64.5" customHeight="1">
      <c r="A26" s="8" t="s"/>
      <c r="B26" s="70" t="s"/>
      <c r="C26" s="8" t="s"/>
      <c r="D26" s="118" t="s">
        <v>287</v>
      </c>
      <c r="E26" s="15" t="s">
        <v>289</v>
      </c>
      <c r="F26" s="46" t="s">
        <v>111</v>
      </c>
      <c r="G26" s="46" t="s">
        <v>111</v>
      </c>
      <c r="H26" s="79" t="s"/>
      <c r="I26" s="5" t="s">
        <v>54</v>
      </c>
      <c r="J26" s="8" t="s"/>
      <c r="K26" s="8" t="s"/>
      <c r="L26" s="8" t="s"/>
      <c r="M26" s="8" t="s"/>
      <c r="N26" s="8" t="s"/>
    </row>
    <row r="31" spans="1:22" ht="25.5" customHeight="1"/>
    <row r="32" spans="1:22" ht="25.5" customHeight="1"/>
    <row r="33" spans="1:22" ht="25.5" customHeight="1"/>
    <row r="34" spans="1:22" ht="25.5" customHeight="1"/>
  </sheetData>
  <mergeCells count="38">
    <mergeCell ref="C25:C26"/>
    <mergeCell ref="C20:C24"/>
    <mergeCell ref="A19:A26"/>
    <mergeCell ref="C6:C7"/>
    <mergeCell ref="B6:B7"/>
    <mergeCell ref="C8:C13"/>
    <mergeCell ref="B8:B13"/>
    <mergeCell ref="C14:C15"/>
    <mergeCell ref="A6:A17"/>
    <mergeCell ref="B14:B15"/>
    <mergeCell ref="B19:B26"/>
    <mergeCell ref="J6:J7"/>
    <mergeCell ref="C3:C5"/>
    <mergeCell ref="B3:B5"/>
    <mergeCell ref="A3:A5"/>
    <mergeCell ref="J3:J5"/>
    <mergeCell ref="J8:J13"/>
    <mergeCell ref="I3:I5"/>
    <mergeCell ref="J14:J15"/>
    <mergeCell ref="J20:J24"/>
    <mergeCell ref="J25:J26"/>
    <mergeCell ref="I8:I13"/>
    <mergeCell ref="J1:N1"/>
    <mergeCell ref="I1:I2"/>
    <mergeCell ref="G1:G2"/>
    <mergeCell ref="F1:F2"/>
    <mergeCell ref="E1:E2"/>
    <mergeCell ref="D1:D2"/>
    <mergeCell ref="C1:C2"/>
    <mergeCell ref="B1:B2"/>
    <mergeCell ref="A1:A2"/>
    <mergeCell ref="H1:H2"/>
    <mergeCell ref="H3:H5"/>
    <mergeCell ref="H6:H7"/>
    <mergeCell ref="H8:H13"/>
    <mergeCell ref="H14:H15"/>
    <mergeCell ref="H20:H24"/>
    <mergeCell ref="H25:H26"/>
  </mergeCells>
  <conditionalFormatting sqref="J3">
    <cfRule type="dataBar" priority="1">
      <dataBar>
        <cfvo type="num" val="0"/>
        <cfvo type="num" val="1"/>
        <color rgb="FF00C29C"/>
      </dataBar>
      <extLst>
        <ext uri="{B025F937-C7B1-47D3-B67F-A62EFF666E3E}">
          <x14:id>{18C1FEDD-C44B-4E22-9561-67D6B2657EE9}</x14:id>
        </ext>
      </extLst>
    </cfRule>
  </conditionalFormatting>
  <conditionalFormatting sqref="J6">
    <cfRule type="dataBar" priority="1">
      <dataBar>
        <cfvo type="num" val="0"/>
        <cfvo type="num" val="1"/>
        <color rgb="FF00C29C"/>
      </dataBar>
      <extLst>
        <ext uri="{B025F937-C7B1-47D3-B67F-A62EFF666E3E}">
          <x14:id>{8BA103D3-EBAD-444B-84F5-EC18AF584FEF}</x14:id>
        </ext>
      </extLst>
    </cfRule>
  </conditionalFormatting>
  <dataValidations>
    <dataValidation type="list" errorStyle="stop" allowBlank="1" showDropDown="0" showInputMessage="1" showErrorMessage="1" prompt="" sqref="H3">
      <formula1>"P0,P1,P2,P3,P4,P5,"</formula1>
    </dataValidation>
    <dataValidation type="list" errorStyle="stop" allowBlank="1" showDropDown="0" showInputMessage="1" showErrorMessage="1" prompt="" sqref="H6">
      <formula1>"P0,P1,P2,P3,P4,P5,"</formula1>
    </dataValidation>
    <dataValidation type="list" errorStyle="stop" allowBlank="1" showDropDown="0" showInputMessage="1" showErrorMessage="1" prompt="" sqref="H8">
      <formula1>"P0,P1,P2,P3,P4,P5,"</formula1>
    </dataValidation>
    <dataValidation type="list" errorStyle="stop" allowBlank="1" showDropDown="0" showInputMessage="1" showErrorMessage="1" prompt="" sqref="H14">
      <formula1>"P0,P1,P2,P3,P4,P5,"</formula1>
    </dataValidation>
    <dataValidation type="list" errorStyle="stop" allowBlank="1" showDropDown="0" showInputMessage="1" showErrorMessage="1" prompt="" sqref="H16:H20">
      <formula1>"P0,P1,P2,P3,P4,P5,"</formula1>
    </dataValidation>
    <dataValidation type="list" errorStyle="stop" allowBlank="1" showDropDown="0" showInputMessage="1" showErrorMessage="1" prompt="" sqref="H25">
      <formula1>"P0,P1,P2,P3,P4,P5,"</formula1>
    </dataValidation>
    <dataValidation type="list" errorStyle="stop" allowBlank="1" showDropDown="0" showInputMessage="1" showErrorMessage="1" prompt="" sqref="I3:I26">
      <formula1>"王会庆,邱畅,"</formula1>
    </dataValidation>
    <dataValidation type="decimal" errorStyle="stop" operator="between" allowBlank="1" showDropDown="0" showInputMessage="1" showErrorMessage="1" prompt="" sqref="J3">
      <formula1>0</formula1>
      <formula2>100</formula2>
    </dataValidation>
    <dataValidation type="decimal" errorStyle="stop" operator="between" allowBlank="1" showDropDown="0" showInputMessage="1" showErrorMessage="1" prompt="" sqref="J6">
      <formula1>0</formula1>
      <formula2>100</formula2>
    </dataValidation>
  </dataValidations>
  <extLst>
    <ext uri="{78C0D931-6437-407d-A8EE-F0AAD7539E65}">
      <x14:conditionalFormattings>
        <x14:conditionalFormatting>
          <x14:cfRule type="dataBar" id="{18C1FEDD-C44B-4E22-9561-67D6B2657EE9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J3</xm:sqref>
        </x14:conditionalFormatting>
        <x14:conditionalFormatting>
          <x14:cfRule type="dataBar" id="{8BA103D3-EBAD-444B-84F5-EC18AF584FEF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J6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>
  <sheetPr codeName="AGV协同">
    <tabColor/>
  </sheetPr>
  <dimension ref="B9"/>
  <sheetViews>
    <sheetView showGridLines="1" workbookViewId="0"/>
  </sheetViews>
  <sheetFormatPr baseColWidth="13" defaultRowHeight="18" customHeight="1"/>
  <cols>
    <col min="1" max="1" width="10.9219" customWidth="1"/>
    <col min="2" max="2" width="14.5742" customWidth="1"/>
    <col min="3" max="3" width="17.8125" customWidth="1"/>
  </cols>
  <sheetData>
    <row r="1" spans="1:2" s="141" customFormat="1">
      <c r="A1" s="4" t="s">
        <v>290</v>
      </c>
      <c r="B1" s="4" t="s">
        <v>291</v>
      </c>
    </row>
    <row r="2" spans="1:2">
      <c r="A2" s="8" t="s">
        <v>292</v>
      </c>
      <c r="B2" s="8" t="s">
        <v>293</v>
      </c>
    </row>
    <row r="3" spans="1:2">
      <c r="A3" s="8" t="s"/>
      <c r="B3" s="8" t="s">
        <v>294</v>
      </c>
    </row>
    <row r="4" spans="1:2">
      <c r="A4" s="8" t="s"/>
      <c r="B4" s="8" t="s">
        <v>295</v>
      </c>
    </row>
    <row r="5" spans="1:3">
      <c r="A5" s="8" t="s">
        <v>296</v>
      </c>
      <c r="B5" s="8" t="s">
        <v>297</v>
      </c>
      <c r="C5" t="s">
        <v>298</v>
      </c>
    </row>
    <row r="6" spans="1:2">
      <c r="A6" s="8" t="s">
        <v>299</v>
      </c>
      <c r="B6" s="8" t="s">
        <v>229</v>
      </c>
    </row>
    <row r="7" spans="1:2">
      <c r="A7" s="8" t="s"/>
      <c r="B7" s="8" t="s">
        <v>230</v>
      </c>
    </row>
    <row r="8" spans="1:2">
      <c r="A8" s="8" t="s">
        <v>300</v>
      </c>
      <c r="B8" s="8" t="s">
        <v>301</v>
      </c>
    </row>
    <row r="9" spans="1:2">
      <c r="A9" s="8" t="s"/>
      <c r="B9" s="8" t="s">
        <v>302</v>
      </c>
    </row>
  </sheetData>
  <mergeCells count="3">
    <mergeCell ref="A2:A4"/>
    <mergeCell ref="A6:A7"/>
    <mergeCell ref="A8:A9"/>
  </mergeCells>
</worksheet>
</file>

<file path=xl/worksheets/sheet10.xml><?xml version="1.0" encoding="utf-8"?>
<worksheet xmlns="http://schemas.openxmlformats.org/spreadsheetml/2006/main">
  <sheetPr codeName="部分流程">
    <tabColor/>
  </sheetPr>
  <dimension ref="E41"/>
  <sheetViews>
    <sheetView showGridLines="1" workbookViewId="0">
      <pane ySplit="1" topLeftCell="A2" state="frozen"/>
    </sheetView>
  </sheetViews>
  <sheetFormatPr baseColWidth="13" defaultRowHeight="18" customHeight="1"/>
  <cols>
    <col min="1" max="1" width="16.1914" customWidth="1"/>
    <col min="2" max="2" width="8.63281" style="142" customWidth="1"/>
    <col min="3" max="3" width="16.4609" customWidth="1"/>
    <col min="5" max="5" width="80.5508" customWidth="1"/>
  </cols>
  <sheetData>
    <row r="1" spans="1:5" s="141" customFormat="1">
      <c r="A1" s="4" t="s">
        <v>303</v>
      </c>
      <c r="B1" s="7" t="s">
        <v>304</v>
      </c>
      <c r="C1" s="7" t="s">
        <v>305</v>
      </c>
      <c r="D1" s="4" t="s">
        <v>306</v>
      </c>
      <c r="E1" s="4" t="s">
        <v>15</v>
      </c>
    </row>
    <row r="2" spans="1:5" ht="25.5" customHeight="1">
      <c r="A2" s="8" t="s">
        <v>212</v>
      </c>
      <c r="B2" s="47" t="s">
        <v>109</v>
      </c>
      <c r="C2" s="8" t="s">
        <v>109</v>
      </c>
      <c r="D2" s="119" t="s">
        <v>307</v>
      </c>
      <c r="E2" s="120" t="s">
        <v>373</v>
      </c>
    </row>
    <row r="3" spans="1:5" ht="103.5" customHeight="1">
      <c r="A3" s="8" t="s"/>
      <c r="B3" s="47" t="s">
        <v>109</v>
      </c>
      <c r="C3" s="8" t="s">
        <v>109</v>
      </c>
      <c r="D3" s="119" t="s">
        <v>307</v>
      </c>
      <c r="E3" s="15" t="s">
        <v>308</v>
      </c>
    </row>
    <row r="4" spans="1:5">
      <c r="A4" s="8" t="s">
        <v>309</v>
      </c>
      <c r="B4" s="47">
        <v>1</v>
      </c>
      <c r="C4" s="8" t="s">
        <v>310</v>
      </c>
      <c r="D4" s="8" t="s">
        <v>307</v>
      </c>
      <c r="E4" s="8" t="s">
        <v>311</v>
      </c>
    </row>
    <row r="5" spans="1:5">
      <c r="A5" s="103" t="s"/>
      <c r="B5" s="121">
        <v>2</v>
      </c>
      <c r="C5" s="103" t="s">
        <v>312</v>
      </c>
      <c r="D5" s="122" t="s">
        <v>307</v>
      </c>
      <c r="E5" s="103" t="s">
        <v>313</v>
      </c>
    </row>
    <row r="6" spans="1:5">
      <c r="A6" s="8" t="s">
        <v>314</v>
      </c>
      <c r="B6" s="47">
        <v>1</v>
      </c>
      <c r="C6" s="55" t="s">
        <v>310</v>
      </c>
      <c r="D6" s="8" t="s">
        <v>315</v>
      </c>
      <c r="E6" s="15" t="s">
        <v>316</v>
      </c>
    </row>
    <row r="7" spans="1:5">
      <c r="A7" s="8" t="s"/>
      <c r="B7" s="47">
        <v>2</v>
      </c>
      <c r="C7" s="8" t="s">
        <v>317</v>
      </c>
      <c r="D7" s="8" t="s">
        <v>315</v>
      </c>
      <c r="E7" s="8" t="s">
        <v>318</v>
      </c>
    </row>
    <row r="8" spans="1:5">
      <c r="A8" s="8" t="s"/>
      <c r="B8" s="47">
        <v>3</v>
      </c>
      <c r="C8" s="8" t="s">
        <v>319</v>
      </c>
      <c r="D8" s="8" t="s">
        <v>315</v>
      </c>
      <c r="E8" s="15" t="s">
        <v>320</v>
      </c>
    </row>
    <row r="9" spans="1:5">
      <c r="A9" s="8" t="s"/>
      <c r="B9" s="47">
        <v>4</v>
      </c>
      <c r="C9" s="8" t="s">
        <v>321</v>
      </c>
      <c r="D9" s="8" t="s">
        <v>322</v>
      </c>
      <c r="E9" s="15" t="s">
        <v>323</v>
      </c>
    </row>
    <row r="10" spans="1:5">
      <c r="A10" s="8" t="s"/>
      <c r="B10" s="47">
        <v>5</v>
      </c>
      <c r="C10" s="8" t="s">
        <v>324</v>
      </c>
      <c r="D10" s="119" t="s">
        <v>322</v>
      </c>
      <c r="E10" s="8" t="s"/>
    </row>
    <row r="11" spans="1:5">
      <c r="A11" s="8" t="s"/>
      <c r="B11" s="47">
        <v>6</v>
      </c>
      <c r="C11" s="8" t="s">
        <v>174</v>
      </c>
      <c r="D11" s="8" t="s">
        <v>315</v>
      </c>
      <c r="E11" s="8" t="s">
        <v>325</v>
      </c>
    </row>
    <row r="12" spans="1:5">
      <c r="A12" s="15" t="s">
        <v>326</v>
      </c>
      <c r="B12" s="47">
        <v>1</v>
      </c>
      <c r="C12" s="55" t="s">
        <v>310</v>
      </c>
      <c r="D12" s="8" t="s">
        <v>315</v>
      </c>
      <c r="E12" s="15" t="s">
        <v>327</v>
      </c>
    </row>
    <row r="13" spans="1:5">
      <c r="A13" s="8" t="s"/>
      <c r="B13" s="47">
        <v>2</v>
      </c>
      <c r="C13" s="8" t="s">
        <v>328</v>
      </c>
      <c r="D13" s="8" t="s">
        <v>315</v>
      </c>
      <c r="E13" s="8" t="s">
        <v>329</v>
      </c>
    </row>
    <row r="14" spans="1:5">
      <c r="A14" s="8" t="s"/>
      <c r="B14" s="47">
        <v>3</v>
      </c>
      <c r="C14" s="8" t="s">
        <v>319</v>
      </c>
      <c r="D14" s="8" t="s">
        <v>315</v>
      </c>
      <c r="E14" s="15" t="s">
        <v>320</v>
      </c>
    </row>
    <row r="15" spans="1:5">
      <c r="A15" s="8" t="s"/>
      <c r="B15" s="47">
        <v>4</v>
      </c>
      <c r="C15" s="8" t="s">
        <v>321</v>
      </c>
      <c r="D15" s="8" t="s">
        <v>322</v>
      </c>
      <c r="E15" s="15" t="s">
        <v>323</v>
      </c>
    </row>
    <row r="16" spans="1:5">
      <c r="A16" s="8" t="s"/>
      <c r="B16" s="47">
        <v>5</v>
      </c>
      <c r="C16" s="8" t="s">
        <v>324</v>
      </c>
      <c r="D16" s="119" t="s">
        <v>322</v>
      </c>
      <c r="E16" s="15" t="s">
        <v>330</v>
      </c>
    </row>
    <row r="17" spans="1:5">
      <c r="A17" s="8" t="s"/>
      <c r="B17" s="47">
        <v>6</v>
      </c>
      <c r="C17" s="8" t="s">
        <v>174</v>
      </c>
      <c r="D17" s="8" t="s">
        <v>315</v>
      </c>
      <c r="E17" s="8" t="s"/>
    </row>
    <row r="18" spans="1:5">
      <c r="A18" s="15" t="s">
        <v>331</v>
      </c>
      <c r="B18" s="47">
        <v>1</v>
      </c>
      <c r="C18" s="55" t="s">
        <v>310</v>
      </c>
      <c r="D18" s="8" t="s">
        <v>315</v>
      </c>
      <c r="E18" s="15" t="s">
        <v>332</v>
      </c>
    </row>
    <row r="19" spans="1:5">
      <c r="A19" s="8" t="s"/>
      <c r="B19" s="47">
        <v>2</v>
      </c>
      <c r="C19" s="8" t="s">
        <v>328</v>
      </c>
      <c r="D19" s="8" t="s">
        <v>315</v>
      </c>
      <c r="E19" s="8" t="s">
        <v>329</v>
      </c>
    </row>
    <row r="20" spans="1:5">
      <c r="A20" s="8" t="s"/>
      <c r="B20" s="121">
        <v>3</v>
      </c>
      <c r="C20" s="103" t="s">
        <v>319</v>
      </c>
      <c r="D20" s="103" t="s">
        <v>315</v>
      </c>
      <c r="E20" s="123" t="s">
        <v>320</v>
      </c>
    </row>
    <row r="21" spans="1:5">
      <c r="A21" s="124" t="s"/>
      <c r="B21" s="47">
        <v>4</v>
      </c>
      <c r="C21" s="8" t="s">
        <v>333</v>
      </c>
      <c r="D21" s="8" t="s">
        <v>315</v>
      </c>
      <c r="E21" s="8" t="s"/>
    </row>
    <row r="22" spans="1:5">
      <c r="A22" s="124" t="s"/>
      <c r="B22" s="47">
        <v>5</v>
      </c>
      <c r="C22" s="8" t="s">
        <v>334</v>
      </c>
      <c r="D22" s="8" t="s">
        <v>315</v>
      </c>
      <c r="E22" s="8" t="s"/>
    </row>
    <row r="23" spans="1:5">
      <c r="A23" s="124" t="s"/>
      <c r="B23" s="47">
        <v>6</v>
      </c>
      <c r="C23" s="8" t="s">
        <v>240</v>
      </c>
      <c r="D23" s="8" t="s">
        <v>315</v>
      </c>
      <c r="E23" s="8" t="s"/>
    </row>
    <row r="24" spans="1:5">
      <c r="A24" s="124" t="s"/>
      <c r="B24" s="47">
        <v>7</v>
      </c>
      <c r="C24" s="8" t="s">
        <v>321</v>
      </c>
      <c r="D24" s="8" t="s">
        <v>322</v>
      </c>
      <c r="E24" s="15" t="s">
        <v>323</v>
      </c>
    </row>
    <row r="25" spans="1:5">
      <c r="A25" s="124" t="s"/>
      <c r="B25" s="47">
        <v>8</v>
      </c>
      <c r="C25" s="8" t="s">
        <v>324</v>
      </c>
      <c r="D25" s="55" t="s">
        <v>322</v>
      </c>
      <c r="E25" s="15" t="s">
        <v>335</v>
      </c>
    </row>
    <row r="26" spans="1:5">
      <c r="A26" s="125" t="s"/>
      <c r="B26" s="121">
        <v>9</v>
      </c>
      <c r="C26" s="103" t="s">
        <v>174</v>
      </c>
      <c r="D26" s="103" t="s">
        <v>315</v>
      </c>
      <c r="E26" s="103" t="s"/>
    </row>
    <row r="27" spans="1:5">
      <c r="A27" s="15" t="s">
        <v>336</v>
      </c>
      <c r="B27" s="47">
        <v>1</v>
      </c>
      <c r="C27" s="55" t="s">
        <v>310</v>
      </c>
      <c r="D27" s="8" t="s">
        <v>315</v>
      </c>
      <c r="E27" s="15" t="s">
        <v>337</v>
      </c>
    </row>
    <row r="28" spans="1:9">
      <c r="A28" s="8" t="s"/>
      <c r="B28" s="47">
        <v>2</v>
      </c>
      <c r="C28" s="8" t="s">
        <v>338</v>
      </c>
      <c r="D28" s="8" t="s">
        <v>315</v>
      </c>
      <c r="E28" s="15" t="s">
        <v>339</v>
      </c>
      <c r="I28" t="s">
        <v>340</v>
      </c>
    </row>
    <row r="29" spans="1:5">
      <c r="A29" s="8" t="s"/>
      <c r="B29" s="47">
        <v>3</v>
      </c>
      <c r="C29" s="8" t="s">
        <v>341</v>
      </c>
      <c r="D29" s="8" t="s">
        <v>315</v>
      </c>
      <c r="E29" s="15" t="s">
        <v>342</v>
      </c>
    </row>
    <row r="30" spans="1:5">
      <c r="A30" s="8" t="s"/>
      <c r="B30" s="47">
        <v>4</v>
      </c>
      <c r="C30" s="8" t="s">
        <v>343</v>
      </c>
      <c r="D30" s="8" t="s">
        <v>322</v>
      </c>
      <c r="E30" s="15" t="s">
        <v>344</v>
      </c>
    </row>
    <row r="31" spans="1:5">
      <c r="A31" s="8" t="s"/>
      <c r="B31" s="47">
        <v>5</v>
      </c>
      <c r="C31" s="8" t="s">
        <v>345</v>
      </c>
      <c r="D31" s="119" t="s">
        <v>322</v>
      </c>
      <c r="E31" s="15" t="s">
        <v>330</v>
      </c>
    </row>
    <row r="32" spans="1:5">
      <c r="A32" s="8" t="s"/>
      <c r="B32" s="47">
        <v>6</v>
      </c>
      <c r="C32" s="8" t="s">
        <v>174</v>
      </c>
      <c r="D32" s="8" t="s">
        <v>315</v>
      </c>
      <c r="E32" s="8" t="s"/>
    </row>
    <row r="33" spans="1:5">
      <c r="A33" s="8" t="s">
        <v>211</v>
      </c>
      <c r="B33" s="47">
        <v>1</v>
      </c>
      <c r="C33" s="55" t="s">
        <v>310</v>
      </c>
      <c r="D33" s="8" t="s">
        <v>315</v>
      </c>
      <c r="E33" s="8" t="s">
        <v>346</v>
      </c>
    </row>
    <row r="34" spans="1:5">
      <c r="A34" s="8" t="s"/>
      <c r="B34" s="47">
        <v>2</v>
      </c>
      <c r="C34" s="8" t="s">
        <v>347</v>
      </c>
      <c r="D34" s="8" t="s">
        <v>348</v>
      </c>
      <c r="E34" s="8" t="s"/>
    </row>
    <row r="35" spans="1:5">
      <c r="A35" s="8" t="s"/>
      <c r="B35" s="47">
        <v>3</v>
      </c>
      <c r="C35" s="8" t="s">
        <v>227</v>
      </c>
      <c r="D35" s="8" t="s">
        <v>315</v>
      </c>
      <c r="E35" s="8" t="s"/>
    </row>
    <row r="36" spans="1:5">
      <c r="A36" s="8" t="s"/>
      <c r="B36" s="47">
        <v>4</v>
      </c>
      <c r="C36" s="66" t="s">
        <v>229</v>
      </c>
      <c r="D36" s="8" t="s">
        <v>315</v>
      </c>
      <c r="E36" s="8" t="s"/>
    </row>
    <row r="37" spans="1:5">
      <c r="A37" s="8" t="s"/>
      <c r="B37" s="47">
        <v>5</v>
      </c>
      <c r="C37" s="13" t="s">
        <v>279</v>
      </c>
      <c r="D37" s="8" t="s">
        <v>322</v>
      </c>
      <c r="E37" s="8" t="s"/>
    </row>
    <row r="38" spans="1:5">
      <c r="A38" s="8" t="s"/>
      <c r="B38" s="47">
        <v>6</v>
      </c>
      <c r="C38" s="8" t="s">
        <v>349</v>
      </c>
      <c r="D38" s="8" t="s">
        <v>322</v>
      </c>
      <c r="E38" s="8" t="s"/>
    </row>
    <row r="39" spans="1:5">
      <c r="A39" s="8" t="s"/>
      <c r="B39" s="47">
        <v>7</v>
      </c>
      <c r="C39" s="13" t="s">
        <v>281</v>
      </c>
      <c r="D39" s="8" t="s">
        <v>322</v>
      </c>
      <c r="E39" s="8" t="s"/>
    </row>
    <row r="40" spans="1:5">
      <c r="A40" s="8" t="s"/>
      <c r="B40" s="47">
        <v>8</v>
      </c>
      <c r="C40" s="8" t="s">
        <v>230</v>
      </c>
      <c r="D40" s="8" t="s">
        <v>315</v>
      </c>
      <c r="E40" s="8" t="s"/>
    </row>
    <row r="41" spans="1:5">
      <c r="A41" s="8" t="s"/>
      <c r="B41" s="47">
        <v>9</v>
      </c>
      <c r="C41" s="8" t="s">
        <v>350</v>
      </c>
      <c r="D41" s="8" t="s">
        <v>315</v>
      </c>
      <c r="E41" s="8" t="s"/>
    </row>
  </sheetData>
  <mergeCells count="7">
    <mergeCell ref="A2:A3"/>
    <mergeCell ref="A4:A5"/>
    <mergeCell ref="A6:A11"/>
    <mergeCell ref="A12:A17"/>
    <mergeCell ref="A27:A32"/>
    <mergeCell ref="A33:A41"/>
    <mergeCell ref="A18:A26"/>
  </mergeCells>
</worksheet>
</file>

<file path=xl/worksheets/sheet11.xml><?xml version="1.0" encoding="utf-8"?>
<worksheet xmlns:xm="http://schemas.microsoft.com/office/excel/2006/main" xmlns="http://schemas.openxmlformats.org/spreadsheetml/2006/main" xmlns:x14="http://schemas.microsoft.com/office/spreadsheetml/2009/9/main">
  <sheetPr codeName="产品侧_进度">
    <tabColor/>
  </sheetPr>
  <dimension ref="D27"/>
  <sheetViews>
    <sheetView showGridLines="1" workbookViewId="0"/>
  </sheetViews>
  <sheetFormatPr baseColWidth="13" defaultRowHeight="18" customHeight="1"/>
  <cols>
    <col min="1" max="1" width="12.1445" style="142" customWidth="1"/>
    <col min="2" max="2" width="36.0234" customWidth="1"/>
    <col min="3" max="3" width="10.3828" style="142" customWidth="1"/>
    <col min="4" max="4" width="37.3711" customWidth="1"/>
  </cols>
  <sheetData>
    <row r="1" spans="1:4" s="141" customFormat="1">
      <c r="A1" s="4" t="s">
        <v>351</v>
      </c>
      <c r="B1" s="4" t="s">
        <v>352</v>
      </c>
      <c r="C1" s="4" t="s">
        <v>353</v>
      </c>
      <c r="D1" s="4" t="s">
        <v>12</v>
      </c>
    </row>
    <row r="2" spans="1:4">
      <c r="A2" s="47" t="s">
        <v>354</v>
      </c>
      <c r="B2" s="119" t="s">
        <v>355</v>
      </c>
      <c r="C2" s="48">
        <v>1</v>
      </c>
      <c r="D2" s="8" t="s"/>
    </row>
    <row r="3" spans="1:4">
      <c r="A3" s="8" t="s"/>
      <c r="B3" s="119" t="s">
        <v>356</v>
      </c>
      <c r="C3" s="48">
        <v>1</v>
      </c>
      <c r="D3" s="8" t="s"/>
    </row>
    <row r="4" spans="1:4">
      <c r="A4" s="8" t="s"/>
      <c r="B4" s="119" t="s">
        <v>357</v>
      </c>
      <c r="C4" s="48">
        <v>1</v>
      </c>
      <c r="D4" s="8" t="s"/>
    </row>
    <row r="5" spans="1:4">
      <c r="A5" s="8" t="s"/>
      <c r="B5" s="119" t="s">
        <v>358</v>
      </c>
      <c r="C5" s="48">
        <v>1</v>
      </c>
      <c r="D5" s="8" t="s"/>
    </row>
    <row r="6" spans="1:4">
      <c r="A6" s="8" t="s"/>
      <c r="B6" s="119" t="s">
        <v>359</v>
      </c>
      <c r="C6" s="48">
        <v>1</v>
      </c>
      <c r="D6" s="8" t="s"/>
    </row>
    <row r="7" spans="1:4">
      <c r="A7" s="8" t="s"/>
      <c r="B7" s="119" t="s">
        <v>360</v>
      </c>
      <c r="C7" s="48">
        <v>1</v>
      </c>
      <c r="D7" s="8" t="s"/>
    </row>
    <row r="8" spans="1:4">
      <c r="A8" s="47" t="s"/>
      <c r="B8" s="126" t="s">
        <v>361</v>
      </c>
      <c r="C8" s="127" t="s"/>
      <c r="D8" s="8" t="s">
        <v>362</v>
      </c>
    </row>
    <row r="9" spans="1:4">
      <c r="A9" s="8" t="s"/>
      <c r="B9" s="128" t="s">
        <v>363</v>
      </c>
      <c r="C9" s="127" t="s"/>
      <c r="D9" s="8" t="s">
        <v>364</v>
      </c>
    </row>
    <row r="10" spans="1:4">
      <c r="A10" s="47" t="s">
        <v>365</v>
      </c>
      <c r="B10" s="119" t="s">
        <v>355</v>
      </c>
      <c r="C10" s="48">
        <v>1</v>
      </c>
      <c r="D10" s="8" t="s"/>
    </row>
    <row r="11" spans="1:4">
      <c r="A11" s="47" t="s"/>
      <c r="B11" s="119" t="s">
        <v>356</v>
      </c>
      <c r="C11" s="48">
        <v>1</v>
      </c>
      <c r="D11" s="8" t="s"/>
    </row>
    <row r="12" spans="1:4">
      <c r="A12" s="47" t="s"/>
      <c r="B12" s="119" t="s">
        <v>357</v>
      </c>
      <c r="C12" s="48">
        <v>0.9</v>
      </c>
      <c r="D12" s="8" t="s">
        <v>366</v>
      </c>
    </row>
    <row r="13" spans="1:4">
      <c r="A13" s="47" t="s"/>
      <c r="B13" s="119" t="s">
        <v>358</v>
      </c>
      <c r="C13" s="48">
        <v>0.9</v>
      </c>
      <c r="D13" s="55" t="s">
        <v>366</v>
      </c>
    </row>
    <row r="14" spans="1:4">
      <c r="A14" s="47" t="s"/>
      <c r="B14" s="119" t="s">
        <v>359</v>
      </c>
      <c r="C14" s="48">
        <v>0.9</v>
      </c>
      <c r="D14" s="55" t="s">
        <v>366</v>
      </c>
    </row>
    <row r="15" spans="1:4">
      <c r="A15" s="47" t="s"/>
      <c r="B15" s="119" t="s">
        <v>360</v>
      </c>
      <c r="C15" s="48">
        <v>0</v>
      </c>
      <c r="D15" s="129" t="s">
        <v>367</v>
      </c>
    </row>
    <row r="16" spans="1:4">
      <c r="A16" s="47" t="s"/>
      <c r="B16" s="55" t="s">
        <v>80</v>
      </c>
      <c r="C16" s="48">
        <v>0.9</v>
      </c>
      <c r="D16" s="130" t="s">
        <v>368</v>
      </c>
    </row>
    <row r="17" spans="1:4">
      <c r="A17" s="47" t="s"/>
      <c r="B17" s="126" t="s">
        <v>361</v>
      </c>
      <c r="C17" s="127" t="s"/>
      <c r="D17" s="8" t="s">
        <v>362</v>
      </c>
    </row>
    <row r="18" spans="1:4">
      <c r="A18" s="47" t="s"/>
      <c r="B18" s="128" t="s">
        <v>363</v>
      </c>
      <c r="C18" s="127" t="s"/>
      <c r="D18" s="8" t="s">
        <v>364</v>
      </c>
    </row>
    <row r="19" spans="1:4">
      <c r="A19" s="47" t="s">
        <v>369</v>
      </c>
      <c r="B19" s="119" t="s">
        <v>355</v>
      </c>
      <c r="C19" s="48">
        <v>1</v>
      </c>
      <c r="D19" s="8" t="s"/>
    </row>
    <row r="20" spans="1:4">
      <c r="A20" s="131" t="s"/>
      <c r="B20" s="119" t="s">
        <v>356</v>
      </c>
      <c r="C20" s="48">
        <v>1</v>
      </c>
      <c r="D20" s="8" t="s"/>
    </row>
    <row r="21" spans="1:4">
      <c r="A21" s="131" t="s"/>
      <c r="B21" s="119" t="s">
        <v>357</v>
      </c>
      <c r="C21" s="48">
        <v>1</v>
      </c>
      <c r="D21" s="8" t="s"/>
    </row>
    <row r="22" spans="1:4">
      <c r="A22" s="131" t="s"/>
      <c r="B22" s="119" t="s">
        <v>358</v>
      </c>
      <c r="C22" s="48">
        <v>1</v>
      </c>
      <c r="D22" s="8" t="s"/>
    </row>
    <row r="23" spans="1:4">
      <c r="A23" s="131" t="s"/>
      <c r="B23" s="119" t="s">
        <v>359</v>
      </c>
      <c r="C23" s="48">
        <v>1</v>
      </c>
      <c r="D23" s="8" t="s"/>
    </row>
    <row r="24" spans="1:4">
      <c r="A24" s="131" t="s"/>
      <c r="B24" s="119" t="s">
        <v>360</v>
      </c>
      <c r="C24" s="48">
        <v>0</v>
      </c>
      <c r="D24" s="129" t="s">
        <v>367</v>
      </c>
    </row>
    <row r="25" spans="1:4">
      <c r="A25" s="132" t="s"/>
      <c r="B25" s="55" t="s">
        <v>80</v>
      </c>
      <c r="C25" s="48">
        <v>1</v>
      </c>
      <c r="D25" s="130" t="s">
        <v>368</v>
      </c>
    </row>
    <row r="26" spans="1:4">
      <c r="A26" s="47" t="s"/>
      <c r="B26" s="128" t="s">
        <v>361</v>
      </c>
      <c r="C26" s="127" t="s"/>
      <c r="D26" s="8" t="s">
        <v>362</v>
      </c>
    </row>
    <row r="27" spans="1:4">
      <c r="A27" s="131" t="s"/>
      <c r="B27" s="128" t="s">
        <v>363</v>
      </c>
      <c r="C27" s="127" t="s"/>
      <c r="D27" s="8" t="s">
        <v>364</v>
      </c>
    </row>
  </sheetData>
  <mergeCells count="3">
    <mergeCell ref="A2:A9"/>
    <mergeCell ref="A10:A18"/>
    <mergeCell ref="A19:A27"/>
  </mergeCells>
  <conditionalFormatting sqref="C2">
    <cfRule type="dataBar" priority="1">
      <dataBar>
        <cfvo type="num" val="0"/>
        <cfvo type="num" val="1"/>
        <color rgb="FF00C29C"/>
      </dataBar>
      <extLst>
        <ext uri="{B025F937-C7B1-47D3-B67F-A62EFF666E3E}">
          <x14:id>{8E026864-55D4-4003-B6AC-CDB6BC2EE1B9}</x14:id>
        </ext>
      </extLst>
    </cfRule>
  </conditionalFormatting>
  <conditionalFormatting sqref="C3">
    <cfRule type="dataBar" priority="1">
      <dataBar>
        <cfvo type="num" val="0"/>
        <cfvo type="num" val="1"/>
        <color rgb="FF00C29C"/>
      </dataBar>
      <extLst>
        <ext uri="{B025F937-C7B1-47D3-B67F-A62EFF666E3E}">
          <x14:id>{EAC5ABD6-6D77-42CD-8AA7-C1CE497A4EE7}</x14:id>
        </ext>
      </extLst>
    </cfRule>
  </conditionalFormatting>
  <conditionalFormatting sqref="C4">
    <cfRule type="dataBar" priority="1">
      <dataBar>
        <cfvo type="num" val="0"/>
        <cfvo type="num" val="1"/>
        <color rgb="FF00C29C"/>
      </dataBar>
      <extLst>
        <ext uri="{B025F937-C7B1-47D3-B67F-A62EFF666E3E}">
          <x14:id>{23327A63-58A8-4706-A798-24CC288CDBAA}</x14:id>
        </ext>
      </extLst>
    </cfRule>
  </conditionalFormatting>
  <conditionalFormatting sqref="C5">
    <cfRule type="dataBar" priority="1">
      <dataBar>
        <cfvo type="num" val="0"/>
        <cfvo type="num" val="1"/>
        <color rgb="FF00C29C"/>
      </dataBar>
      <extLst>
        <ext uri="{B025F937-C7B1-47D3-B67F-A62EFF666E3E}">
          <x14:id>{3537E7C2-E08F-4CFA-A0EC-CB193CBB7BC8}</x14:id>
        </ext>
      </extLst>
    </cfRule>
  </conditionalFormatting>
  <conditionalFormatting sqref="C6">
    <cfRule type="dataBar" priority="1">
      <dataBar>
        <cfvo type="num" val="0"/>
        <cfvo type="num" val="1"/>
        <color rgb="FF00C29C"/>
      </dataBar>
      <extLst>
        <ext uri="{B025F937-C7B1-47D3-B67F-A62EFF666E3E}">
          <x14:id>{C2F079EF-4C04-48F0-B4DF-8887A27641D8}</x14:id>
        </ext>
      </extLst>
    </cfRule>
  </conditionalFormatting>
  <conditionalFormatting sqref="C7">
    <cfRule type="dataBar" priority="1">
      <dataBar>
        <cfvo type="num" val="0"/>
        <cfvo type="num" val="1"/>
        <color rgb="FF00C29C"/>
      </dataBar>
      <extLst>
        <ext uri="{B025F937-C7B1-47D3-B67F-A62EFF666E3E}">
          <x14:id>{C67211E4-DAA2-40FD-B5AF-5C4D171F3A5F}</x14:id>
        </ext>
      </extLst>
    </cfRule>
  </conditionalFormatting>
  <conditionalFormatting sqref="C10">
    <cfRule type="dataBar" priority="1">
      <dataBar>
        <cfvo type="num" val="0"/>
        <cfvo type="num" val="1"/>
        <color rgb="FF00C29C"/>
      </dataBar>
      <extLst>
        <ext uri="{B025F937-C7B1-47D3-B67F-A62EFF666E3E}">
          <x14:id>{1AF367F2-1BB1-45CF-B562-2EDE87C9E4B6}</x14:id>
        </ext>
      </extLst>
    </cfRule>
  </conditionalFormatting>
  <conditionalFormatting sqref="C11">
    <cfRule type="dataBar" priority="1">
      <dataBar>
        <cfvo type="num" val="0"/>
        <cfvo type="num" val="1"/>
        <color rgb="FF00C29C"/>
      </dataBar>
      <extLst>
        <ext uri="{B025F937-C7B1-47D3-B67F-A62EFF666E3E}">
          <x14:id>{74AAD157-EAFF-4C84-BD7F-53F3BE40509D}</x14:id>
        </ext>
      </extLst>
    </cfRule>
  </conditionalFormatting>
  <conditionalFormatting sqref="C12">
    <cfRule type="dataBar" priority="1">
      <dataBar>
        <cfvo type="num" val="0"/>
        <cfvo type="num" val="1"/>
        <color rgb="FF00C29C"/>
      </dataBar>
      <extLst>
        <ext uri="{B025F937-C7B1-47D3-B67F-A62EFF666E3E}">
          <x14:id>{560315CF-1307-442C-8DD3-2817DE9F7416}</x14:id>
        </ext>
      </extLst>
    </cfRule>
  </conditionalFormatting>
  <conditionalFormatting sqref="C13">
    <cfRule type="dataBar" priority="1">
      <dataBar>
        <cfvo type="num" val="0"/>
        <cfvo type="num" val="1"/>
        <color rgb="FF00C29C"/>
      </dataBar>
      <extLst>
        <ext uri="{B025F937-C7B1-47D3-B67F-A62EFF666E3E}">
          <x14:id>{EEDE8583-2128-42D0-A0A7-385D068401D1}</x14:id>
        </ext>
      </extLst>
    </cfRule>
  </conditionalFormatting>
  <conditionalFormatting sqref="C14">
    <cfRule type="dataBar" priority="1">
      <dataBar>
        <cfvo type="num" val="0"/>
        <cfvo type="num" val="1"/>
        <color rgb="FF00C29C"/>
      </dataBar>
      <extLst>
        <ext uri="{B025F937-C7B1-47D3-B67F-A62EFF666E3E}">
          <x14:id>{BFB94437-B4BD-44DC-BD3F-427362DF380F}</x14:id>
        </ext>
      </extLst>
    </cfRule>
  </conditionalFormatting>
  <conditionalFormatting sqref="C15">
    <cfRule type="dataBar" priority="1">
      <dataBar>
        <cfvo type="num" val="0"/>
        <cfvo type="num" val="1"/>
        <color rgb="FF00C29C"/>
      </dataBar>
      <extLst>
        <ext uri="{B025F937-C7B1-47D3-B67F-A62EFF666E3E}">
          <x14:id>{3D7D520E-BC8F-4518-A8D4-5D500C9BE362}</x14:id>
        </ext>
      </extLst>
    </cfRule>
  </conditionalFormatting>
  <conditionalFormatting sqref="C16">
    <cfRule type="dataBar" priority="1">
      <dataBar>
        <cfvo type="num" val="0"/>
        <cfvo type="num" val="1"/>
        <color rgb="FF00C29C"/>
      </dataBar>
      <extLst>
        <ext uri="{B025F937-C7B1-47D3-B67F-A62EFF666E3E}">
          <x14:id>{1711A0AC-F620-4C33-BAAA-8293218CA390}</x14:id>
        </ext>
      </extLst>
    </cfRule>
  </conditionalFormatting>
  <conditionalFormatting sqref="C19">
    <cfRule type="dataBar" priority="1">
      <dataBar>
        <cfvo type="num" val="0"/>
        <cfvo type="num" val="1"/>
        <color rgb="FF00C29C"/>
      </dataBar>
      <extLst>
        <ext uri="{B025F937-C7B1-47D3-B67F-A62EFF666E3E}">
          <x14:id>{E742F340-EEC6-4A2B-9827-6A5C941ABC82}</x14:id>
        </ext>
      </extLst>
    </cfRule>
  </conditionalFormatting>
  <conditionalFormatting sqref="C20">
    <cfRule type="dataBar" priority="1">
      <dataBar>
        <cfvo type="num" val="0"/>
        <cfvo type="num" val="1"/>
        <color rgb="FF00C29C"/>
      </dataBar>
      <extLst>
        <ext uri="{B025F937-C7B1-47D3-B67F-A62EFF666E3E}">
          <x14:id>{3CD7852A-5F23-4488-BF29-4CF1D66EDAB9}</x14:id>
        </ext>
      </extLst>
    </cfRule>
  </conditionalFormatting>
  <conditionalFormatting sqref="C21">
    <cfRule type="dataBar" priority="1">
      <dataBar>
        <cfvo type="num" val="0"/>
        <cfvo type="num" val="1"/>
        <color rgb="FF00C29C"/>
      </dataBar>
      <extLst>
        <ext uri="{B025F937-C7B1-47D3-B67F-A62EFF666E3E}">
          <x14:id>{6A735511-0A42-4977-AB83-CFA3B2DBA189}</x14:id>
        </ext>
      </extLst>
    </cfRule>
  </conditionalFormatting>
  <conditionalFormatting sqref="C22">
    <cfRule type="dataBar" priority="1">
      <dataBar>
        <cfvo type="num" val="0"/>
        <cfvo type="num" val="1"/>
        <color rgb="FF00C29C"/>
      </dataBar>
      <extLst>
        <ext uri="{B025F937-C7B1-47D3-B67F-A62EFF666E3E}">
          <x14:id>{DF5FCC73-9E7C-44A0-80D3-329A4662E18B}</x14:id>
        </ext>
      </extLst>
    </cfRule>
  </conditionalFormatting>
  <conditionalFormatting sqref="C23">
    <cfRule type="dataBar" priority="1">
      <dataBar>
        <cfvo type="num" val="0"/>
        <cfvo type="num" val="1"/>
        <color rgb="FF00C29C"/>
      </dataBar>
      <extLst>
        <ext uri="{B025F937-C7B1-47D3-B67F-A62EFF666E3E}">
          <x14:id>{06F341C2-3978-4A8C-A849-57970FDB349B}</x14:id>
        </ext>
      </extLst>
    </cfRule>
  </conditionalFormatting>
  <conditionalFormatting sqref="C24">
    <cfRule type="dataBar" priority="1">
      <dataBar>
        <cfvo type="num" val="0"/>
        <cfvo type="num" val="1"/>
        <color rgb="FF00C29C"/>
      </dataBar>
      <extLst>
        <ext uri="{B025F937-C7B1-47D3-B67F-A62EFF666E3E}">
          <x14:id>{4D777617-71AB-44E4-B3BA-C756E8B58936}</x14:id>
        </ext>
      </extLst>
    </cfRule>
  </conditionalFormatting>
  <conditionalFormatting sqref="C25">
    <cfRule type="dataBar" priority="1">
      <dataBar>
        <cfvo type="num" val="0"/>
        <cfvo type="num" val="1"/>
        <color rgb="FF00C29C"/>
      </dataBar>
      <extLst>
        <ext uri="{B025F937-C7B1-47D3-B67F-A62EFF666E3E}">
          <x14:id>{F11C7FC6-E7B5-4B34-B8A8-4F6C70C9A159}</x14:id>
        </ext>
      </extLst>
    </cfRule>
  </conditionalFormatting>
  <dataValidations>
    <dataValidation type="decimal" errorStyle="stop" operator="between" allowBlank="1" showDropDown="0" showInputMessage="1" showErrorMessage="1" prompt="" sqref="C2:C27">
      <formula1>0</formula1>
      <formula2>100</formula2>
    </dataValidation>
  </dataValidations>
  <extLst>
    <ext uri="{78C0D931-6437-407d-A8EE-F0AAD7539E65}">
      <x14:conditionalFormattings>
        <x14:conditionalFormatting>
          <x14:cfRule type="dataBar" id="{8E026864-55D4-4003-B6AC-CDB6BC2EE1B9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C2</xm:sqref>
        </x14:conditionalFormatting>
        <x14:conditionalFormatting>
          <x14:cfRule type="dataBar" id="{EAC5ABD6-6D77-42CD-8AA7-C1CE497A4EE7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C3</xm:sqref>
        </x14:conditionalFormatting>
        <x14:conditionalFormatting>
          <x14:cfRule type="dataBar" id="{23327A63-58A8-4706-A798-24CC288CDBAA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C4</xm:sqref>
        </x14:conditionalFormatting>
        <x14:conditionalFormatting>
          <x14:cfRule type="dataBar" id="{3537E7C2-E08F-4CFA-A0EC-CB193CBB7BC8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C5</xm:sqref>
        </x14:conditionalFormatting>
        <x14:conditionalFormatting>
          <x14:cfRule type="dataBar" id="{C2F079EF-4C04-48F0-B4DF-8887A27641D8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C6</xm:sqref>
        </x14:conditionalFormatting>
        <x14:conditionalFormatting>
          <x14:cfRule type="dataBar" id="{C67211E4-DAA2-40FD-B5AF-5C4D171F3A5F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C7</xm:sqref>
        </x14:conditionalFormatting>
        <x14:conditionalFormatting>
          <x14:cfRule type="dataBar" id="{1AF367F2-1BB1-45CF-B562-2EDE87C9E4B6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C10</xm:sqref>
        </x14:conditionalFormatting>
        <x14:conditionalFormatting>
          <x14:cfRule type="dataBar" id="{74AAD157-EAFF-4C84-BD7F-53F3BE40509D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C11</xm:sqref>
        </x14:conditionalFormatting>
        <x14:conditionalFormatting>
          <x14:cfRule type="dataBar" id="{560315CF-1307-442C-8DD3-2817DE9F7416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C12</xm:sqref>
        </x14:conditionalFormatting>
        <x14:conditionalFormatting>
          <x14:cfRule type="dataBar" id="{EEDE8583-2128-42D0-A0A7-385D068401D1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C13</xm:sqref>
        </x14:conditionalFormatting>
        <x14:conditionalFormatting>
          <x14:cfRule type="dataBar" id="{BFB94437-B4BD-44DC-BD3F-427362DF380F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C14</xm:sqref>
        </x14:conditionalFormatting>
        <x14:conditionalFormatting>
          <x14:cfRule type="dataBar" id="{3D7D520E-BC8F-4518-A8D4-5D500C9BE362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C15</xm:sqref>
        </x14:conditionalFormatting>
        <x14:conditionalFormatting>
          <x14:cfRule type="dataBar" id="{1711A0AC-F620-4C33-BAAA-8293218CA390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C16</xm:sqref>
        </x14:conditionalFormatting>
        <x14:conditionalFormatting>
          <x14:cfRule type="dataBar" id="{E742F340-EEC6-4A2B-9827-6A5C941ABC82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C19</xm:sqref>
        </x14:conditionalFormatting>
        <x14:conditionalFormatting>
          <x14:cfRule type="dataBar" id="{3CD7852A-5F23-4488-BF29-4CF1D66EDAB9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C20</xm:sqref>
        </x14:conditionalFormatting>
        <x14:conditionalFormatting>
          <x14:cfRule type="dataBar" id="{6A735511-0A42-4977-AB83-CFA3B2DBA189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C21</xm:sqref>
        </x14:conditionalFormatting>
        <x14:conditionalFormatting>
          <x14:cfRule type="dataBar" id="{DF5FCC73-9E7C-44A0-80D3-329A4662E18B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C22</xm:sqref>
        </x14:conditionalFormatting>
        <x14:conditionalFormatting>
          <x14:cfRule type="dataBar" id="{06F341C2-3978-4A8C-A849-57970FDB349B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C23</xm:sqref>
        </x14:conditionalFormatting>
        <x14:conditionalFormatting>
          <x14:cfRule type="dataBar" id="{4D777617-71AB-44E4-B3BA-C756E8B58936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C24</xm:sqref>
        </x14:conditionalFormatting>
        <x14:conditionalFormatting>
          <x14:cfRule type="dataBar" id="{F11C7FC6-E7B5-4B34-B8A8-4F6C70C9A159}">
            <x14:dataBar gradient="0"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C25</xm:sqref>
        </x14:conditionalFormatting>
      </x14:conditionalFormattings>
    </ext>
  </extLst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2026-04-06T10:33:37Z</dcterms:created>
  <dcterms:modified xsi:type="dcterms:W3CDTF">2026-04-06T10:33:37Z</dcterms:modified>
</cp:coreProperties>
</file>