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（日次）" sheetId="1" state="visible" r:id="rId1"/>
    <sheet xmlns:r="http://schemas.openxmlformats.org/officeDocument/2006/relationships" name="祝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d&quot;日&quot;"/>
    <numFmt numFmtId="167" formatCode="m/d"/>
  </numFmts>
  <fonts count="9">
    <font>
      <name val="Calibri"/>
      <family val="2"/>
      <color theme="1"/>
      <sz val="11"/>
      <scheme val="minor"/>
    </font>
    <font>
      <name val="Meiryo UI"/>
      <b val="1"/>
      <color rgb="00000000"/>
      <sz val="14"/>
    </font>
    <font>
      <name val="Meiryo UI"/>
      <b val="1"/>
      <color rgb="00FF0000"/>
      <sz val="10"/>
    </font>
    <font>
      <name val="Meiryo UI"/>
      <b val="1"/>
      <color rgb="00000000"/>
      <sz val="10"/>
    </font>
    <font>
      <name val="Meiryo UI"/>
      <color rgb="00000000"/>
      <sz val="8"/>
    </font>
    <font>
      <name val="Meiryo UI"/>
      <b val="1"/>
      <color rgb="00000000"/>
      <sz val="9"/>
    </font>
    <font>
      <name val="Meiryo UI"/>
      <color rgb="00000000"/>
      <sz val="9"/>
    </font>
    <font>
      <name val="Meiryo UI"/>
      <b val="1"/>
      <color rgb="00C00000"/>
      <sz val="7"/>
    </font>
    <font>
      <name val="Meiryo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166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 shrinkToFit="1"/>
    </xf>
    <xf numFmtId="0" fontId="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7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9DC3E6"/>
        </patternFill>
      </fill>
    </dxf>
    <dxf>
      <fill>
        <patternFill patternType="solid">
          <bgColor rgb="004472C4"/>
        </patternFill>
      </fill>
    </dxf>
    <dxf>
      <fill>
        <patternFill patternType="solid">
          <bgColor rgb="00FCE4D6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M99"/>
  <sheetViews>
    <sheetView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.8" customWidth="1" min="1" max="1"/>
    <col width="11" customWidth="1" min="2" max="2"/>
    <col width="16" customWidth="1" min="3" max="3"/>
    <col width="4.5" customWidth="1" min="4" max="4"/>
    <col width="8.5" customWidth="1" min="5" max="5"/>
    <col width="40" customWidth="1" min="6" max="6"/>
    <col width="12" customWidth="1" min="7" max="7"/>
    <col width="56" customWidth="1" min="8" max="8"/>
    <col width="7.5" customWidth="1" min="9" max="9"/>
    <col width="7.5" customWidth="1" min="10" max="10"/>
    <col width="7.5" customWidth="1" min="11" max="11"/>
    <col width="7.5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4.3" customWidth="1" min="39" max="39"/>
    <col width="4.3" customWidth="1" min="40" max="40"/>
    <col width="4.3" customWidth="1" min="41" max="41"/>
    <col width="4.3" customWidth="1" min="42" max="42"/>
    <col width="4.3" customWidth="1" min="43" max="43"/>
    <col width="4.3" customWidth="1" min="44" max="44"/>
    <col width="4.3" customWidth="1" min="45" max="45"/>
    <col width="4.3" customWidth="1" min="46" max="46"/>
    <col width="4.3" customWidth="1" min="47" max="47"/>
    <col width="4.3" customWidth="1" min="48" max="48"/>
    <col width="4.3" customWidth="1" min="49" max="49"/>
    <col width="4.3" customWidth="1" min="50" max="50"/>
    <col width="4.3" customWidth="1" min="51" max="51"/>
    <col width="4.3" customWidth="1" min="52" max="52"/>
    <col width="4.3" customWidth="1" min="53" max="53"/>
    <col width="4.3" customWidth="1" min="54" max="54"/>
    <col width="4.3" customWidth="1" min="55" max="55"/>
    <col width="4.3" customWidth="1" min="56" max="56"/>
    <col width="4.3" customWidth="1" min="57" max="57"/>
    <col width="4.3" customWidth="1" min="58" max="58"/>
    <col width="4.3" customWidth="1" min="59" max="59"/>
    <col width="4.3" customWidth="1" min="60" max="60"/>
    <col width="4.3" customWidth="1" min="61" max="61"/>
    <col width="4.3" customWidth="1" min="62" max="62"/>
    <col width="4.3" customWidth="1" min="63" max="63"/>
    <col width="4.3" customWidth="1" min="64" max="64"/>
    <col width="4.3" customWidth="1" min="65" max="65"/>
    <col width="4.3" customWidth="1" min="66" max="66"/>
    <col width="4.3" customWidth="1" min="67" max="67"/>
    <col width="4.3" customWidth="1" min="68" max="68"/>
    <col width="4.3" customWidth="1" min="69" max="69"/>
    <col width="4.3" customWidth="1" min="70" max="70"/>
    <col width="4.3" customWidth="1" min="71" max="71"/>
    <col width="4.3" customWidth="1" min="72" max="72"/>
    <col width="4.3" customWidth="1" min="73" max="73"/>
    <col width="4.3" customWidth="1" min="74" max="74"/>
    <col width="4.3" customWidth="1" min="75" max="75"/>
    <col width="4.3" customWidth="1" min="76" max="76"/>
    <col width="4.3" customWidth="1" min="77" max="77"/>
    <col width="4.3" customWidth="1" min="78" max="78"/>
    <col width="4.3" customWidth="1" min="79" max="79"/>
    <col width="4.3" customWidth="1" min="80" max="80"/>
    <col width="4.3" customWidth="1" min="81" max="81"/>
    <col width="4.3" customWidth="1" min="82" max="82"/>
    <col width="4.3" customWidth="1" min="83" max="83"/>
    <col width="4.3" customWidth="1" min="84" max="84"/>
    <col width="4.3" customWidth="1" min="85" max="85"/>
    <col width="4.3" customWidth="1" min="86" max="86"/>
    <col width="4.3" customWidth="1" min="87" max="87"/>
    <col width="4.3" customWidth="1" min="88" max="88"/>
    <col width="4.3" customWidth="1" min="89" max="89"/>
    <col width="4.3" customWidth="1" min="90" max="90"/>
    <col width="4.3" customWidth="1" min="91" max="91"/>
    <col width="4.3" customWidth="1" min="92" max="92"/>
    <col width="4.3" customWidth="1" min="93" max="93"/>
    <col width="4.3" customWidth="1" min="94" max="94"/>
    <col width="4.3" customWidth="1" min="95" max="95"/>
    <col width="4.3" customWidth="1" min="96" max="96"/>
    <col width="4.3" customWidth="1" min="97" max="97"/>
    <col width="4.3" customWidth="1" min="98" max="98"/>
    <col width="4.3" customWidth="1" min="99" max="99"/>
    <col width="4.3" customWidth="1" min="100" max="100"/>
    <col width="4.3" customWidth="1" min="101" max="101"/>
    <col width="4.3" customWidth="1" min="102" max="102"/>
    <col width="4.3" customWidth="1" min="103" max="103"/>
    <col width="4.3" customWidth="1" min="104" max="104"/>
    <col width="4.3" customWidth="1" min="105" max="105"/>
    <col width="4.3" customWidth="1" min="106" max="106"/>
    <col width="4.3" customWidth="1" min="107" max="107"/>
    <col width="4.3" customWidth="1" min="108" max="108"/>
    <col width="4.3" customWidth="1" min="109" max="109"/>
    <col width="4.3" customWidth="1" min="110" max="110"/>
    <col width="4.3" customWidth="1" min="111" max="111"/>
    <col width="4.3" customWidth="1" min="112" max="112"/>
    <col width="4.3" customWidth="1" min="113" max="113"/>
    <col width="4.3" customWidth="1" min="114" max="114"/>
    <col width="4.3" customWidth="1" min="115" max="115"/>
    <col width="4.3" customWidth="1" min="116" max="116"/>
    <col width="4.3" customWidth="1" min="117" max="117"/>
    <col width="4.3" customWidth="1" min="118" max="118"/>
    <col width="4.3" customWidth="1" min="119" max="119"/>
    <col width="4.3" customWidth="1" min="120" max="120"/>
    <col width="4.3" customWidth="1" min="121" max="121"/>
    <col width="4.3" customWidth="1" min="122" max="122"/>
    <col width="4.3" customWidth="1" min="123" max="123"/>
    <col width="4.3" customWidth="1" min="124" max="124"/>
    <col width="4.3" customWidth="1" min="125" max="125"/>
    <col width="4.3" customWidth="1" min="126" max="126"/>
    <col width="4.3" customWidth="1" min="127" max="127"/>
    <col width="4.3" customWidth="1" min="128" max="128"/>
    <col width="4.3" customWidth="1" min="129" max="129"/>
    <col width="4.3" customWidth="1" min="130" max="130"/>
    <col width="4.3" customWidth="1" min="131" max="131"/>
    <col width="4.3" customWidth="1" min="132" max="132"/>
    <col width="4.3" customWidth="1" min="133" max="133"/>
    <col width="4.3" customWidth="1" min="134" max="134"/>
    <col width="4.3" customWidth="1" min="135" max="135"/>
    <col width="4.3" customWidth="1" min="136" max="136"/>
    <col width="4.3" customWidth="1" min="137" max="137"/>
    <col width="4.3" customWidth="1" min="138" max="138"/>
    <col width="4.3" customWidth="1" min="139" max="139"/>
    <col width="4.3" customWidth="1" min="140" max="140"/>
    <col width="4.3" customWidth="1" min="141" max="141"/>
    <col width="4.3" customWidth="1" min="142" max="142"/>
    <col width="4.3" customWidth="1" min="143" max="143"/>
  </cols>
  <sheetData>
    <row r="2">
      <c r="B2" s="1" t="inlineStr">
        <is>
          <t>FY26US若手選抜出張_WBS</t>
        </is>
      </c>
      <c r="M2" s="2" t="inlineStr">
        <is>
          <t>R：レビュー</t>
        </is>
      </c>
    </row>
    <row r="3">
      <c r="I3" s="3" t="inlineStr">
        <is>
          <t>計画</t>
        </is>
      </c>
      <c r="K3" s="3" t="inlineStr">
        <is>
          <t>実績</t>
        </is>
      </c>
    </row>
    <row r="4">
      <c r="B4" s="4" t="inlineStr">
        <is>
          <t>カテゴリ</t>
        </is>
      </c>
      <c r="C4" s="4" t="inlineStr">
        <is>
          <t>事務局</t>
        </is>
      </c>
      <c r="D4" s="4" t="inlineStr">
        <is>
          <t>No</t>
        </is>
      </c>
      <c r="E4" s="4" t="inlineStr">
        <is>
          <t>状況</t>
        </is>
      </c>
      <c r="F4" s="4" t="inlineStr">
        <is>
          <t>タスク</t>
        </is>
      </c>
      <c r="G4" s="4" t="inlineStr">
        <is>
          <t>担当</t>
        </is>
      </c>
      <c r="H4" s="4" t="inlineStr">
        <is>
          <t>タスクの具体的作業(オプション)</t>
        </is>
      </c>
      <c r="I4" s="4" t="inlineStr">
        <is>
          <t>開始日</t>
        </is>
      </c>
      <c r="J4" s="4" t="inlineStr">
        <is>
          <t>終了日</t>
        </is>
      </c>
      <c r="K4" s="4" t="inlineStr">
        <is>
          <t>開始日</t>
        </is>
      </c>
      <c r="L4" s="4" t="inlineStr">
        <is>
          <t>終了日</t>
        </is>
      </c>
      <c r="M4" s="5" t="inlineStr">
        <is>
          <t>10月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5" t="inlineStr">
        <is>
          <t>11月</t>
        </is>
      </c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5" t="inlineStr">
        <is>
          <t>12月</t>
        </is>
      </c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5" t="inlineStr">
        <is>
          <t>1月</t>
        </is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5" t="inlineStr">
        <is>
          <t>2月</t>
        </is>
      </c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7" t="n">
        <v>46316</v>
      </c>
      <c r="N5" s="7" t="n">
        <v>46317</v>
      </c>
      <c r="O5" s="7" t="n">
        <v>46318</v>
      </c>
      <c r="P5" s="7" t="n">
        <v>46319</v>
      </c>
      <c r="Q5" s="7" t="n">
        <v>46320</v>
      </c>
      <c r="R5" s="7" t="n">
        <v>46321</v>
      </c>
      <c r="S5" s="7" t="n">
        <v>46322</v>
      </c>
      <c r="T5" s="7" t="n">
        <v>46323</v>
      </c>
      <c r="U5" s="7" t="n">
        <v>46324</v>
      </c>
      <c r="V5" s="7" t="n">
        <v>46325</v>
      </c>
      <c r="W5" s="7" t="n">
        <v>46326</v>
      </c>
      <c r="X5" s="7" t="n">
        <v>46327</v>
      </c>
      <c r="Y5" s="7" t="n">
        <v>46328</v>
      </c>
      <c r="Z5" s="7" t="n">
        <v>46329</v>
      </c>
      <c r="AA5" s="7" t="n">
        <v>46330</v>
      </c>
      <c r="AB5" s="7" t="n">
        <v>46331</v>
      </c>
      <c r="AC5" s="7" t="n">
        <v>46332</v>
      </c>
      <c r="AD5" s="7" t="n">
        <v>46333</v>
      </c>
      <c r="AE5" s="7" t="n">
        <v>46334</v>
      </c>
      <c r="AF5" s="7" t="n">
        <v>46335</v>
      </c>
      <c r="AG5" s="7" t="n">
        <v>46336</v>
      </c>
      <c r="AH5" s="7" t="n">
        <v>46337</v>
      </c>
      <c r="AI5" s="7" t="n">
        <v>46338</v>
      </c>
      <c r="AJ5" s="7" t="n">
        <v>46339</v>
      </c>
      <c r="AK5" s="7" t="n">
        <v>46340</v>
      </c>
      <c r="AL5" s="7" t="n">
        <v>46341</v>
      </c>
      <c r="AM5" s="7" t="n">
        <v>46342</v>
      </c>
      <c r="AN5" s="7" t="n">
        <v>46343</v>
      </c>
      <c r="AO5" s="7" t="n">
        <v>46344</v>
      </c>
      <c r="AP5" s="7" t="n">
        <v>46345</v>
      </c>
      <c r="AQ5" s="7" t="n">
        <v>46346</v>
      </c>
      <c r="AR5" s="7" t="n">
        <v>46347</v>
      </c>
      <c r="AS5" s="7" t="n">
        <v>46348</v>
      </c>
      <c r="AT5" s="7" t="n">
        <v>46349</v>
      </c>
      <c r="AU5" s="7" t="n">
        <v>46350</v>
      </c>
      <c r="AV5" s="7" t="n">
        <v>46351</v>
      </c>
      <c r="AW5" s="7" t="n">
        <v>46352</v>
      </c>
      <c r="AX5" s="7" t="n">
        <v>46353</v>
      </c>
      <c r="AY5" s="7" t="n">
        <v>46354</v>
      </c>
      <c r="AZ5" s="7" t="n">
        <v>46355</v>
      </c>
      <c r="BA5" s="7" t="n">
        <v>46356</v>
      </c>
      <c r="BB5" s="7" t="n">
        <v>46357</v>
      </c>
      <c r="BC5" s="7" t="n">
        <v>46358</v>
      </c>
      <c r="BD5" s="7" t="n">
        <v>46359</v>
      </c>
      <c r="BE5" s="7" t="n">
        <v>46360</v>
      </c>
      <c r="BF5" s="7" t="n">
        <v>46361</v>
      </c>
      <c r="BG5" s="7" t="n">
        <v>46362</v>
      </c>
      <c r="BH5" s="7" t="n">
        <v>46363</v>
      </c>
      <c r="BI5" s="7" t="n">
        <v>46364</v>
      </c>
      <c r="BJ5" s="7" t="n">
        <v>46365</v>
      </c>
      <c r="BK5" s="7" t="n">
        <v>46366</v>
      </c>
      <c r="BL5" s="7" t="n">
        <v>46367</v>
      </c>
      <c r="BM5" s="7" t="n">
        <v>46368</v>
      </c>
      <c r="BN5" s="7" t="n">
        <v>46369</v>
      </c>
      <c r="BO5" s="7" t="n">
        <v>46370</v>
      </c>
      <c r="BP5" s="7" t="n">
        <v>46371</v>
      </c>
      <c r="BQ5" s="7" t="n">
        <v>46372</v>
      </c>
      <c r="BR5" s="7" t="n">
        <v>46373</v>
      </c>
      <c r="BS5" s="7" t="n">
        <v>46374</v>
      </c>
      <c r="BT5" s="7" t="n">
        <v>46375</v>
      </c>
      <c r="BU5" s="7" t="n">
        <v>46376</v>
      </c>
      <c r="BV5" s="7" t="n">
        <v>46377</v>
      </c>
      <c r="BW5" s="7" t="n">
        <v>46378</v>
      </c>
      <c r="BX5" s="7" t="n">
        <v>46379</v>
      </c>
      <c r="BY5" s="7" t="n">
        <v>46380</v>
      </c>
      <c r="BZ5" s="7" t="n">
        <v>46381</v>
      </c>
      <c r="CA5" s="7" t="n">
        <v>46382</v>
      </c>
      <c r="CB5" s="7" t="n">
        <v>46383</v>
      </c>
      <c r="CC5" s="7" t="n">
        <v>46384</v>
      </c>
      <c r="CD5" s="7" t="n">
        <v>46385</v>
      </c>
      <c r="CE5" s="7" t="n">
        <v>46386</v>
      </c>
      <c r="CF5" s="7" t="n">
        <v>46387</v>
      </c>
      <c r="CG5" s="7" t="n">
        <v>46388</v>
      </c>
      <c r="CH5" s="7" t="n">
        <v>46389</v>
      </c>
      <c r="CI5" s="7" t="n">
        <v>46390</v>
      </c>
      <c r="CJ5" s="7" t="n">
        <v>46391</v>
      </c>
      <c r="CK5" s="7" t="n">
        <v>46392</v>
      </c>
      <c r="CL5" s="7" t="n">
        <v>46393</v>
      </c>
      <c r="CM5" s="7" t="n">
        <v>46394</v>
      </c>
      <c r="CN5" s="7" t="n">
        <v>46395</v>
      </c>
      <c r="CO5" s="7" t="n">
        <v>46396</v>
      </c>
      <c r="CP5" s="7" t="n">
        <v>46397</v>
      </c>
      <c r="CQ5" s="7" t="n">
        <v>46398</v>
      </c>
      <c r="CR5" s="7" t="n">
        <v>46399</v>
      </c>
      <c r="CS5" s="7" t="n">
        <v>46400</v>
      </c>
      <c r="CT5" s="7" t="n">
        <v>46401</v>
      </c>
      <c r="CU5" s="7" t="n">
        <v>46402</v>
      </c>
      <c r="CV5" s="7" t="n">
        <v>46403</v>
      </c>
      <c r="CW5" s="7" t="n">
        <v>46404</v>
      </c>
      <c r="CX5" s="7" t="n">
        <v>46405</v>
      </c>
      <c r="CY5" s="7" t="n">
        <v>46406</v>
      </c>
      <c r="CZ5" s="7" t="n">
        <v>46407</v>
      </c>
      <c r="DA5" s="7" t="n">
        <v>46408</v>
      </c>
      <c r="DB5" s="7" t="n">
        <v>46409</v>
      </c>
      <c r="DC5" s="7" t="n">
        <v>46410</v>
      </c>
      <c r="DD5" s="7" t="n">
        <v>46411</v>
      </c>
      <c r="DE5" s="7" t="n">
        <v>46412</v>
      </c>
      <c r="DF5" s="7" t="n">
        <v>46413</v>
      </c>
      <c r="DG5" s="7" t="n">
        <v>46414</v>
      </c>
      <c r="DH5" s="7" t="n">
        <v>46415</v>
      </c>
      <c r="DI5" s="7" t="n">
        <v>46416</v>
      </c>
      <c r="DJ5" s="7" t="n">
        <v>46417</v>
      </c>
      <c r="DK5" s="7" t="n">
        <v>46418</v>
      </c>
      <c r="DL5" s="7" t="n">
        <v>46419</v>
      </c>
      <c r="DM5" s="7" t="n">
        <v>46420</v>
      </c>
      <c r="DN5" s="7" t="n">
        <v>46421</v>
      </c>
      <c r="DO5" s="7" t="n">
        <v>46422</v>
      </c>
      <c r="DP5" s="7" t="n">
        <v>46423</v>
      </c>
      <c r="DQ5" s="7" t="n">
        <v>46424</v>
      </c>
      <c r="DR5" s="7" t="n">
        <v>46425</v>
      </c>
      <c r="DS5" s="7" t="n">
        <v>46426</v>
      </c>
      <c r="DT5" s="7" t="n">
        <v>46427</v>
      </c>
      <c r="DU5" s="7" t="n">
        <v>46428</v>
      </c>
      <c r="DV5" s="7" t="n">
        <v>46429</v>
      </c>
      <c r="DW5" s="7" t="n">
        <v>46430</v>
      </c>
      <c r="DX5" s="7" t="n">
        <v>46431</v>
      </c>
      <c r="DY5" s="7" t="n">
        <v>46432</v>
      </c>
      <c r="DZ5" s="7" t="n">
        <v>46433</v>
      </c>
      <c r="EA5" s="7" t="n">
        <v>46434</v>
      </c>
      <c r="EB5" s="7" t="n">
        <v>46435</v>
      </c>
      <c r="EC5" s="7" t="n">
        <v>46436</v>
      </c>
      <c r="ED5" s="7" t="n">
        <v>46437</v>
      </c>
      <c r="EE5" s="7" t="n">
        <v>46438</v>
      </c>
      <c r="EF5" s="7" t="n">
        <v>46439</v>
      </c>
      <c r="EG5" s="7" t="n">
        <v>46440</v>
      </c>
      <c r="EH5" s="7" t="n">
        <v>46441</v>
      </c>
      <c r="EI5" s="7" t="n">
        <v>46442</v>
      </c>
      <c r="EJ5" s="7" t="n">
        <v>46443</v>
      </c>
      <c r="EK5" s="7" t="n">
        <v>46444</v>
      </c>
      <c r="EL5" s="7" t="n">
        <v>46445</v>
      </c>
      <c r="EM5" s="7" t="n">
        <v>46446</v>
      </c>
    </row>
    <row r="6">
      <c r="B6" s="8" t="inlineStr">
        <is>
          <t>週管理番号</t>
        </is>
      </c>
      <c r="M6" s="9" t="inlineStr">
        <is>
          <t>W1</t>
        </is>
      </c>
      <c r="N6" s="10" t="n"/>
      <c r="O6" s="10" t="n"/>
      <c r="P6" s="10" t="n"/>
      <c r="Q6" s="10" t="n"/>
      <c r="R6" s="9" t="inlineStr">
        <is>
          <t>W2</t>
        </is>
      </c>
      <c r="S6" s="10" t="n"/>
      <c r="T6" s="10" t="n"/>
      <c r="U6" s="10" t="n"/>
      <c r="V6" s="10" t="n"/>
      <c r="W6" s="10" t="n"/>
      <c r="X6" s="10" t="n"/>
      <c r="Y6" s="9" t="inlineStr">
        <is>
          <t>W3</t>
        </is>
      </c>
      <c r="Z6" s="10" t="n"/>
      <c r="AA6" s="10" t="n"/>
      <c r="AB6" s="10" t="n"/>
      <c r="AC6" s="10" t="n"/>
      <c r="AD6" s="10" t="n"/>
      <c r="AE6" s="10" t="n"/>
      <c r="AF6" s="9" t="inlineStr">
        <is>
          <t>W4</t>
        </is>
      </c>
      <c r="AG6" s="10" t="n"/>
      <c r="AH6" s="10" t="n"/>
      <c r="AI6" s="10" t="n"/>
      <c r="AJ6" s="10" t="n"/>
      <c r="AK6" s="10" t="n"/>
      <c r="AL6" s="10" t="n"/>
      <c r="AM6" s="9" t="inlineStr">
        <is>
          <t>W5</t>
        </is>
      </c>
      <c r="AN6" s="10" t="n"/>
      <c r="AO6" s="10" t="n"/>
      <c r="AP6" s="10" t="n"/>
      <c r="AQ6" s="10" t="n"/>
      <c r="AR6" s="10" t="n"/>
      <c r="AS6" s="10" t="n"/>
      <c r="AT6" s="9" t="inlineStr">
        <is>
          <t>W6</t>
        </is>
      </c>
      <c r="AU6" s="10" t="n"/>
      <c r="AV6" s="10" t="n"/>
      <c r="AW6" s="10" t="n"/>
      <c r="AX6" s="10" t="n"/>
      <c r="AY6" s="10" t="n"/>
      <c r="AZ6" s="10" t="n"/>
      <c r="BA6" s="9" t="inlineStr">
        <is>
          <t>W7</t>
        </is>
      </c>
      <c r="BB6" s="10" t="n"/>
      <c r="BC6" s="10" t="n"/>
      <c r="BD6" s="10" t="n"/>
      <c r="BE6" s="10" t="n"/>
      <c r="BF6" s="10" t="n"/>
      <c r="BG6" s="10" t="n"/>
      <c r="BH6" s="9" t="inlineStr">
        <is>
          <t>W8</t>
        </is>
      </c>
      <c r="BI6" s="10" t="n"/>
      <c r="BJ6" s="10" t="n"/>
      <c r="BK6" s="10" t="n"/>
      <c r="BL6" s="10" t="n"/>
      <c r="BM6" s="10" t="n"/>
      <c r="BN6" s="10" t="n"/>
      <c r="BO6" s="9" t="inlineStr">
        <is>
          <t>W9</t>
        </is>
      </c>
      <c r="BP6" s="10" t="n"/>
      <c r="BQ6" s="10" t="n"/>
      <c r="BR6" s="10" t="n"/>
      <c r="BS6" s="10" t="n"/>
      <c r="BT6" s="10" t="n"/>
      <c r="BU6" s="10" t="n"/>
      <c r="BV6" s="9" t="inlineStr">
        <is>
          <t>W10</t>
        </is>
      </c>
      <c r="BW6" s="10" t="n"/>
      <c r="BX6" s="10" t="n"/>
      <c r="BY6" s="10" t="n"/>
      <c r="BZ6" s="10" t="n"/>
      <c r="CA6" s="10" t="n"/>
      <c r="CB6" s="10" t="n"/>
      <c r="CC6" s="9" t="inlineStr">
        <is>
          <t>W11</t>
        </is>
      </c>
      <c r="CD6" s="10" t="n"/>
      <c r="CE6" s="10" t="n"/>
      <c r="CF6" s="10" t="n"/>
      <c r="CG6" s="10" t="n"/>
      <c r="CH6" s="10" t="n"/>
      <c r="CI6" s="10" t="n"/>
      <c r="CJ6" s="9" t="inlineStr">
        <is>
          <t>W12</t>
        </is>
      </c>
      <c r="CK6" s="10" t="n"/>
      <c r="CL6" s="10" t="n"/>
      <c r="CM6" s="10" t="n"/>
      <c r="CN6" s="10" t="n"/>
      <c r="CO6" s="10" t="n"/>
      <c r="CP6" s="10" t="n"/>
      <c r="CQ6" s="9" t="inlineStr">
        <is>
          <t>W13</t>
        </is>
      </c>
      <c r="CR6" s="10" t="n"/>
      <c r="CS6" s="10" t="n"/>
      <c r="CT6" s="10" t="n"/>
      <c r="CU6" s="10" t="n"/>
      <c r="CV6" s="10" t="n"/>
      <c r="CW6" s="10" t="n"/>
      <c r="CX6" s="9" t="inlineStr">
        <is>
          <t>W14</t>
        </is>
      </c>
      <c r="CY6" s="10" t="n"/>
      <c r="CZ6" s="10" t="n"/>
      <c r="DA6" s="10" t="n"/>
      <c r="DB6" s="10" t="n"/>
      <c r="DC6" s="10" t="n"/>
      <c r="DD6" s="10" t="n"/>
      <c r="DE6" s="9" t="inlineStr">
        <is>
          <t>W15</t>
        </is>
      </c>
      <c r="DF6" s="10" t="n"/>
      <c r="DG6" s="10" t="n"/>
      <c r="DH6" s="10" t="n"/>
      <c r="DI6" s="10" t="n"/>
      <c r="DJ6" s="10" t="n"/>
      <c r="DK6" s="10" t="n"/>
      <c r="DL6" s="9" t="inlineStr">
        <is>
          <t>W16</t>
        </is>
      </c>
      <c r="DM6" s="10" t="n"/>
      <c r="DN6" s="10" t="n"/>
      <c r="DO6" s="10" t="n"/>
      <c r="DP6" s="10" t="n"/>
      <c r="DQ6" s="10" t="n"/>
      <c r="DR6" s="10" t="n"/>
      <c r="DS6" s="9" t="inlineStr">
        <is>
          <t>W17</t>
        </is>
      </c>
      <c r="DT6" s="10" t="n"/>
      <c r="DU6" s="10" t="n"/>
      <c r="DV6" s="10" t="n"/>
      <c r="DW6" s="10" t="n"/>
      <c r="DX6" s="10" t="n"/>
      <c r="DY6" s="10" t="n"/>
      <c r="DZ6" s="9" t="inlineStr">
        <is>
          <t>W18</t>
        </is>
      </c>
      <c r="EA6" s="10" t="n"/>
      <c r="EB6" s="10" t="n"/>
      <c r="EC6" s="10" t="n"/>
      <c r="ED6" s="10" t="n"/>
      <c r="EE6" s="10" t="n"/>
      <c r="EF6" s="10" t="n"/>
      <c r="EG6" s="9" t="inlineStr">
        <is>
          <t>W19</t>
        </is>
      </c>
      <c r="EH6" s="10" t="n"/>
      <c r="EI6" s="10" t="n"/>
      <c r="EJ6" s="10" t="n"/>
      <c r="EK6" s="10" t="n"/>
      <c r="EL6" s="10" t="n"/>
      <c r="EM6" s="10" t="n"/>
    </row>
    <row r="7">
      <c r="B7" s="8" t="inlineStr">
        <is>
          <t>イベント</t>
        </is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1" t="inlineStr">
        <is>
          <t>KO</t>
        </is>
      </c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1" t="inlineStr">
        <is>
          <t>出発</t>
        </is>
      </c>
      <c r="CL7" s="10" t="n"/>
      <c r="CM7" s="10" t="n"/>
      <c r="CN7" s="10" t="n"/>
      <c r="CO7" s="10" t="n"/>
      <c r="CP7" s="10" t="n"/>
      <c r="CQ7" s="10" t="n"/>
      <c r="CR7" s="10" t="n"/>
      <c r="CS7" s="10" t="n"/>
      <c r="CT7" s="11" t="inlineStr">
        <is>
          <t>帰国</t>
        </is>
      </c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</row>
    <row r="8" ht="15" customHeight="1">
      <c r="B8" s="12" t="inlineStr">
        <is>
          <t>案内まで</t>
        </is>
      </c>
      <c r="C8" s="13" t="n"/>
      <c r="D8" s="14" t="n">
        <v>1</v>
      </c>
      <c r="E8" s="14" t="inlineStr"/>
      <c r="F8" s="15" t="inlineStr">
        <is>
          <t>予算獲得</t>
        </is>
      </c>
      <c r="G8" s="13" t="inlineStr"/>
      <c r="H8" s="15" t="inlineStr">
        <is>
          <t>【実施済みなら日付を記入】</t>
        </is>
      </c>
      <c r="I8" s="16" t="n"/>
      <c r="J8" s="16" t="n"/>
      <c r="K8" s="16" t="n"/>
      <c r="L8" s="16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</row>
    <row r="9" ht="15" customHeight="1">
      <c r="B9" s="17" t="n"/>
      <c r="C9" s="13" t="n"/>
      <c r="D9" s="14" t="n">
        <v>2</v>
      </c>
      <c r="E9" s="14" t="inlineStr"/>
      <c r="F9" s="15" t="inlineStr">
        <is>
          <t>企画書作成</t>
        </is>
      </c>
      <c r="G9" s="13" t="inlineStr"/>
      <c r="H9" s="15" t="inlineStr"/>
      <c r="I9" s="16" t="n"/>
      <c r="J9" s="16" t="n"/>
      <c r="K9" s="16" t="n"/>
      <c r="L9" s="16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</row>
    <row r="10" ht="15" customHeight="1">
      <c r="B10" s="17" t="n"/>
      <c r="C10" s="13" t="n"/>
      <c r="D10" s="14" t="n">
        <v>3</v>
      </c>
      <c r="E10" s="14" t="inlineStr"/>
      <c r="F10" s="15" t="inlineStr">
        <is>
          <t>各本部へ企画書案内</t>
        </is>
      </c>
      <c r="G10" s="13" t="inlineStr"/>
      <c r="H10" s="15" t="inlineStr"/>
      <c r="I10" s="16" t="n"/>
      <c r="J10" s="16" t="n"/>
      <c r="K10" s="16" t="n"/>
      <c r="L10" s="16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</row>
    <row r="11" ht="15" customHeight="1">
      <c r="B11" s="18" t="n"/>
      <c r="C11" s="13" t="n"/>
      <c r="D11" s="14" t="n">
        <v>4</v>
      </c>
      <c r="E11" s="14" t="inlineStr">
        <is>
          <t>完了</t>
        </is>
      </c>
      <c r="F11" s="15" t="inlineStr">
        <is>
          <t>メンバー申込受付、確定</t>
        </is>
      </c>
      <c r="G11" s="13" t="inlineStr"/>
      <c r="H11" s="15" t="inlineStr">
        <is>
          <t>確定リスト(追記版 1008)でUS希望7名を確定</t>
        </is>
      </c>
      <c r="I11" s="16" t="n"/>
      <c r="J11" s="16" t="n"/>
      <c r="K11" s="16" t="n">
        <v>46303</v>
      </c>
      <c r="L11" s="16" t="n">
        <v>46303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</row>
    <row r="12" ht="15" customHeight="1">
      <c r="B12" s="12" t="inlineStr">
        <is>
          <t>訪問アレンジ</t>
        </is>
      </c>
      <c r="C12" s="13" t="n"/>
      <c r="D12" s="14" t="n">
        <v>5</v>
      </c>
      <c r="E12" s="14" t="inlineStr"/>
      <c r="F12" s="15" t="inlineStr">
        <is>
          <t>ラフな出張スケジュール立てる</t>
        </is>
      </c>
      <c r="G12" s="13" t="inlineStr"/>
      <c r="H12" s="15" t="inlineStr">
        <is>
          <t>出張期間 1/5〜1/14(ラスベガス→サンフランシスコ→帰国)</t>
        </is>
      </c>
      <c r="I12" s="16" t="n"/>
      <c r="J12" s="16" t="n"/>
      <c r="K12" s="16" t="n"/>
      <c r="L12" s="16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</row>
    <row r="13" ht="15" customHeight="1">
      <c r="B13" s="17" t="n"/>
      <c r="C13" s="13" t="n"/>
      <c r="D13" s="14" t="n">
        <v>6</v>
      </c>
      <c r="E13" s="14" t="inlineStr"/>
      <c r="F13" s="15" t="inlineStr">
        <is>
          <t>訪問先打診</t>
        </is>
      </c>
      <c r="G13" s="13" t="inlineStr"/>
      <c r="H13" s="15" t="inlineStr"/>
      <c r="I13" s="16" t="n"/>
      <c r="J13" s="16" t="n"/>
      <c r="K13" s="16" t="n"/>
      <c r="L13" s="16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</row>
    <row r="14" ht="56" customHeight="1">
      <c r="B14" s="17" t="n"/>
      <c r="C14" s="13" t="n"/>
      <c r="D14" s="14" t="n"/>
      <c r="E14" s="14" t="inlineStr"/>
      <c r="F14" s="15" t="inlineStr">
        <is>
          <t>●Cisco</t>
        </is>
      </c>
      <c r="G14" s="13" t="inlineStr"/>
      <c r="H14" s="15" t="inlineStr">
        <is>
          <t>【確定内容】
・確定(サンフランシスコ)
・日時:
【状況】</t>
        </is>
      </c>
      <c r="I14" s="16" t="n"/>
      <c r="J14" s="16" t="n"/>
      <c r="K14" s="16" t="n"/>
      <c r="L14" s="16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</row>
    <row r="15" ht="56" customHeight="1">
      <c r="B15" s="17" t="n"/>
      <c r="C15" s="13" t="n"/>
      <c r="D15" s="14" t="n"/>
      <c r="E15" s="14" t="inlineStr"/>
      <c r="F15" s="15" t="inlineStr">
        <is>
          <t>●Exaforce</t>
        </is>
      </c>
      <c r="G15" s="13" t="inlineStr"/>
      <c r="H15" s="15" t="inlineStr">
        <is>
          <t>【確定内容】
・確定(サンフランシスコ)
・日時:
【状況】</t>
        </is>
      </c>
      <c r="I15" s="16" t="n"/>
      <c r="J15" s="16" t="n"/>
      <c r="K15" s="16" t="n"/>
      <c r="L15" s="16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</row>
    <row r="16" ht="56" customHeight="1">
      <c r="B16" s="17" t="n"/>
      <c r="C16" s="13" t="n"/>
      <c r="D16" s="14" t="n"/>
      <c r="E16" s="14" t="inlineStr"/>
      <c r="F16" s="15" t="inlineStr">
        <is>
          <t>●Forward Networks</t>
        </is>
      </c>
      <c r="G16" s="13" t="inlineStr"/>
      <c r="H16" s="15" t="inlineStr">
        <is>
          <t>【確定内容】
・確定(サンフランシスコ)
・日時:
【状況】</t>
        </is>
      </c>
      <c r="I16" s="16" t="n"/>
      <c r="J16" s="16" t="n"/>
      <c r="K16" s="16" t="n"/>
      <c r="L16" s="16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</row>
    <row r="17" ht="56" customHeight="1">
      <c r="B17" s="17" t="n"/>
      <c r="C17" s="13" t="n"/>
      <c r="D17" s="14" t="n"/>
      <c r="E17" s="14" t="inlineStr"/>
      <c r="F17" s="15" t="inlineStr">
        <is>
          <t>●【訪問先D】</t>
        </is>
      </c>
      <c r="G17" s="13" t="inlineStr"/>
      <c r="H17" s="15" t="inlineStr">
        <is>
          <t>【確定内容】
・未確定
・日時:
【状況】</t>
        </is>
      </c>
      <c r="I17" s="16" t="n"/>
      <c r="J17" s="16" t="n"/>
      <c r="K17" s="16" t="n"/>
      <c r="L17" s="16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</row>
    <row r="18" ht="56" customHeight="1">
      <c r="B18" s="17" t="n"/>
      <c r="C18" s="13" t="n"/>
      <c r="D18" s="14" t="n"/>
      <c r="E18" s="14" t="inlineStr"/>
      <c r="F18" s="15" t="inlineStr">
        <is>
          <t>●【訪問先E】</t>
        </is>
      </c>
      <c r="G18" s="13" t="inlineStr"/>
      <c r="H18" s="15" t="inlineStr">
        <is>
          <t>【確定内容】
・未確定
・日時:
【状況】</t>
        </is>
      </c>
      <c r="I18" s="16" t="n"/>
      <c r="J18" s="16" t="n"/>
      <c r="K18" s="16" t="n"/>
      <c r="L18" s="16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</row>
    <row r="19" ht="56" customHeight="1">
      <c r="B19" s="17" t="n"/>
      <c r="C19" s="13" t="n"/>
      <c r="D19" s="14" t="n"/>
      <c r="E19" s="14" t="inlineStr"/>
      <c r="F19" s="15" t="inlineStr">
        <is>
          <t>●CTC America</t>
        </is>
      </c>
      <c r="G19" s="13" t="inlineStr"/>
      <c r="H19" s="15" t="inlineStr">
        <is>
          <t>【確定内容】
・確定(サンフランシスコ)
・日時:
【状況】</t>
        </is>
      </c>
      <c r="I19" s="16" t="n"/>
      <c r="J19" s="16" t="n"/>
      <c r="K19" s="16" t="n"/>
      <c r="L19" s="16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</row>
    <row r="20" ht="28" customHeight="1">
      <c r="B20" s="17" t="n"/>
      <c r="C20" s="13" t="n"/>
      <c r="D20" s="14" t="n">
        <v>7</v>
      </c>
      <c r="E20" s="14" t="inlineStr"/>
      <c r="F20" s="15" t="inlineStr">
        <is>
          <t>CES 2027 参加登録</t>
        </is>
      </c>
      <c r="G20" s="13" t="inlineStr"/>
      <c r="H20" s="15" t="inlineStr">
        <is>
          <t>2026/9/8時点で登録開始前。開始通知のメール設定済みか確認(CES参考情報)</t>
        </is>
      </c>
      <c r="I20" s="16" t="n"/>
      <c r="J20" s="16" t="n"/>
      <c r="K20" s="16" t="n"/>
      <c r="L20" s="16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</row>
    <row r="21" ht="15" customHeight="1">
      <c r="B21" s="17" t="n"/>
      <c r="C21" s="13" t="n"/>
      <c r="D21" s="14" t="n">
        <v>8</v>
      </c>
      <c r="E21" s="14" t="inlineStr"/>
      <c r="F21" s="15" t="inlineStr">
        <is>
          <t>訪問先確定</t>
        </is>
      </c>
      <c r="G21" s="13" t="inlineStr"/>
      <c r="H21" s="15" t="inlineStr"/>
      <c r="I21" s="16" t="n"/>
      <c r="J21" s="16" t="n"/>
      <c r="K21" s="16" t="n"/>
      <c r="L21" s="16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</row>
    <row r="22" ht="15" customHeight="1">
      <c r="B22" s="17" t="n"/>
      <c r="C22" s="13" t="n"/>
      <c r="D22" s="14" t="n">
        <v>9</v>
      </c>
      <c r="E22" s="14" t="inlineStr"/>
      <c r="F22" s="15" t="inlineStr">
        <is>
          <t>訪問先のコンテンツ検討/依頼</t>
        </is>
      </c>
      <c r="G22" s="13" t="inlineStr"/>
      <c r="H22" s="15" t="inlineStr"/>
      <c r="I22" s="16" t="n"/>
      <c r="J22" s="16" t="n"/>
      <c r="K22" s="16" t="n"/>
      <c r="L22" s="16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</row>
    <row r="23" ht="15" customHeight="1">
      <c r="B23" s="17" t="n"/>
      <c r="C23" s="13" t="n"/>
      <c r="D23" s="14" t="n">
        <v>10</v>
      </c>
      <c r="E23" s="14" t="inlineStr"/>
      <c r="F23" s="15" t="inlineStr">
        <is>
          <t>訪問先の頭出し</t>
        </is>
      </c>
      <c r="G23" s="13" t="inlineStr"/>
      <c r="H23" s="15" t="inlineStr">
        <is>
          <t>訪問先の一覧と概要を、関係者へ先に提示する</t>
        </is>
      </c>
      <c r="I23" s="16" t="n"/>
      <c r="J23" s="16" t="n"/>
      <c r="K23" s="16" t="n"/>
      <c r="L23" s="16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</row>
    <row r="24" ht="15" customHeight="1">
      <c r="B24" s="17" t="n"/>
      <c r="C24" s="13" t="n"/>
      <c r="D24" s="14" t="n">
        <v>11</v>
      </c>
      <c r="E24" s="14" t="inlineStr"/>
      <c r="F24" s="15" t="inlineStr">
        <is>
          <t>頭出しに沿ったパワポの作成</t>
        </is>
      </c>
      <c r="G24" s="13" t="inlineStr"/>
      <c r="H24" s="15" t="inlineStr">
        <is>
          <t>訪問先の頭出しに沿って、訪問先紹介のPowerPointを作成</t>
        </is>
      </c>
      <c r="I24" s="16" t="n"/>
      <c r="J24" s="16" t="n"/>
      <c r="K24" s="16" t="n"/>
      <c r="L24" s="16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</row>
    <row r="25" ht="15" customHeight="1">
      <c r="B25" s="18" t="n"/>
      <c r="C25" s="13" t="n"/>
      <c r="D25" s="14" t="n">
        <v>12</v>
      </c>
      <c r="E25" s="14" t="inlineStr"/>
      <c r="F25" s="15" t="inlineStr">
        <is>
          <t>スケジュール表の作成(詳細版)</t>
        </is>
      </c>
      <c r="G25" s="13" t="inlineStr"/>
      <c r="H25" s="15" t="inlineStr">
        <is>
          <t>日別・時間帯別の細かいスケジュール表。移動・訪問・食事を含める</t>
        </is>
      </c>
      <c r="I25" s="16" t="n"/>
      <c r="J25" s="16" t="n"/>
      <c r="K25" s="16" t="n"/>
      <c r="L25" s="16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</row>
    <row r="26" ht="28" customHeight="1">
      <c r="B26" s="12" t="inlineStr">
        <is>
          <t>出張前準備</t>
        </is>
      </c>
      <c r="C26" s="12" t="inlineStr">
        <is>
          <t>事前対応</t>
        </is>
      </c>
      <c r="D26" s="14" t="n">
        <v>13</v>
      </c>
      <c r="E26" s="14" t="inlineStr"/>
      <c r="F26" s="15" t="inlineStr">
        <is>
          <t>ホテルの予約(各自で予約)</t>
        </is>
      </c>
      <c r="G26" s="13" t="inlineStr"/>
      <c r="H26" s="15" t="inlineStr">
        <is>
          <t>Mandalay Bay 1/5〜1/9。サンフランシスコ(1/9〜1/13)は【確定後に記入】</t>
        </is>
      </c>
      <c r="I26" s="16" t="n"/>
      <c r="J26" s="16" t="n"/>
      <c r="K26" s="16" t="n"/>
      <c r="L26" s="16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</row>
    <row r="27" ht="28" customHeight="1">
      <c r="B27" s="17" t="n"/>
      <c r="C27" s="17" t="n"/>
      <c r="D27" s="14" t="n">
        <v>14</v>
      </c>
      <c r="E27" s="14" t="inlineStr"/>
      <c r="F27" s="15" t="inlineStr">
        <is>
          <t>ホテル内容ダブルチェック</t>
        </is>
      </c>
      <c r="G27" s="13" t="inlineStr"/>
      <c r="H27" s="15" t="inlineStr">
        <is>
          <t>各自が予約した内容を集め、全員分の氏名と日付が合っているか確認。予約確認書の置き場所【調整】</t>
        </is>
      </c>
      <c r="I27" s="16" t="n"/>
      <c r="J27" s="16" t="n"/>
      <c r="K27" s="16" t="n"/>
      <c r="L27" s="16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</row>
    <row r="28" ht="28" customHeight="1">
      <c r="B28" s="17" t="n"/>
      <c r="C28" s="17" t="n"/>
      <c r="D28" s="14" t="n">
        <v>15</v>
      </c>
      <c r="E28" s="14" t="inlineStr"/>
      <c r="F28" s="15" t="inlineStr">
        <is>
          <t>旅程作成・訪問先住所など込みで作成</t>
        </is>
      </c>
      <c r="G28" s="13" t="inlineStr"/>
      <c r="H28" s="15" t="inlineStr">
        <is>
          <t>参加者ごとの旅程を一覧化(事務局管理)。一覧情報、旅のしおり、訪問先住所も記載。昨年度のものを参考</t>
        </is>
      </c>
      <c r="I28" s="16" t="n"/>
      <c r="J28" s="16" t="n"/>
      <c r="K28" s="16" t="n"/>
      <c r="L28" s="16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</row>
    <row r="29" ht="15" customHeight="1">
      <c r="B29" s="17" t="n"/>
      <c r="C29" s="17" t="n"/>
      <c r="D29" s="14" t="n">
        <v>16</v>
      </c>
      <c r="E29" s="14" t="inlineStr"/>
      <c r="F29" s="15" t="inlineStr">
        <is>
          <t>出張先での食事・訪問先・移動手段の手配</t>
        </is>
      </c>
      <c r="G29" s="13" t="inlineStr"/>
      <c r="H29" s="15" t="inlineStr">
        <is>
          <t>1か月前〜2週間前</t>
        </is>
      </c>
      <c r="I29" s="16" t="n">
        <v>46360</v>
      </c>
      <c r="J29" s="16" t="n">
        <v>46374</v>
      </c>
      <c r="K29" s="16" t="n"/>
      <c r="L29" s="16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</row>
    <row r="30" ht="15" customHeight="1">
      <c r="B30" s="17" t="n"/>
      <c r="C30" s="17" t="n"/>
      <c r="D30" s="14" t="n">
        <v>17</v>
      </c>
      <c r="E30" s="14" t="inlineStr"/>
      <c r="F30" s="15" t="inlineStr">
        <is>
          <t>アンケート設問案作成</t>
        </is>
      </c>
      <c r="G30" s="13" t="inlineStr"/>
      <c r="H30" s="15" t="inlineStr">
        <is>
          <t>Formsで昨年度と共通の最低限項目、改善リクエスト欄等を作成</t>
        </is>
      </c>
      <c r="I30" s="16" t="n"/>
      <c r="J30" s="16" t="n"/>
      <c r="K30" s="16" t="n"/>
      <c r="L30" s="16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</row>
    <row r="31" ht="28" customHeight="1">
      <c r="B31" s="17" t="n"/>
      <c r="C31" s="17" t="n"/>
      <c r="D31" s="14" t="n">
        <v>18</v>
      </c>
      <c r="E31" s="14" t="inlineStr"/>
      <c r="F31" s="15" t="inlineStr">
        <is>
          <t>アンケート設問レビュー</t>
        </is>
      </c>
      <c r="G31" s="13" t="inlineStr"/>
      <c r="H31" s="15" t="inlineStr">
        <is>
          <t>案をリーダー確認後、上長へレビュー依頼。●第1回: XX/XX XX:00〜XX:00 ●第2回: XX/XX XX:00〜XX:00</t>
        </is>
      </c>
      <c r="I31" s="16" t="n"/>
      <c r="J31" s="16" t="n"/>
      <c r="K31" s="16" t="n"/>
      <c r="L31" s="16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</row>
    <row r="32" ht="15" customHeight="1">
      <c r="B32" s="17" t="n"/>
      <c r="C32" s="17" t="n"/>
      <c r="D32" s="14" t="n">
        <v>19</v>
      </c>
      <c r="E32" s="14" t="inlineStr"/>
      <c r="F32" s="15" t="inlineStr">
        <is>
          <t>事前費用の経費申請</t>
        </is>
      </c>
      <c r="G32" s="13" t="inlineStr"/>
      <c r="H32" s="15" t="inlineStr">
        <is>
          <t>月をまたぐ場合は出発までに(またがない場合は帰国後でも可)</t>
        </is>
      </c>
      <c r="I32" s="16" t="n"/>
      <c r="J32" s="16" t="n"/>
      <c r="K32" s="16" t="n"/>
      <c r="L32" s="16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</row>
    <row r="33" ht="15" customHeight="1">
      <c r="B33" s="17" t="n"/>
      <c r="C33" s="18" t="n"/>
      <c r="D33" s="14" t="n">
        <v>20</v>
      </c>
      <c r="E33" s="14" t="inlineStr"/>
      <c r="F33" s="15" t="inlineStr">
        <is>
          <t>FMCスマホの海外利用の事前設定</t>
        </is>
      </c>
      <c r="G33" s="13" t="inlineStr"/>
      <c r="H33" s="15" t="inlineStr">
        <is>
          <t>1週間前</t>
        </is>
      </c>
      <c r="I33" s="16" t="n">
        <v>46385</v>
      </c>
      <c r="J33" s="16" t="n">
        <v>46385</v>
      </c>
      <c r="K33" s="16" t="n"/>
      <c r="L33" s="16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</row>
    <row r="34" ht="15" customHeight="1">
      <c r="B34" s="17" t="n"/>
      <c r="C34" s="12" t="inlineStr">
        <is>
          <t>フライト・e申請・PC保険
(事務局)</t>
        </is>
      </c>
      <c r="D34" s="14" t="n">
        <v>21</v>
      </c>
      <c r="E34" s="14" t="inlineStr"/>
      <c r="F34" s="15" t="inlineStr">
        <is>
          <t>フライトの候補を決める</t>
        </is>
      </c>
      <c r="G34" s="13" t="inlineStr"/>
      <c r="H34" s="15" t="inlineStr">
        <is>
          <t>JTB-CWTに聞く。費用と空席を確認する</t>
        </is>
      </c>
      <c r="I34" s="16" t="n"/>
      <c r="J34" s="16" t="n"/>
      <c r="K34" s="16" t="n"/>
      <c r="L34" s="16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</row>
    <row r="35" ht="28" customHeight="1">
      <c r="B35" s="17" t="n"/>
      <c r="C35" s="17" t="n"/>
      <c r="D35" s="14" t="n">
        <v>22</v>
      </c>
      <c r="E35" s="14" t="inlineStr"/>
      <c r="F35" s="15" t="inlineStr">
        <is>
          <t>JTB-CWTにフライト・海外旅行保険を手配する(事務局)</t>
        </is>
      </c>
      <c r="G35" s="13" t="inlineStr"/>
      <c r="H35" s="15" t="inlineStr">
        <is>
          <t>承認済みの申請書+手配依頼書をメール送付。3か月前〜1か月前まで</t>
        </is>
      </c>
      <c r="I35" s="16" t="n">
        <v>46316</v>
      </c>
      <c r="J35" s="16" t="n">
        <v>46360</v>
      </c>
      <c r="K35" s="16" t="n"/>
      <c r="L35" s="16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</row>
    <row r="36" ht="15" customHeight="1">
      <c r="B36" s="17" t="n"/>
      <c r="C36" s="17" t="n"/>
      <c r="D36" s="14" t="n">
        <v>23</v>
      </c>
      <c r="E36" s="14" t="inlineStr"/>
      <c r="F36" s="15" t="inlineStr">
        <is>
          <t>e申請(海外出張)(事務局)</t>
        </is>
      </c>
      <c r="G36" s="13" t="inlineStr"/>
      <c r="H36" s="15" t="inlineStr">
        <is>
          <t>e申請(海外出張)・申請&amp;承認。期限: 出発の1か月前(12/4)</t>
        </is>
      </c>
      <c r="I36" s="16" t="n">
        <v>46316</v>
      </c>
      <c r="J36" s="16" t="n">
        <v>46360</v>
      </c>
      <c r="K36" s="16" t="n"/>
      <c r="L36" s="16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</row>
    <row r="37" ht="28" customHeight="1">
      <c r="B37" s="17" t="n"/>
      <c r="C37" s="17" t="n"/>
      <c r="D37" s="14" t="n">
        <v>24</v>
      </c>
      <c r="E37" s="14" t="inlineStr"/>
      <c r="F37" s="15" t="inlineStr">
        <is>
          <t>e申請内容をJTB-CWTに手配依頼書として送付</t>
        </is>
      </c>
      <c r="G37" s="13" t="inlineStr"/>
      <c r="H37" s="15" t="inlineStr">
        <is>
          <t>事務局の申請書PDFを手配依頼書として送付。承認が下りたら速やかに連絡</t>
        </is>
      </c>
      <c r="I37" s="16" t="n"/>
      <c r="J37" s="16" t="n"/>
      <c r="K37" s="16" t="n"/>
      <c r="L37" s="16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</row>
    <row r="38" ht="28" customHeight="1">
      <c r="B38" s="17" t="n"/>
      <c r="C38" s="18" t="n"/>
      <c r="D38" s="14" t="n">
        <v>25</v>
      </c>
      <c r="E38" s="14" t="inlineStr"/>
      <c r="F38" s="15" t="inlineStr">
        <is>
          <t>PC保険の依頼(事務局分)</t>
        </is>
      </c>
      <c r="G38" s="13" t="inlineStr"/>
      <c r="H38" s="15" t="inlineStr">
        <is>
          <t>オリックス・レンテックから借用のPCは同社へ依頼(manual記載の宛先)。遅くとも出発1週間前(12/29)厳守。直前ガイダンスでリマインド</t>
        </is>
      </c>
      <c r="I38" s="16" t="n">
        <v>46316</v>
      </c>
      <c r="J38" s="16" t="n">
        <v>46385</v>
      </c>
      <c r="K38" s="16" t="n"/>
      <c r="L38" s="16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</row>
    <row r="39" ht="15" customHeight="1">
      <c r="B39" s="17" t="n"/>
      <c r="C39" s="12" t="inlineStr">
        <is>
          <t>参加者対応</t>
        </is>
      </c>
      <c r="D39" s="14" t="n">
        <v>26</v>
      </c>
      <c r="E39" s="14" t="inlineStr"/>
      <c r="F39" s="15" t="inlineStr">
        <is>
          <t>出張者用のトカログループ作る</t>
        </is>
      </c>
      <c r="G39" s="13" t="inlineStr"/>
      <c r="H39" s="15" t="inlineStr">
        <is>
          <t>参加者向けTocaroグループを作成し、初回案内を投稿</t>
        </is>
      </c>
      <c r="I39" s="16" t="n"/>
      <c r="J39" s="16" t="n"/>
      <c r="K39" s="16" t="n"/>
      <c r="L39" s="16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</row>
    <row r="40" ht="15" customHeight="1">
      <c r="B40" s="17" t="n"/>
      <c r="C40" s="17" t="n"/>
      <c r="D40" s="14" t="n"/>
      <c r="E40" s="14" t="inlineStr"/>
      <c r="F40" s="15" t="inlineStr">
        <is>
          <t>↑トカロで、準備状況ノート作成・共有</t>
        </is>
      </c>
      <c r="G40" s="13" t="inlineStr"/>
      <c r="H40" s="15" t="inlineStr"/>
      <c r="I40" s="16" t="n"/>
      <c r="J40" s="16" t="n"/>
      <c r="K40" s="16" t="n"/>
      <c r="L40" s="16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</row>
    <row r="41" ht="15" customHeight="1">
      <c r="B41" s="17" t="n"/>
      <c r="C41" s="17" t="n"/>
      <c r="D41" s="14" t="n">
        <v>27</v>
      </c>
      <c r="E41" s="14" t="inlineStr"/>
      <c r="F41" s="15" t="inlineStr">
        <is>
          <t>●e申請(海外出張)のアナウンス</t>
        </is>
      </c>
      <c r="G41" s="13" t="inlineStr"/>
      <c r="H41" s="15" t="inlineStr">
        <is>
          <t>記載例、部課コード確認、同行者リスト等を案内</t>
        </is>
      </c>
      <c r="I41" s="16" t="n">
        <v>46316</v>
      </c>
      <c r="J41" s="16" t="n">
        <v>46316</v>
      </c>
      <c r="K41" s="16" t="n"/>
      <c r="L41" s="16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</row>
    <row r="42" ht="28" customHeight="1">
      <c r="B42" s="17" t="n"/>
      <c r="C42" s="17" t="n"/>
      <c r="D42" s="14" t="n">
        <v>28</v>
      </c>
      <c r="E42" s="14" t="inlineStr"/>
      <c r="F42" s="15" t="inlineStr">
        <is>
          <t>●出張者へ各自JTBにフライトを手配をアナウンス</t>
        </is>
      </c>
      <c r="G42" s="13" t="inlineStr"/>
      <c r="H42" s="15" t="inlineStr">
        <is>
          <t>フライト手配の方法や注意事項もアナウンスする【手配方法を調整】</t>
        </is>
      </c>
      <c r="I42" s="16" t="n"/>
      <c r="J42" s="16" t="n"/>
      <c r="K42" s="16" t="n"/>
      <c r="L42" s="16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</row>
    <row r="43" ht="28" customHeight="1">
      <c r="B43" s="17" t="n"/>
      <c r="C43" s="17" t="n"/>
      <c r="D43" s="14" t="n">
        <v>29</v>
      </c>
      <c r="E43" s="14" t="inlineStr"/>
      <c r="F43" s="15" t="inlineStr">
        <is>
          <t>●PC保険申請をアナウンス</t>
        </is>
      </c>
      <c r="G43" s="13" t="inlineStr"/>
      <c r="H43" s="15" t="inlineStr">
        <is>
          <t>SecurePC/シンクラ専用端末が対象。遅くとも出発1週間前(12/29)</t>
        </is>
      </c>
      <c r="I43" s="16" t="n"/>
      <c r="J43" s="16" t="n"/>
      <c r="K43" s="16" t="n"/>
      <c r="L43" s="16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</row>
    <row r="44" ht="28" customHeight="1">
      <c r="B44" s="17" t="n"/>
      <c r="C44" s="17" t="n"/>
      <c r="D44" s="14" t="n">
        <v>30</v>
      </c>
      <c r="E44" s="14" t="inlineStr"/>
      <c r="F44" s="15" t="inlineStr">
        <is>
          <t>●ホテル予約のアナウンス(各自予約)</t>
        </is>
      </c>
      <c r="G44" s="13" t="inlineStr"/>
      <c r="H44" s="15" t="inlineStr">
        <is>
          <t>Mandalay Bay 1/5〜1/9。早めの予約を依頼。予約期限【調整】</t>
        </is>
      </c>
      <c r="I44" s="16" t="n">
        <v>46316</v>
      </c>
      <c r="J44" s="16" t="n">
        <v>46316</v>
      </c>
      <c r="K44" s="16" t="n"/>
      <c r="L44" s="16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</row>
    <row r="45" ht="15" customHeight="1">
      <c r="B45" s="17" t="n"/>
      <c r="C45" s="17" t="n"/>
      <c r="D45" s="14" t="n">
        <v>31</v>
      </c>
      <c r="E45" s="14" t="inlineStr"/>
      <c r="F45" s="15" t="inlineStr">
        <is>
          <t>●パスポート情報の送付依頼</t>
        </is>
      </c>
      <c r="G45" s="13" t="inlineStr"/>
      <c r="H45" s="15" t="inlineStr">
        <is>
          <t>航空券予約に使用。期限・送付先【調整】</t>
        </is>
      </c>
      <c r="I45" s="16" t="n"/>
      <c r="J45" s="16" t="n"/>
      <c r="K45" s="16" t="n"/>
      <c r="L45" s="16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</row>
    <row r="46" ht="15" customHeight="1">
      <c r="B46" s="17" t="n"/>
      <c r="C46" s="17" t="n"/>
      <c r="D46" s="14" t="n"/>
      <c r="E46" s="14" t="inlineStr"/>
      <c r="F46" s="15" t="inlineStr">
        <is>
          <t>(参加者)パスポート保有状況</t>
        </is>
      </c>
      <c r="G46" s="13" t="inlineStr"/>
      <c r="H46" s="15" t="inlineStr">
        <is>
          <t>トカロ準備状況ノート確認・対応</t>
        </is>
      </c>
      <c r="I46" s="16" t="n"/>
      <c r="J46" s="16" t="n"/>
      <c r="K46" s="16" t="n"/>
      <c r="L46" s="16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</row>
    <row r="47" ht="15" customHeight="1">
      <c r="B47" s="17" t="n"/>
      <c r="C47" s="17" t="n"/>
      <c r="D47" s="14" t="n"/>
      <c r="E47" s="14" t="inlineStr"/>
      <c r="F47" s="15" t="inlineStr">
        <is>
          <t>(参加者)パスポート新規申請者をフォロー</t>
        </is>
      </c>
      <c r="G47" s="13" t="inlineStr"/>
      <c r="H47" s="15" t="inlineStr"/>
      <c r="I47" s="16" t="n"/>
      <c r="J47" s="16" t="n"/>
      <c r="K47" s="16" t="n"/>
      <c r="L47" s="16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</row>
    <row r="48" ht="15" customHeight="1">
      <c r="B48" s="17" t="n"/>
      <c r="C48" s="17" t="n"/>
      <c r="D48" s="14" t="n"/>
      <c r="E48" s="14" t="inlineStr"/>
      <c r="F48" s="15" t="inlineStr">
        <is>
          <t>(参加者)フライト予約・発券状況確認</t>
        </is>
      </c>
      <c r="G48" s="13" t="inlineStr"/>
      <c r="H48" s="15" t="inlineStr">
        <is>
          <t>JTB-CWTへの予約依頼、発券状況を参加者ごとに確認</t>
        </is>
      </c>
      <c r="I48" s="16" t="n"/>
      <c r="J48" s="16" t="n"/>
      <c r="K48" s="16" t="n"/>
      <c r="L48" s="16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</row>
    <row r="49" ht="15" customHeight="1">
      <c r="B49" s="17" t="n"/>
      <c r="C49" s="17" t="n"/>
      <c r="D49" s="14" t="n"/>
      <c r="E49" s="14" t="inlineStr"/>
      <c r="F49" s="15" t="inlineStr">
        <is>
          <t>(参加者)ホテル予約状況確認</t>
        </is>
      </c>
      <c r="G49" s="13" t="inlineStr"/>
      <c r="H49" s="15" t="inlineStr">
        <is>
          <t>予約済みか、ホテル名・連絡先を確認</t>
        </is>
      </c>
      <c r="I49" s="16" t="n"/>
      <c r="J49" s="16" t="n"/>
      <c r="K49" s="16" t="n"/>
      <c r="L49" s="16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</row>
    <row r="50" ht="15" customHeight="1">
      <c r="B50" s="17" t="n"/>
      <c r="C50" s="17" t="n"/>
      <c r="D50" s="14" t="n"/>
      <c r="E50" s="14" t="inlineStr"/>
      <c r="F50" s="15" t="inlineStr">
        <is>
          <t>(参加者)e申請の提出状況確認</t>
        </is>
      </c>
      <c r="G50" s="13" t="inlineStr"/>
      <c r="H50" s="15" t="inlineStr">
        <is>
          <t>部課コードを各自で確認したうえで申請。期限: 出発の1か月前(12/4)</t>
        </is>
      </c>
      <c r="I50" s="16" t="n">
        <v>46316</v>
      </c>
      <c r="J50" s="16" t="n">
        <v>46360</v>
      </c>
      <c r="K50" s="16" t="n"/>
      <c r="L50" s="16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</row>
    <row r="51" ht="15" customHeight="1">
      <c r="B51" s="17" t="n"/>
      <c r="C51" s="18" t="n"/>
      <c r="D51" s="14" t="n"/>
      <c r="E51" s="14" t="inlineStr"/>
      <c r="F51" s="15" t="inlineStr">
        <is>
          <t>(参加者)PC保険の申請状況確認</t>
        </is>
      </c>
      <c r="G51" s="13" t="inlineStr"/>
      <c r="H51" s="15" t="inlineStr">
        <is>
          <t>遅くとも出発1週間前(12/29)</t>
        </is>
      </c>
      <c r="I51" s="16" t="n">
        <v>46316</v>
      </c>
      <c r="J51" s="16" t="n">
        <v>46385</v>
      </c>
      <c r="K51" s="16" t="n"/>
      <c r="L51" s="16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</row>
    <row r="52" ht="28" customHeight="1">
      <c r="B52" s="17" t="n"/>
      <c r="C52" s="12" t="inlineStr">
        <is>
          <t>キックオフ</t>
        </is>
      </c>
      <c r="D52" s="14" t="n">
        <v>32</v>
      </c>
      <c r="E52" s="14" t="inlineStr"/>
      <c r="F52" s="15" t="inlineStr">
        <is>
          <t>キックオフ日程決定・アナウンス</t>
        </is>
      </c>
      <c r="G52" s="13" t="inlineStr"/>
      <c r="H52" s="15" t="inlineStr">
        <is>
          <t>11/5(木) 17:00-18:00 神谷町(N11E)/オンライン可。会議室予約</t>
        </is>
      </c>
      <c r="I52" s="16" t="n">
        <v>46316</v>
      </c>
      <c r="J52" s="16" t="n">
        <v>46316</v>
      </c>
      <c r="K52" s="16" t="n"/>
      <c r="L52" s="16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</row>
    <row r="53" ht="28" customHeight="1">
      <c r="B53" s="17" t="n"/>
      <c r="C53" s="17" t="n"/>
      <c r="D53" s="14" t="n">
        <v>33</v>
      </c>
      <c r="E53" s="14" t="inlineStr"/>
      <c r="F53" s="15" t="inlineStr">
        <is>
          <t>キックオフ前アナウンス</t>
        </is>
      </c>
      <c r="G53" s="13" t="inlineStr"/>
      <c r="H53" s="15" t="inlineStr">
        <is>
          <t>【役員参加の有無を確認】。早めの集合を依頼。パスポート新規申請者に対する案内。【案】台湾版は開催の5日前</t>
        </is>
      </c>
      <c r="I53" s="16" t="n">
        <v>46325</v>
      </c>
      <c r="J53" s="16" t="n">
        <v>46325</v>
      </c>
      <c r="K53" s="16" t="n"/>
      <c r="L53" s="16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</row>
    <row r="54" ht="28" customHeight="1">
      <c r="B54" s="17" t="n"/>
      <c r="C54" s="17" t="n"/>
      <c r="D54" s="14" t="n">
        <v>34</v>
      </c>
      <c r="E54" s="14" t="inlineStr"/>
      <c r="F54" s="15" t="inlineStr">
        <is>
          <t>キックオフ資料作成</t>
        </is>
      </c>
      <c r="G54" s="13" t="inlineStr"/>
      <c r="H54" s="15" t="inlineStr">
        <is>
          <t>【案】昨年度資料をベースにFY26版を作成・更新。台湾版は開催の8日前〜2日前に作成(11/3は祝日)</t>
        </is>
      </c>
      <c r="I54" s="16" t="n">
        <v>46323</v>
      </c>
      <c r="J54" s="16" t="n">
        <v>46328</v>
      </c>
      <c r="K54" s="16" t="n"/>
      <c r="L54" s="16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</row>
    <row r="55" ht="28" customHeight="1">
      <c r="B55" s="17" t="n"/>
      <c r="C55" s="17" t="n"/>
      <c r="D55" s="14" t="n">
        <v>35</v>
      </c>
      <c r="E55" s="14" t="inlineStr"/>
      <c r="F55" s="15" t="inlineStr">
        <is>
          <t>キックオフ資料へ「選出のお願い」資料を挿入</t>
        </is>
      </c>
      <c r="G55" s="13" t="inlineStr"/>
      <c r="H55" s="15" t="inlineStr">
        <is>
          <t>「FY26情通事業G海外選抜研修選出のお願い r6.pptx」の2〜3枚目を、キックオフ資料に挿入</t>
        </is>
      </c>
      <c r="I55" s="16" t="n"/>
      <c r="J55" s="16" t="n"/>
      <c r="K55" s="16" t="n"/>
      <c r="L55" s="16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</row>
    <row r="56" ht="15" customHeight="1">
      <c r="B56" s="17" t="n"/>
      <c r="C56" s="17" t="n"/>
      <c r="D56" s="14" t="n">
        <v>36</v>
      </c>
      <c r="E56" s="14" t="inlineStr"/>
      <c r="F56" s="15" t="inlineStr">
        <is>
          <t>キックオフ資料レビュー</t>
        </is>
      </c>
      <c r="G56" s="13" t="inlineStr"/>
      <c r="H56" s="15" t="inlineStr">
        <is>
          <t>開催前に内容・役割分担を確認。【案】第1回 10/30、第2回 11/4</t>
        </is>
      </c>
      <c r="I56" s="16" t="n"/>
      <c r="J56" s="16" t="n"/>
      <c r="K56" s="16" t="n"/>
      <c r="L56" s="16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</row>
    <row r="57" ht="15" customHeight="1">
      <c r="B57" s="17" t="n"/>
      <c r="C57" s="18" t="n"/>
      <c r="D57" s="14" t="n">
        <v>37</v>
      </c>
      <c r="E57" s="14" t="inlineStr"/>
      <c r="F57" s="15" t="inlineStr">
        <is>
          <t>キックオフ開催</t>
        </is>
      </c>
      <c r="G57" s="13" t="inlineStr"/>
      <c r="H57" s="15" t="inlineStr">
        <is>
          <t>概要、スケジュール、手続き、懇親会を説明</t>
        </is>
      </c>
      <c r="I57" s="16" t="n">
        <v>46331</v>
      </c>
      <c r="J57" s="16" t="n">
        <v>46331</v>
      </c>
      <c r="K57" s="16" t="n"/>
      <c r="L57" s="16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</row>
    <row r="58" ht="28" customHeight="1">
      <c r="B58" s="17" t="n"/>
      <c r="C58" s="12" t="inlineStr">
        <is>
          <t>CES予習</t>
        </is>
      </c>
      <c r="D58" s="14" t="n">
        <v>38</v>
      </c>
      <c r="E58" s="14" t="inlineStr"/>
      <c r="F58" s="15" t="inlineStr">
        <is>
          <t>CESの概要を見てもらう</t>
        </is>
      </c>
      <c r="G58" s="13" t="inlineStr"/>
      <c r="H58" s="15" t="inlineStr">
        <is>
          <t>参加者にCESの概要(CES参考情報など)を共有。説明の場【キックオフ/直前ガイダンスで調整】</t>
        </is>
      </c>
      <c r="I58" s="16" t="n"/>
      <c r="J58" s="16" t="n"/>
      <c r="K58" s="16" t="n"/>
      <c r="L58" s="16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</row>
    <row r="59" ht="28" customHeight="1">
      <c r="B59" s="17" t="n"/>
      <c r="C59" s="17" t="n"/>
      <c r="D59" s="14" t="n">
        <v>39</v>
      </c>
      <c r="E59" s="14" t="inlineStr"/>
      <c r="F59" s="15" t="inlineStr">
        <is>
          <t>セッションのピックアップ</t>
        </is>
      </c>
      <c r="G59" s="13" t="inlineStr"/>
      <c r="H59" s="15" t="inlineStr">
        <is>
          <t>キーノートと一部のセッションは基本(参加登録)に含まれる。スタンダードでピックアップ。有料セッションを見たい場合は事務局へ相談</t>
        </is>
      </c>
      <c r="I59" s="16" t="n"/>
      <c r="J59" s="16" t="n"/>
      <c r="K59" s="16" t="n"/>
      <c r="L59" s="16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</row>
    <row r="60" ht="28" customHeight="1">
      <c r="B60" s="17" t="n"/>
      <c r="C60" s="17" t="n"/>
      <c r="D60" s="14" t="n">
        <v>40</v>
      </c>
      <c r="E60" s="14" t="inlineStr"/>
      <c r="F60" s="15" t="inlineStr">
        <is>
          <t>ブース訪問先のピックアップ</t>
        </is>
      </c>
      <c r="G60" s="13" t="inlineStr"/>
      <c r="H60" s="15" t="inlineStr">
        <is>
          <t>取り扱いのあるブースも可。新しいところも見られるよう、大手とスタートアップを混ぜて訪問</t>
        </is>
      </c>
      <c r="I60" s="16" t="n"/>
      <c r="J60" s="16" t="n"/>
      <c r="K60" s="16" t="n"/>
      <c r="L60" s="16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</row>
    <row r="61" ht="28" customHeight="1">
      <c r="B61" s="17" t="n"/>
      <c r="C61" s="18" t="n"/>
      <c r="D61" s="14" t="n">
        <v>41</v>
      </c>
      <c r="E61" s="14" t="inlineStr"/>
      <c r="F61" s="15" t="inlineStr">
        <is>
          <t>注目テーマ3つを決める</t>
        </is>
      </c>
      <c r="G61" s="13" t="inlineStr"/>
      <c r="H61" s="15" t="inlineStr">
        <is>
          <t>本部内で情報を収集(お客様の意向を含む)。幅広く見てもよい。3つのうち1つは、お客様や本部のテーマを反映したものにする</t>
        </is>
      </c>
      <c r="I61" s="16" t="n"/>
      <c r="J61" s="16" t="n"/>
      <c r="K61" s="16" t="n"/>
      <c r="L61" s="16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</row>
    <row r="62" ht="15" customHeight="1">
      <c r="B62" s="17" t="n"/>
      <c r="C62" s="12" t="inlineStr">
        <is>
          <t>直前ガイダンス</t>
        </is>
      </c>
      <c r="D62" s="14" t="n">
        <v>42</v>
      </c>
      <c r="E62" s="14" t="inlineStr"/>
      <c r="F62" s="15" t="inlineStr">
        <is>
          <t>直前ガイダンスとレビュー(2回)の日程調整</t>
        </is>
      </c>
      <c r="G62" s="13" t="inlineStr"/>
      <c r="H62" s="15" t="inlineStr">
        <is>
          <t>それぞれ1.5時間程度。ガイダンス1回+レビュー2回</t>
        </is>
      </c>
      <c r="I62" s="16" t="n"/>
      <c r="J62" s="16" t="n"/>
      <c r="K62" s="16" t="n"/>
      <c r="L62" s="16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</row>
    <row r="63" ht="28" customHeight="1">
      <c r="B63" s="17" t="n"/>
      <c r="C63" s="17" t="n"/>
      <c r="D63" s="14" t="n">
        <v>43</v>
      </c>
      <c r="E63" s="14" t="inlineStr"/>
      <c r="F63" s="15" t="inlineStr">
        <is>
          <t>直前ガイダンス日程・会場確定</t>
        </is>
      </c>
      <c r="G63" s="13" t="inlineStr"/>
      <c r="H63" s="15" t="inlineStr">
        <is>
          <t>台湾版は出発の14日前に開催(US は12/22頃に相当。年末のため要調整)</t>
        </is>
      </c>
      <c r="I63" s="16" t="n"/>
      <c r="J63" s="16" t="n"/>
      <c r="K63" s="16" t="n"/>
      <c r="L63" s="16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</row>
    <row r="64" ht="42" customHeight="1">
      <c r="B64" s="17" t="n"/>
      <c r="C64" s="17" t="n"/>
      <c r="D64" s="14" t="n">
        <v>44</v>
      </c>
      <c r="E64" s="14" t="inlineStr"/>
      <c r="F64" s="15" t="inlineStr">
        <is>
          <t>直前ガイダンス資料作成</t>
        </is>
      </c>
      <c r="G64" s="13" t="inlineStr"/>
      <c r="H64" s="15" t="inlineStr">
        <is>
          <t>昨年資料から更新:出張前ToDo、細かい手続き(保険、eSIMなど)、Uberなど現地移動、経費精算、情通の取組み、アンケート協力依頼等。入国手続き【要確認】</t>
        </is>
      </c>
      <c r="I64" s="16" t="n"/>
      <c r="J64" s="16" t="n"/>
      <c r="K64" s="16" t="n"/>
      <c r="L64" s="16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</row>
    <row r="65" ht="15" customHeight="1">
      <c r="B65" s="17" t="n"/>
      <c r="C65" s="17" t="n"/>
      <c r="D65" s="14" t="n">
        <v>45</v>
      </c>
      <c r="E65" s="14" t="inlineStr"/>
      <c r="F65" s="15" t="inlineStr">
        <is>
          <t>直前ガイダンス説明担当・内容調整</t>
        </is>
      </c>
      <c r="G65" s="13" t="inlineStr"/>
      <c r="H65" s="15" t="inlineStr"/>
      <c r="I65" s="16" t="n"/>
      <c r="J65" s="16" t="n"/>
      <c r="K65" s="16" t="n"/>
      <c r="L65" s="16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</row>
    <row r="66" ht="15" customHeight="1">
      <c r="B66" s="17" t="n"/>
      <c r="C66" s="17" t="n"/>
      <c r="D66" s="14" t="n"/>
      <c r="E66" s="14" t="inlineStr"/>
      <c r="F66" s="15" t="inlineStr">
        <is>
          <t>直前ガイダンス資料レビュー(第1回)</t>
        </is>
      </c>
      <c r="G66" s="13" t="inlineStr"/>
      <c r="H66" s="15" t="inlineStr">
        <is>
          <t>●XX/XX XX:00〜XX:30(1.5時間程度)</t>
        </is>
      </c>
      <c r="I66" s="16" t="n"/>
      <c r="J66" s="16" t="n"/>
      <c r="K66" s="16" t="n"/>
      <c r="L66" s="16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</row>
    <row r="67" ht="15" customHeight="1">
      <c r="B67" s="17" t="n"/>
      <c r="C67" s="17" t="n"/>
      <c r="D67" s="14" t="n"/>
      <c r="E67" s="14" t="inlineStr"/>
      <c r="F67" s="15" t="inlineStr">
        <is>
          <t>直前ガイダンス資料レビュー(第2回)</t>
        </is>
      </c>
      <c r="G67" s="13" t="inlineStr"/>
      <c r="H67" s="15" t="inlineStr">
        <is>
          <t>●XX/XX XX:00〜XX:30(1.5時間程度)</t>
        </is>
      </c>
      <c r="I67" s="16" t="n"/>
      <c r="J67" s="16" t="n"/>
      <c r="K67" s="16" t="n"/>
      <c r="L67" s="16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</row>
    <row r="68" ht="15" customHeight="1">
      <c r="B68" s="17" t="n"/>
      <c r="C68" s="17" t="n"/>
      <c r="D68" s="14" t="n">
        <v>46</v>
      </c>
      <c r="E68" s="14" t="inlineStr"/>
      <c r="F68" s="15" t="inlineStr">
        <is>
          <t>直前ガイダンス開催</t>
        </is>
      </c>
      <c r="G68" s="13" t="inlineStr"/>
      <c r="H68" s="15" t="inlineStr">
        <is>
          <t>参加者へ出張前の最終案内を実施。PC保険の期限(1週間前)をリマインド</t>
        </is>
      </c>
      <c r="I68" s="16" t="n"/>
      <c r="J68" s="16" t="n"/>
      <c r="K68" s="16" t="n"/>
      <c r="L68" s="16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</row>
    <row r="69" ht="15" customHeight="1">
      <c r="B69" s="17" t="n"/>
      <c r="C69" s="17" t="n"/>
      <c r="D69" s="14" t="n">
        <v>47</v>
      </c>
      <c r="E69" s="14" t="inlineStr"/>
      <c r="F69" s="15" t="inlineStr">
        <is>
          <t>細かい手続きの案内(保険・eSIMなど)</t>
        </is>
      </c>
      <c r="G69" s="13" t="inlineStr"/>
      <c r="H69" s="15" t="inlineStr">
        <is>
          <t>海外旅行保険、PC保険、eSIM(海外通信)の手続きを案内</t>
        </is>
      </c>
      <c r="I69" s="16" t="n"/>
      <c r="J69" s="16" t="n"/>
      <c r="K69" s="16" t="n"/>
      <c r="L69" s="16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</row>
    <row r="70" ht="15" customHeight="1">
      <c r="B70" s="17" t="n"/>
      <c r="C70" s="17" t="n"/>
      <c r="D70" s="14" t="n">
        <v>48</v>
      </c>
      <c r="E70" s="14" t="inlineStr"/>
      <c r="F70" s="15" t="inlineStr">
        <is>
          <t>Uber(配車アプリ)の案内</t>
        </is>
      </c>
      <c r="G70" s="13" t="inlineStr"/>
      <c r="H70" s="15" t="inlineStr">
        <is>
          <t>出発前にUberを入れてもらう。昨年度資料を参考に、利用時の注意事項を案内</t>
        </is>
      </c>
      <c r="I70" s="16" t="n"/>
      <c r="J70" s="16" t="n"/>
      <c r="K70" s="16" t="n"/>
      <c r="L70" s="16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</row>
    <row r="71" ht="15" customHeight="1">
      <c r="B71" s="17" t="n"/>
      <c r="C71" s="17" t="n"/>
      <c r="D71" s="14" t="n">
        <v>49</v>
      </c>
      <c r="E71" s="14" t="inlineStr"/>
      <c r="F71" s="15" t="inlineStr">
        <is>
          <t>アンケート回答に関する事前案内</t>
        </is>
      </c>
      <c r="G71" s="13" t="inlineStr"/>
      <c r="H71" s="15" t="inlineStr">
        <is>
          <t>帰国直後に実施し、結果を上司・本部長等へ共有する可能性を案内</t>
        </is>
      </c>
      <c r="I71" s="16" t="n"/>
      <c r="J71" s="16" t="n"/>
      <c r="K71" s="16" t="n"/>
      <c r="L71" s="16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</row>
    <row r="72" ht="15" customHeight="1">
      <c r="B72" s="17" t="n"/>
      <c r="C72" s="17" t="n"/>
      <c r="D72" s="14" t="n">
        <v>50</v>
      </c>
      <c r="E72" s="14" t="inlineStr"/>
      <c r="F72" s="15" t="inlineStr">
        <is>
          <t>持ち物・服装の案内</t>
        </is>
      </c>
      <c r="G72" s="13" t="inlineStr"/>
      <c r="H72" s="15" t="inlineStr">
        <is>
          <t>【渡航先(米国・1月)に合わせた持ち物・服装】</t>
        </is>
      </c>
      <c r="I72" s="16" t="n"/>
      <c r="J72" s="16" t="n"/>
      <c r="K72" s="16" t="n"/>
      <c r="L72" s="16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</row>
    <row r="73" ht="15" customHeight="1">
      <c r="B73" s="18" t="n"/>
      <c r="C73" s="18" t="n"/>
      <c r="D73" s="14" t="n">
        <v>51</v>
      </c>
      <c r="E73" s="14" t="inlineStr"/>
      <c r="F73" s="15" t="inlineStr">
        <is>
          <t>緊急連絡先の整理・共有</t>
        </is>
      </c>
      <c r="G73" s="13" t="inlineStr"/>
      <c r="H73" s="15" t="inlineStr">
        <is>
          <t>参加者が確認できる場所へ掲載</t>
        </is>
      </c>
      <c r="I73" s="16" t="n"/>
      <c r="J73" s="16" t="n"/>
      <c r="K73" s="16" t="n"/>
      <c r="L73" s="16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</row>
    <row r="74" ht="15" customHeight="1">
      <c r="B74" s="12" t="inlineStr">
        <is>
          <t>出張中</t>
        </is>
      </c>
      <c r="C74" s="13" t="n"/>
      <c r="D74" s="14" t="n">
        <v>52</v>
      </c>
      <c r="E74" s="14" t="inlineStr"/>
      <c r="F74" s="15" t="inlineStr">
        <is>
          <t>出張へ行く(US出張)</t>
        </is>
      </c>
      <c r="G74" s="13" t="inlineStr">
        <is>
          <t>参加者・事務局</t>
        </is>
      </c>
      <c r="H74" s="15" t="inlineStr">
        <is>
          <t>出張期間 1/5〜1/14</t>
        </is>
      </c>
      <c r="I74" s="16" t="n">
        <v>46392</v>
      </c>
      <c r="J74" s="16" t="n">
        <v>46401</v>
      </c>
      <c r="K74" s="16" t="n"/>
      <c r="L74" s="16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</row>
    <row r="75" ht="28" customHeight="1">
      <c r="B75" s="17" t="n"/>
      <c r="C75" s="13" t="n"/>
      <c r="D75" s="14" t="n">
        <v>53</v>
      </c>
      <c r="E75" s="14" t="inlineStr"/>
      <c r="F75" s="15" t="inlineStr">
        <is>
          <t>出国・ラスベガス(CES)</t>
        </is>
      </c>
      <c r="G75" s="13" t="inlineStr"/>
      <c r="H75" s="15" t="inlineStr">
        <is>
          <t>NH008 成田→サンフランシスコ→UA661 ラスベガス。宿泊: Mandalay Bay。CES 3日間の日付【確認】</t>
        </is>
      </c>
      <c r="I75" s="16" t="n">
        <v>46392</v>
      </c>
      <c r="J75" s="16" t="n">
        <v>46396</v>
      </c>
      <c r="K75" s="16" t="n"/>
      <c r="L75" s="16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</row>
    <row r="76" ht="28" customHeight="1">
      <c r="B76" s="17" t="n"/>
      <c r="C76" s="13" t="n"/>
      <c r="D76" s="14" t="n">
        <v>54</v>
      </c>
      <c r="E76" s="14" t="inlineStr"/>
      <c r="F76" s="15" t="inlineStr">
        <is>
          <t>サンフランシスコ(ベンダー訪問)</t>
        </is>
      </c>
      <c r="G76" s="13" t="inlineStr"/>
      <c r="H76" s="15" t="inlineStr">
        <is>
          <t>Cisco / Exaforce / Forward Networks / CTC America ほか。宿泊先【調整】</t>
        </is>
      </c>
      <c r="I76" s="16" t="n">
        <v>46396</v>
      </c>
      <c r="J76" s="16" t="n">
        <v>46400</v>
      </c>
      <c r="K76" s="16" t="n"/>
      <c r="L76" s="16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</row>
    <row r="77" ht="15" customHeight="1">
      <c r="B77" s="17" t="n"/>
      <c r="C77" s="13" t="n"/>
      <c r="D77" s="14" t="n">
        <v>55</v>
      </c>
      <c r="E77" s="14" t="inlineStr"/>
      <c r="F77" s="15" t="inlineStr">
        <is>
          <t>帰国</t>
        </is>
      </c>
      <c r="G77" s="13" t="inlineStr"/>
      <c r="H77" s="15" t="inlineStr">
        <is>
          <t>NH107 サンフランシスコ→羽田(1/14 羽田着)</t>
        </is>
      </c>
      <c r="I77" s="16" t="n">
        <v>46400</v>
      </c>
      <c r="J77" s="16" t="n">
        <v>46401</v>
      </c>
      <c r="K77" s="16" t="n"/>
      <c r="L77" s="16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</row>
    <row r="78" ht="15" customHeight="1">
      <c r="B78" s="17" t="n"/>
      <c r="C78" s="13" t="n"/>
      <c r="D78" s="14" t="n">
        <v>56</v>
      </c>
      <c r="E78" s="14" t="inlineStr"/>
      <c r="F78" s="15" t="inlineStr">
        <is>
          <t>集合・移動・訪問の進行確認</t>
        </is>
      </c>
      <c r="G78" s="13" t="inlineStr"/>
      <c r="H78" s="15" t="inlineStr">
        <is>
          <t>当日の集合、移動、訪問スケジュールを確認</t>
        </is>
      </c>
      <c r="I78" s="16" t="n">
        <v>46392</v>
      </c>
      <c r="J78" s="16" t="n">
        <v>46401</v>
      </c>
      <c r="K78" s="16" t="n"/>
      <c r="L78" s="16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</row>
    <row r="79" ht="15" customHeight="1">
      <c r="B79" s="17" t="n"/>
      <c r="C79" s="13" t="n"/>
      <c r="D79" s="14" t="n">
        <v>57</v>
      </c>
      <c r="E79" s="14" t="inlineStr"/>
      <c r="F79" s="15" t="inlineStr">
        <is>
          <t>参加者の連絡・トラブル対応</t>
        </is>
      </c>
      <c r="G79" s="13" t="inlineStr"/>
      <c r="H79" s="15" t="inlineStr">
        <is>
          <t>緊急時は整理した連絡先を使用</t>
        </is>
      </c>
      <c r="I79" s="16" t="n">
        <v>46392</v>
      </c>
      <c r="J79" s="16" t="n">
        <v>46401</v>
      </c>
      <c r="K79" s="16" t="n"/>
      <c r="L79" s="16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</row>
    <row r="80" ht="15" customHeight="1">
      <c r="B80" s="18" t="n"/>
      <c r="C80" s="13" t="n"/>
      <c r="D80" s="14" t="n">
        <v>58</v>
      </c>
      <c r="E80" s="14" t="inlineStr"/>
      <c r="F80" s="15" t="inlineStr">
        <is>
          <t>報告資料用の情報収集</t>
        </is>
      </c>
      <c r="G80" s="13" t="inlineStr"/>
      <c r="H80" s="15" t="inlineStr">
        <is>
          <t>訪問先、学び、所感、アクションプランを記録</t>
        </is>
      </c>
      <c r="I80" s="16" t="n">
        <v>46392</v>
      </c>
      <c r="J80" s="16" t="n">
        <v>46401</v>
      </c>
      <c r="K80" s="16" t="n"/>
      <c r="L80" s="16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</row>
    <row r="81" ht="15" customHeight="1">
      <c r="B81" s="12" t="inlineStr">
        <is>
          <t>帰国後</t>
        </is>
      </c>
      <c r="C81" s="13" t="n"/>
      <c r="D81" s="14" t="n">
        <v>59</v>
      </c>
      <c r="E81" s="14" t="inlineStr"/>
      <c r="F81" s="15" t="inlineStr">
        <is>
          <t>アンケート配信</t>
        </is>
      </c>
      <c r="G81" s="13" t="inlineStr"/>
      <c r="H81" s="15" t="inlineStr">
        <is>
          <t>帰国後すぐに参加者へ配信</t>
        </is>
      </c>
      <c r="I81" s="16" t="n">
        <v>46401</v>
      </c>
      <c r="J81" s="16" t="n">
        <v>46402</v>
      </c>
      <c r="K81" s="16" t="n"/>
      <c r="L81" s="16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</row>
    <row r="82" ht="15" customHeight="1">
      <c r="B82" s="17" t="n"/>
      <c r="C82" s="13" t="n"/>
      <c r="D82" s="14" t="n">
        <v>60</v>
      </c>
      <c r="E82" s="14" t="inlineStr"/>
      <c r="F82" s="15" t="inlineStr">
        <is>
          <t>アンケート回答回収・未回答者フォロー</t>
        </is>
      </c>
      <c r="G82" s="13" t="inlineStr"/>
      <c r="H82" s="15" t="inlineStr">
        <is>
          <t>回収期限を設定し、未回答者をフォロー</t>
        </is>
      </c>
      <c r="I82" s="16" t="n"/>
      <c r="J82" s="16" t="n"/>
      <c r="K82" s="16" t="n"/>
      <c r="L82" s="16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</row>
    <row r="83" ht="15" customHeight="1">
      <c r="B83" s="17" t="n"/>
      <c r="C83" s="13" t="n"/>
      <c r="D83" s="14" t="n">
        <v>61</v>
      </c>
      <c r="E83" s="14" t="inlineStr"/>
      <c r="F83" s="15" t="inlineStr">
        <is>
          <t>アンケート集計・サマリー作成</t>
        </is>
      </c>
      <c r="G83" s="13" t="inlineStr"/>
      <c r="H83" s="15" t="inlineStr">
        <is>
          <t>満足度、有意義だった内容、改善要望等を集計</t>
        </is>
      </c>
      <c r="I83" s="16" t="n"/>
      <c r="J83" s="16" t="n"/>
      <c r="K83" s="16" t="n"/>
      <c r="L83" s="16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</row>
    <row r="84" ht="15" customHeight="1">
      <c r="B84" s="17" t="n"/>
      <c r="C84" s="13" t="n"/>
      <c r="D84" s="14" t="n">
        <v>62</v>
      </c>
      <c r="E84" s="14" t="inlineStr"/>
      <c r="F84" s="15" t="inlineStr">
        <is>
          <t>海外出張申請書の再回付</t>
        </is>
      </c>
      <c r="G84" s="13" t="inlineStr"/>
      <c r="H84" s="15" t="inlineStr">
        <is>
          <t>帰国後1週間以内(旅程変更がなくても必要)</t>
        </is>
      </c>
      <c r="I84" s="16" t="n">
        <v>46401</v>
      </c>
      <c r="J84" s="16" t="n">
        <v>46408</v>
      </c>
      <c r="K84" s="16" t="n"/>
      <c r="L84" s="16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</row>
    <row r="85" ht="15" customHeight="1">
      <c r="B85" s="17" t="n"/>
      <c r="C85" s="13" t="n"/>
      <c r="D85" s="14" t="n">
        <v>63</v>
      </c>
      <c r="E85" s="14" t="inlineStr"/>
      <c r="F85" s="15" t="inlineStr">
        <is>
          <t>旅費精算(日当計算・経費精算)</t>
        </is>
      </c>
      <c r="G85" s="13" t="inlineStr"/>
      <c r="H85" s="15" t="inlineStr">
        <is>
          <t>規程: 帰国後1週間以内。マニュアルは月末と記載のため要確認</t>
        </is>
      </c>
      <c r="I85" s="16" t="n">
        <v>46401</v>
      </c>
      <c r="J85" s="16" t="n">
        <v>46408</v>
      </c>
      <c r="K85" s="16" t="n"/>
      <c r="L85" s="16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</row>
    <row r="86" ht="15" customHeight="1">
      <c r="B86" s="17" t="n"/>
      <c r="C86" s="13" t="n"/>
      <c r="D86" s="14" t="n">
        <v>64</v>
      </c>
      <c r="E86" s="14" t="inlineStr"/>
      <c r="F86" s="15" t="inlineStr">
        <is>
          <t>出張報告書テンプレート準備</t>
        </is>
      </c>
      <c r="G86" s="13" t="inlineStr"/>
      <c r="H86" s="15" t="inlineStr">
        <is>
          <t>FY25台湾の報告書を参考に作成済み。訪問先・日程の反映が残り</t>
        </is>
      </c>
      <c r="I86" s="16" t="n">
        <v>46314</v>
      </c>
      <c r="J86" s="16" t="n">
        <v>46326</v>
      </c>
      <c r="K86" s="16" t="n"/>
      <c r="L86" s="16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</row>
    <row r="87" ht="15" customHeight="1">
      <c r="B87" s="17" t="n"/>
      <c r="C87" s="13" t="n"/>
      <c r="D87" s="14" t="n">
        <v>65</v>
      </c>
      <c r="E87" s="14" t="inlineStr"/>
      <c r="F87" s="15" t="inlineStr">
        <is>
          <t>報告書を作成する</t>
        </is>
      </c>
      <c r="G87" s="13" t="inlineStr">
        <is>
          <t>参加者・事務局</t>
        </is>
      </c>
      <c r="H87" s="15" t="inlineStr">
        <is>
          <t>参加者版、事務局版、本部長向け報告資料を作成</t>
        </is>
      </c>
      <c r="I87" s="16" t="n"/>
      <c r="J87" s="16" t="n"/>
      <c r="K87" s="16" t="n"/>
      <c r="L87" s="16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</row>
    <row r="88" ht="15" customHeight="1">
      <c r="B88" s="17" t="n"/>
      <c r="C88" s="13" t="n"/>
      <c r="D88" s="14" t="n"/>
      <c r="E88" s="14" t="inlineStr"/>
      <c r="F88" s="15" t="inlineStr">
        <is>
          <t>｜出張報告書(Word)作成・提出</t>
        </is>
      </c>
      <c r="G88" s="13" t="inlineStr"/>
      <c r="H88" s="15" t="inlineStr">
        <is>
          <t>マニュアルに「2週間以内」「1か月以内」の記載が混在。要確認</t>
        </is>
      </c>
      <c r="I88" s="16" t="n">
        <v>46402</v>
      </c>
      <c r="J88" s="16" t="n">
        <v>46415</v>
      </c>
      <c r="K88" s="16" t="n"/>
      <c r="L88" s="16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</row>
    <row r="89" ht="15" customHeight="1">
      <c r="B89" s="17" t="n"/>
      <c r="C89" s="13" t="n"/>
      <c r="D89" s="14" t="n"/>
      <c r="E89" s="14" t="inlineStr"/>
      <c r="F89" s="15" t="inlineStr">
        <is>
          <t>｜出張報告書(PowerPoint)作成</t>
        </is>
      </c>
      <c r="G89" s="13" t="inlineStr"/>
      <c r="H89" s="15" t="inlineStr">
        <is>
          <t>報告会当日までに作成。メンバーで分担【調整】</t>
        </is>
      </c>
      <c r="I89" s="16" t="n"/>
      <c r="J89" s="16" t="n"/>
      <c r="K89" s="16" t="n"/>
      <c r="L89" s="16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</row>
    <row r="90" ht="15" customHeight="1">
      <c r="B90" s="17" t="n"/>
      <c r="C90" s="13" t="n"/>
      <c r="D90" s="14" t="n"/>
      <c r="E90" s="14" t="inlineStr"/>
      <c r="F90" s="15" t="inlineStr">
        <is>
          <t>｜(参加者)報告書確認</t>
        </is>
      </c>
      <c r="G90" s="13" t="inlineStr"/>
      <c r="H90" s="15" t="inlineStr"/>
      <c r="I90" s="16" t="n"/>
      <c r="J90" s="16" t="n"/>
      <c r="K90" s="16" t="n"/>
      <c r="L90" s="16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</row>
    <row r="91" ht="15" customHeight="1">
      <c r="B91" s="17" t="n"/>
      <c r="C91" s="13" t="n"/>
      <c r="D91" s="14" t="n"/>
      <c r="E91" s="14" t="inlineStr"/>
      <c r="F91" s="15" t="inlineStr">
        <is>
          <t>｜(事務局)報告書作成</t>
        </is>
      </c>
      <c r="G91" s="13" t="inlineStr"/>
      <c r="H91" s="15" t="inlineStr"/>
      <c r="I91" s="16" t="n"/>
      <c r="J91" s="16" t="n"/>
      <c r="K91" s="16" t="n"/>
      <c r="L91" s="16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</row>
    <row r="92" ht="15" customHeight="1">
      <c r="B92" s="17" t="n"/>
      <c r="C92" s="13" t="n"/>
      <c r="D92" s="14" t="n"/>
      <c r="E92" s="14" t="inlineStr"/>
      <c r="F92" s="15" t="inlineStr">
        <is>
          <t>｜レビュー(上長)</t>
        </is>
      </c>
      <c r="G92" s="13" t="inlineStr"/>
      <c r="H92" s="15" t="inlineStr"/>
      <c r="I92" s="16" t="n"/>
      <c r="J92" s="16" t="n"/>
      <c r="K92" s="16" t="n"/>
      <c r="L92" s="16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</row>
    <row r="93" ht="15" customHeight="1">
      <c r="B93" s="17" t="n"/>
      <c r="C93" s="13" t="n"/>
      <c r="D93" s="14" t="n"/>
      <c r="E93" s="14" t="inlineStr"/>
      <c r="F93" s="15" t="inlineStr">
        <is>
          <t>｜本部長向け報告資料の作成</t>
        </is>
      </c>
      <c r="G93" s="13" t="inlineStr"/>
      <c r="H93" s="15" t="inlineStr">
        <is>
          <t>参加メンバーに協力を依頼し、リーダー監修で完成させる</t>
        </is>
      </c>
      <c r="I93" s="16" t="n"/>
      <c r="J93" s="16" t="n"/>
      <c r="K93" s="16" t="n"/>
      <c r="L93" s="16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</row>
    <row r="94" ht="15" customHeight="1">
      <c r="B94" s="17" t="n"/>
      <c r="C94" s="13" t="n"/>
      <c r="D94" s="14" t="n"/>
      <c r="E94" s="14" t="inlineStr"/>
      <c r="F94" s="15" t="inlineStr">
        <is>
          <t>｜本部長向け報告資料の上長レビュー</t>
        </is>
      </c>
      <c r="G94" s="13" t="inlineStr"/>
      <c r="H94" s="15" t="inlineStr">
        <is>
          <t>送付前にレビュー依頼</t>
        </is>
      </c>
      <c r="I94" s="16" t="n"/>
      <c r="J94" s="16" t="n"/>
      <c r="K94" s="16" t="n"/>
      <c r="L94" s="16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</row>
    <row r="95" ht="15" customHeight="1">
      <c r="B95" s="17" t="n"/>
      <c r="C95" s="13" t="n"/>
      <c r="D95" s="14" t="n">
        <v>66</v>
      </c>
      <c r="E95" s="14" t="inlineStr"/>
      <c r="F95" s="15" t="inlineStr">
        <is>
          <t>出張報告会</t>
        </is>
      </c>
      <c r="G95" s="13" t="inlineStr"/>
      <c r="H95" s="15" t="inlineStr">
        <is>
          <t>開催日【調整】</t>
        </is>
      </c>
      <c r="I95" s="16" t="n"/>
      <c r="J95" s="16" t="n"/>
      <c r="K95" s="16" t="n"/>
      <c r="L95" s="16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</row>
    <row r="96" ht="15" customHeight="1">
      <c r="B96" s="17" t="n"/>
      <c r="C96" s="13" t="n"/>
      <c r="D96" s="14" t="n">
        <v>67</v>
      </c>
      <c r="E96" s="14" t="inlineStr"/>
      <c r="F96" s="15" t="inlineStr">
        <is>
          <t>C-WE掲載版の作成</t>
        </is>
      </c>
      <c r="G96" s="13" t="inlineStr"/>
      <c r="H96" s="15" t="inlineStr">
        <is>
          <t>昨年度掲載版を参考に作成</t>
        </is>
      </c>
      <c r="I96" s="16" t="n"/>
      <c r="J96" s="16" t="n"/>
      <c r="K96" s="16" t="n"/>
      <c r="L96" s="16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</row>
    <row r="97" ht="28" customHeight="1">
      <c r="B97" s="17" t="n"/>
      <c r="C97" s="13" t="n"/>
      <c r="D97" s="14" t="n">
        <v>68</v>
      </c>
      <c r="E97" s="14" t="inlineStr"/>
      <c r="F97" s="15" t="inlineStr">
        <is>
          <t>経費精算の実施・フォロー</t>
        </is>
      </c>
      <c r="G97" s="13" t="inlineStr"/>
      <c r="H97" s="15" t="inlineStr">
        <is>
          <t>台湾版の目安: 帰国翌週(US は1/18週)、遅くとも翌々週(1/25週)までに完了</t>
        </is>
      </c>
      <c r="I97" s="16" t="n"/>
      <c r="J97" s="16" t="n"/>
      <c r="K97" s="16" t="n"/>
      <c r="L97" s="16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</row>
    <row r="98" ht="15" customHeight="1">
      <c r="B98" s="17" t="n"/>
      <c r="C98" s="13" t="n"/>
      <c r="D98" s="14" t="n">
        <v>69</v>
      </c>
      <c r="E98" s="14" t="inlineStr"/>
      <c r="F98" s="15" t="inlineStr">
        <is>
          <t>成果物・運営資料の格納</t>
        </is>
      </c>
      <c r="G98" s="13" t="inlineStr"/>
      <c r="H98" s="15" t="inlineStr">
        <is>
          <t>FY26 Boxフォルダへ資料、アンケート、報告書等を整理して保存</t>
        </is>
      </c>
      <c r="I98" s="16" t="n"/>
      <c r="J98" s="16" t="n"/>
      <c r="K98" s="16" t="n"/>
      <c r="L98" s="16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</row>
    <row r="99" ht="15" customHeight="1">
      <c r="B99" s="18" t="n"/>
      <c r="C99" s="13" t="n"/>
      <c r="D99" s="14" t="n">
        <v>70</v>
      </c>
      <c r="E99" s="14" t="inlineStr"/>
      <c r="F99" s="15" t="inlineStr">
        <is>
          <t>振り返り・次年度引継ぎ事項整理</t>
        </is>
      </c>
      <c r="G99" s="13" t="inlineStr"/>
      <c r="H99" s="15" t="inlineStr">
        <is>
          <t>改善点、未完了事項、次年度向けの引継ぎを記録</t>
        </is>
      </c>
      <c r="I99" s="16" t="n"/>
      <c r="J99" s="16" t="n"/>
      <c r="K99" s="16" t="n"/>
      <c r="L99" s="16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</row>
  </sheetData>
  <mergeCells count="51">
    <mergeCell ref="M4:W4"/>
    <mergeCell ref="B26:B73"/>
    <mergeCell ref="CJ6:CP6"/>
    <mergeCell ref="BB4:CF4"/>
    <mergeCell ref="CX6:DD6"/>
    <mergeCell ref="C4:C5"/>
    <mergeCell ref="E4:E5"/>
    <mergeCell ref="B7:L7"/>
    <mergeCell ref="C58:C61"/>
    <mergeCell ref="EG6:EM6"/>
    <mergeCell ref="AM6:AS6"/>
    <mergeCell ref="BH6:BN6"/>
    <mergeCell ref="C62:C73"/>
    <mergeCell ref="B8:B11"/>
    <mergeCell ref="B74:B80"/>
    <mergeCell ref="DE6:DK6"/>
    <mergeCell ref="D4:D5"/>
    <mergeCell ref="J4:J5"/>
    <mergeCell ref="B81:B99"/>
    <mergeCell ref="C26:C33"/>
    <mergeCell ref="B2:L2"/>
    <mergeCell ref="L4:L5"/>
    <mergeCell ref="BV6:CB6"/>
    <mergeCell ref="AT6:AZ6"/>
    <mergeCell ref="I3:J3"/>
    <mergeCell ref="BO6:BU6"/>
    <mergeCell ref="C34:C38"/>
    <mergeCell ref="CG4:DK4"/>
    <mergeCell ref="C39:C51"/>
    <mergeCell ref="X4:BA4"/>
    <mergeCell ref="DS6:DY6"/>
    <mergeCell ref="G4:G5"/>
    <mergeCell ref="M6:Q6"/>
    <mergeCell ref="DL4:EM4"/>
    <mergeCell ref="I4:I5"/>
    <mergeCell ref="B12:B25"/>
    <mergeCell ref="K4:K5"/>
    <mergeCell ref="R6:X6"/>
    <mergeCell ref="C52:C57"/>
    <mergeCell ref="CC6:CI6"/>
    <mergeCell ref="DL6:DR6"/>
    <mergeCell ref="AF6:AL6"/>
    <mergeCell ref="B4:B5"/>
    <mergeCell ref="B6:L6"/>
    <mergeCell ref="CQ6:CW6"/>
    <mergeCell ref="F4:F5"/>
    <mergeCell ref="DZ6:EF6"/>
    <mergeCell ref="H4:H5"/>
    <mergeCell ref="BA6:BG6"/>
    <mergeCell ref="Y6:AE6"/>
    <mergeCell ref="K3:L3"/>
  </mergeCells>
  <conditionalFormatting sqref="M8:EM99">
    <cfRule type="expression" priority="1" dxfId="0">
      <formula>AND($K8&lt;&gt;"",$L8&lt;&gt;"",M$5&gt;=$K8,M$5&lt;=$L8)</formula>
    </cfRule>
    <cfRule type="expression" priority="2" dxfId="1">
      <formula>AND($I8&lt;&gt;"",$J8&lt;&gt;"",M$5&gt;=$I8,M$5&lt;=$J8)</formula>
    </cfRule>
    <cfRule type="expression" priority="3" dxfId="2">
      <formula>OR(WEEKDAY(M$5,2)&gt;5,COUNTIF(祝日!$A:$A,M$5)&gt;0)</formula>
    </cfRule>
  </conditionalFormatting>
  <conditionalFormatting sqref="M5:EM5">
    <cfRule type="expression" priority="4" dxfId="3">
      <formula>OR(WEEKDAY(M$5,2)&gt;5,COUNTIF(祝日!$A:$A,M$5)&gt;0)</formula>
    </cfRule>
  </conditionalFormatting>
  <dataValidations count="1">
    <dataValidation sqref="E8:E99" showDropDown="0" showInputMessage="0" showErrorMessage="0" allowBlank="1" type="list">
      <formula1>"未着手,進行中,完了"</formula1>
    </dataValidation>
  </dataValidation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日付</t>
        </is>
      </c>
      <c r="B1" t="inlineStr">
        <is>
          <t>名称</t>
        </is>
      </c>
      <c r="D1" t="inlineStr">
        <is>
          <t>日本の祝日のみ。会社の休業日(年末年始など)は必要に応じて追記してください。</t>
        </is>
      </c>
    </row>
    <row r="2">
      <c r="A2" s="19" t="n">
        <v>46329</v>
      </c>
      <c r="B2" t="inlineStr">
        <is>
          <t>文化の日</t>
        </is>
      </c>
    </row>
    <row r="3">
      <c r="A3" s="19" t="n">
        <v>46349</v>
      </c>
      <c r="B3" t="inlineStr">
        <is>
          <t>勤労感謝の日</t>
        </is>
      </c>
    </row>
    <row r="4">
      <c r="A4" s="19" t="n">
        <v>46388</v>
      </c>
      <c r="B4" t="inlineStr">
        <is>
          <t>元日</t>
        </is>
      </c>
    </row>
    <row r="5">
      <c r="A5" s="19" t="n">
        <v>46398</v>
      </c>
      <c r="B5" t="inlineStr">
        <is>
          <t>成人の日</t>
        </is>
      </c>
    </row>
    <row r="6">
      <c r="A6" s="19" t="n">
        <v>46429</v>
      </c>
      <c r="B6" t="inlineStr">
        <is>
          <t>建国記念の日</t>
        </is>
      </c>
    </row>
    <row r="7">
      <c r="A7" s="19" t="n">
        <v>46441</v>
      </c>
      <c r="B7" t="inlineStr">
        <is>
          <t>天皇誕生日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2026-10-22T16:47:12Z</dcterms:created>
  <dcterms:modified xmlns:dcterms="http://purl.org/dc/terms/" xmlns:xsi="http://www.w3.org/2001/XMLSchema-instance" xsi:type="dcterms:W3CDTF">2026-10-22T16:47:12Z</dcterms:modified>
</cp:coreProperties>
</file>