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csc346\(Lab 1) KMeans Clustering with Pthre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2" i="1"/>
  <c r="H33" i="1"/>
  <c r="H31" i="1"/>
  <c r="G34" i="1"/>
  <c r="G33" i="1"/>
  <c r="G32" i="1"/>
  <c r="G31" i="1"/>
</calcChain>
</file>

<file path=xl/sharedStrings.xml><?xml version="1.0" encoding="utf-8"?>
<sst xmlns="http://schemas.openxmlformats.org/spreadsheetml/2006/main" count="20" uniqueCount="12">
  <si>
    <t>kmeansMedium</t>
  </si>
  <si>
    <t>Processors</t>
  </si>
  <si>
    <t>Clusters</t>
  </si>
  <si>
    <t>Run 1</t>
  </si>
  <si>
    <t>Run 2</t>
  </si>
  <si>
    <t>Run 3</t>
  </si>
  <si>
    <t>Average</t>
  </si>
  <si>
    <t>kmeansLarge</t>
  </si>
  <si>
    <t>Efficiency</t>
  </si>
  <si>
    <t>Speedup</t>
  </si>
  <si>
    <t>kmeansSmall Tracing:</t>
  </si>
  <si>
    <r>
      <t xml:space="preserve">Speedup and Efficiency, </t>
    </r>
    <r>
      <rPr>
        <i/>
        <sz val="10"/>
        <color theme="1"/>
        <rFont val="Calibri"/>
        <family val="2"/>
        <scheme val="minor"/>
      </rPr>
      <t>for clusters = 25 and kmeansLarge data 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</si>
</sst>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B29" sqref="B29"/>
    </sheetView>
  </sheetViews>
  <sheetFormatPr defaultRowHeight="15" x14ac:dyDescent="0.25"/>
  <cols>
    <col min="5" max="5" width="11.42578125" customWidth="1"/>
  </cols>
  <sheetData>
    <row r="1" spans="1:17" x14ac:dyDescent="0.25">
      <c r="A1" t="s">
        <v>10</v>
      </c>
    </row>
    <row r="2" spans="1:17" x14ac:dyDescent="0.25">
      <c r="A2">
        <v>0.99</v>
      </c>
      <c r="B2">
        <v>0.99</v>
      </c>
      <c r="C2">
        <v>0</v>
      </c>
    </row>
    <row r="3" spans="1:17" x14ac:dyDescent="0.25">
      <c r="A3">
        <v>0.93</v>
      </c>
      <c r="B3">
        <v>0.93</v>
      </c>
      <c r="C3">
        <v>0</v>
      </c>
    </row>
    <row r="4" spans="1:17" x14ac:dyDescent="0.25">
      <c r="A4">
        <v>0.75</v>
      </c>
      <c r="B4">
        <v>0.75</v>
      </c>
      <c r="C4">
        <v>1</v>
      </c>
      <c r="E4" t="s">
        <v>7</v>
      </c>
      <c r="L4" t="s">
        <v>0</v>
      </c>
    </row>
    <row r="5" spans="1:17" x14ac:dyDescent="0.25">
      <c r="A5">
        <v>0.2</v>
      </c>
      <c r="B5">
        <v>0.2</v>
      </c>
      <c r="C5">
        <v>2</v>
      </c>
      <c r="E5" s="1" t="s">
        <v>1</v>
      </c>
      <c r="F5" s="3" t="s">
        <v>2</v>
      </c>
      <c r="G5" s="2" t="s">
        <v>3</v>
      </c>
      <c r="H5" s="2" t="s">
        <v>4</v>
      </c>
      <c r="I5" s="2" t="s">
        <v>5</v>
      </c>
      <c r="J5" s="3" t="s">
        <v>6</v>
      </c>
      <c r="L5" s="1" t="s">
        <v>1</v>
      </c>
      <c r="M5" s="3" t="s">
        <v>2</v>
      </c>
      <c r="N5" s="2" t="s">
        <v>3</v>
      </c>
      <c r="O5" s="2" t="s">
        <v>4</v>
      </c>
      <c r="P5" s="2" t="s">
        <v>5</v>
      </c>
      <c r="Q5" s="3" t="s">
        <v>6</v>
      </c>
    </row>
    <row r="6" spans="1:17" x14ac:dyDescent="0.25">
      <c r="A6">
        <v>0.98</v>
      </c>
      <c r="B6">
        <v>0.98</v>
      </c>
      <c r="C6">
        <v>0</v>
      </c>
      <c r="E6" s="1">
        <v>1</v>
      </c>
      <c r="F6" s="3">
        <v>2</v>
      </c>
      <c r="G6" s="2">
        <v>0.59446699999999997</v>
      </c>
      <c r="H6" s="2">
        <v>0.590893</v>
      </c>
      <c r="I6" s="2">
        <v>0.56704299999999996</v>
      </c>
      <c r="J6" s="3">
        <v>0.58413000000000004</v>
      </c>
      <c r="L6" s="1">
        <v>1</v>
      </c>
      <c r="M6" s="3">
        <v>2</v>
      </c>
      <c r="N6" s="1">
        <v>7.8288999999999997E-2</v>
      </c>
      <c r="O6" s="2">
        <v>0.189914</v>
      </c>
      <c r="P6" s="2">
        <v>0.114439</v>
      </c>
      <c r="Q6" s="3">
        <v>0.12753999999999999</v>
      </c>
    </row>
    <row r="7" spans="1:17" x14ac:dyDescent="0.25">
      <c r="A7">
        <v>0.21</v>
      </c>
      <c r="B7">
        <v>0.21</v>
      </c>
      <c r="C7">
        <v>2</v>
      </c>
      <c r="E7" s="4">
        <v>1</v>
      </c>
      <c r="F7" s="6">
        <v>5</v>
      </c>
      <c r="G7" s="5">
        <v>1.065788</v>
      </c>
      <c r="H7" s="5">
        <v>1.056082</v>
      </c>
      <c r="I7" s="5">
        <v>1.061712</v>
      </c>
      <c r="J7" s="6">
        <v>1.0611900000000001</v>
      </c>
      <c r="L7" s="4">
        <v>1</v>
      </c>
      <c r="M7" s="6">
        <v>5</v>
      </c>
      <c r="N7" s="4">
        <v>0.84967000000000004</v>
      </c>
      <c r="O7" s="5">
        <v>0.91553300000000004</v>
      </c>
      <c r="P7" s="5">
        <v>0.70407399999999998</v>
      </c>
      <c r="Q7" s="6">
        <v>0.82308999999999999</v>
      </c>
    </row>
    <row r="8" spans="1:17" x14ac:dyDescent="0.25">
      <c r="A8">
        <v>0.94</v>
      </c>
      <c r="B8">
        <v>0.94</v>
      </c>
      <c r="C8">
        <v>0</v>
      </c>
      <c r="E8" s="4">
        <v>1</v>
      </c>
      <c r="F8" s="6">
        <v>10</v>
      </c>
      <c r="G8" s="5">
        <v>9.4908699999999993</v>
      </c>
      <c r="H8" s="5">
        <v>1.8960699999999999</v>
      </c>
      <c r="I8" s="5">
        <v>9.2552120000000002</v>
      </c>
      <c r="J8" s="6">
        <v>6.8807099999999997</v>
      </c>
      <c r="L8" s="4">
        <v>1</v>
      </c>
      <c r="M8" s="6">
        <v>10</v>
      </c>
      <c r="N8" s="4">
        <v>2.9608979999999998</v>
      </c>
      <c r="O8" s="5">
        <v>2.1481340000000002</v>
      </c>
      <c r="P8" s="5">
        <v>1.670461</v>
      </c>
      <c r="Q8" s="6">
        <v>2.25983</v>
      </c>
    </row>
    <row r="9" spans="1:17" x14ac:dyDescent="0.25">
      <c r="A9">
        <v>0.76</v>
      </c>
      <c r="B9">
        <v>0.76</v>
      </c>
      <c r="C9">
        <v>1</v>
      </c>
      <c r="E9" s="7">
        <v>1</v>
      </c>
      <c r="F9" s="9">
        <v>25</v>
      </c>
      <c r="G9" s="8">
        <v>14.094742999999999</v>
      </c>
      <c r="H9" s="8">
        <v>21.135376000000001</v>
      </c>
      <c r="I9" s="8">
        <v>26.751967</v>
      </c>
      <c r="J9" s="9">
        <v>20.660689999999999</v>
      </c>
      <c r="L9" s="7">
        <v>1</v>
      </c>
      <c r="M9" s="9">
        <v>25</v>
      </c>
      <c r="N9" s="7">
        <v>3.412331</v>
      </c>
      <c r="O9" s="8">
        <v>5.6641849999999998</v>
      </c>
      <c r="P9" s="8">
        <v>4.2511539999999997</v>
      </c>
      <c r="Q9" s="9">
        <v>4.4425499999999998</v>
      </c>
    </row>
    <row r="10" spans="1:17" x14ac:dyDescent="0.25">
      <c r="A10">
        <v>0.71</v>
      </c>
      <c r="B10">
        <v>0.71</v>
      </c>
      <c r="C10">
        <v>1</v>
      </c>
      <c r="E10" s="1">
        <v>2</v>
      </c>
      <c r="F10" s="3">
        <v>2</v>
      </c>
      <c r="G10" s="2">
        <v>0.44089299999999998</v>
      </c>
      <c r="H10" s="2">
        <v>0.43958399999999997</v>
      </c>
      <c r="I10" s="2">
        <v>0.44800899999999999</v>
      </c>
      <c r="J10" s="3">
        <v>0.44281999999999999</v>
      </c>
      <c r="L10" s="1">
        <v>2</v>
      </c>
      <c r="M10" s="3">
        <v>2</v>
      </c>
      <c r="N10" s="5">
        <v>9.2004000000000002E-2</v>
      </c>
      <c r="O10" s="5">
        <v>0.102739</v>
      </c>
      <c r="P10" s="5">
        <v>6.5812999999999997E-2</v>
      </c>
      <c r="Q10" s="6">
        <v>8.6849999999999997E-2</v>
      </c>
    </row>
    <row r="11" spans="1:17" x14ac:dyDescent="0.25">
      <c r="A11">
        <v>0.7</v>
      </c>
      <c r="B11">
        <v>0.7</v>
      </c>
      <c r="C11">
        <v>1</v>
      </c>
      <c r="E11" s="4">
        <v>2</v>
      </c>
      <c r="F11" s="6">
        <v>5</v>
      </c>
      <c r="G11" s="5">
        <v>0.67866800000000005</v>
      </c>
      <c r="H11" s="5">
        <v>0.67630900000000005</v>
      </c>
      <c r="I11" s="5">
        <v>0.67557100000000003</v>
      </c>
      <c r="J11" s="6">
        <v>0.67684</v>
      </c>
      <c r="L11" s="4">
        <v>2</v>
      </c>
      <c r="M11" s="6">
        <v>5</v>
      </c>
      <c r="N11" s="5">
        <v>0.83874300000000002</v>
      </c>
      <c r="O11" s="5">
        <v>0.89702899999999997</v>
      </c>
      <c r="P11" s="5">
        <v>0.93618199999999996</v>
      </c>
      <c r="Q11" s="6">
        <v>0.89065000000000005</v>
      </c>
    </row>
    <row r="12" spans="1:17" x14ac:dyDescent="0.25">
      <c r="A12">
        <v>0.14000000000000001</v>
      </c>
      <c r="B12">
        <v>0.14000000000000001</v>
      </c>
      <c r="C12">
        <v>2</v>
      </c>
      <c r="E12" s="4">
        <v>2</v>
      </c>
      <c r="F12" s="6">
        <v>10</v>
      </c>
      <c r="G12" s="5">
        <v>2.5133489999999998</v>
      </c>
      <c r="H12" s="5">
        <v>2.5366499999999998</v>
      </c>
      <c r="I12" s="5">
        <v>4.6892959999999997</v>
      </c>
      <c r="J12" s="6">
        <v>3.2464300000000001</v>
      </c>
      <c r="L12" s="4">
        <v>2</v>
      </c>
      <c r="M12" s="6">
        <v>10</v>
      </c>
      <c r="N12" s="5">
        <v>1.2083759999999999</v>
      </c>
      <c r="O12" s="5">
        <v>1.6130709999999999</v>
      </c>
      <c r="P12" s="5">
        <v>1.8637319999999999</v>
      </c>
      <c r="Q12" s="6">
        <v>1.56172</v>
      </c>
    </row>
    <row r="13" spans="1:17" x14ac:dyDescent="0.25">
      <c r="A13">
        <v>0.13</v>
      </c>
      <c r="B13">
        <v>0.13</v>
      </c>
      <c r="C13">
        <v>2</v>
      </c>
      <c r="E13" s="7">
        <v>2</v>
      </c>
      <c r="F13" s="9">
        <v>25</v>
      </c>
      <c r="G13" s="8">
        <v>12.455432999999999</v>
      </c>
      <c r="H13" s="8">
        <v>11.754842999999999</v>
      </c>
      <c r="I13" s="8">
        <v>13.440535000000001</v>
      </c>
      <c r="J13" s="9">
        <v>12.550269999999999</v>
      </c>
      <c r="L13" s="7">
        <v>2</v>
      </c>
      <c r="M13" s="9">
        <v>25</v>
      </c>
      <c r="N13" s="5">
        <v>2.6735479999999998</v>
      </c>
      <c r="O13" s="5">
        <v>2.1467779999999999</v>
      </c>
      <c r="P13" s="5">
        <v>2.9364219999999999</v>
      </c>
      <c r="Q13" s="6">
        <v>2.5855800000000002</v>
      </c>
    </row>
    <row r="14" spans="1:17" x14ac:dyDescent="0.25">
      <c r="E14" s="1">
        <v>4</v>
      </c>
      <c r="F14" s="3">
        <v>2</v>
      </c>
      <c r="G14" s="2">
        <v>0.40156900000000001</v>
      </c>
      <c r="H14" s="2">
        <v>0.57260500000000003</v>
      </c>
      <c r="I14" s="2">
        <v>0.432722</v>
      </c>
      <c r="J14" s="3">
        <v>0.46895999999999999</v>
      </c>
      <c r="L14" s="1">
        <v>4</v>
      </c>
      <c r="M14" s="3">
        <v>2</v>
      </c>
      <c r="N14" s="1">
        <v>9.8104999999999998E-2</v>
      </c>
      <c r="O14" s="2">
        <v>0.110723</v>
      </c>
      <c r="P14" s="2">
        <v>8.9617000000000002E-2</v>
      </c>
      <c r="Q14" s="3">
        <v>9.9479999999999999E-2</v>
      </c>
    </row>
    <row r="15" spans="1:17" x14ac:dyDescent="0.25">
      <c r="E15" s="4">
        <v>4</v>
      </c>
      <c r="F15" s="6">
        <v>5</v>
      </c>
      <c r="G15" s="5">
        <v>0.50598799999999999</v>
      </c>
      <c r="H15" s="5">
        <v>0.49504199999999998</v>
      </c>
      <c r="I15" s="5">
        <v>1.1716</v>
      </c>
      <c r="J15" s="6">
        <v>0.72421000000000002</v>
      </c>
      <c r="L15" s="4">
        <v>4</v>
      </c>
      <c r="M15" s="6">
        <v>5</v>
      </c>
      <c r="N15" s="4">
        <v>0.54425000000000001</v>
      </c>
      <c r="O15" s="5">
        <v>0.74915299999999996</v>
      </c>
      <c r="P15" s="5">
        <v>0.79048799999999997</v>
      </c>
      <c r="Q15" s="6">
        <v>0.69462999999999997</v>
      </c>
    </row>
    <row r="16" spans="1:17" x14ac:dyDescent="0.25">
      <c r="E16" s="4">
        <v>4</v>
      </c>
      <c r="F16" s="6">
        <v>10</v>
      </c>
      <c r="G16" s="5">
        <v>2.1382560000000002</v>
      </c>
      <c r="H16" s="5">
        <v>3.3439040000000002</v>
      </c>
      <c r="I16" s="5">
        <v>2.5195850000000002</v>
      </c>
      <c r="J16" s="6">
        <v>2.6672400000000001</v>
      </c>
      <c r="L16" s="4">
        <v>4</v>
      </c>
      <c r="M16" s="6">
        <v>10</v>
      </c>
      <c r="N16" s="4">
        <v>1.6406480000000001</v>
      </c>
      <c r="O16" s="5">
        <v>0.75578699999999999</v>
      </c>
      <c r="P16" s="5">
        <v>1.0065249999999999</v>
      </c>
      <c r="Q16" s="6">
        <v>1.13432</v>
      </c>
    </row>
    <row r="17" spans="5:17" x14ac:dyDescent="0.25">
      <c r="E17" s="7">
        <v>4</v>
      </c>
      <c r="F17" s="9">
        <v>25</v>
      </c>
      <c r="G17" s="8">
        <v>6.2662560000000003</v>
      </c>
      <c r="H17" s="8">
        <v>8.5018449999999994</v>
      </c>
      <c r="I17" s="8">
        <v>7.2547829999999998</v>
      </c>
      <c r="J17" s="9">
        <v>7.3409599999999999</v>
      </c>
      <c r="L17" s="7">
        <v>4</v>
      </c>
      <c r="M17" s="9">
        <v>25</v>
      </c>
      <c r="N17" s="7">
        <v>1.931826</v>
      </c>
      <c r="O17" s="8">
        <v>1.509673</v>
      </c>
      <c r="P17" s="8">
        <v>1.7540169999999999</v>
      </c>
      <c r="Q17" s="9">
        <v>1.73183</v>
      </c>
    </row>
    <row r="18" spans="5:17" x14ac:dyDescent="0.25">
      <c r="E18" s="1">
        <v>8</v>
      </c>
      <c r="F18" s="3">
        <v>2</v>
      </c>
      <c r="G18" s="2">
        <v>0.38260300000000003</v>
      </c>
      <c r="H18" s="2">
        <v>0.44271100000000002</v>
      </c>
      <c r="I18" s="2">
        <v>0.41010200000000002</v>
      </c>
      <c r="J18" s="3">
        <v>0.4118</v>
      </c>
      <c r="L18" s="1">
        <v>8</v>
      </c>
      <c r="M18" s="3">
        <v>2</v>
      </c>
      <c r="N18" s="5">
        <v>0.18526899999999999</v>
      </c>
      <c r="O18" s="5">
        <v>9.8391999999999993E-2</v>
      </c>
      <c r="P18" s="5">
        <v>0.130858</v>
      </c>
      <c r="Q18" s="6">
        <v>0.13816999999999999</v>
      </c>
    </row>
    <row r="19" spans="5:17" x14ac:dyDescent="0.25">
      <c r="E19" s="4">
        <v>8</v>
      </c>
      <c r="F19" s="6">
        <v>5</v>
      </c>
      <c r="G19" s="5">
        <v>0.53424099999999997</v>
      </c>
      <c r="H19" s="5">
        <v>0.47151700000000002</v>
      </c>
      <c r="I19" s="5">
        <v>0.481738</v>
      </c>
      <c r="J19" s="6">
        <v>0.49582999999999999</v>
      </c>
      <c r="L19" s="4">
        <v>8</v>
      </c>
      <c r="M19" s="6">
        <v>5</v>
      </c>
      <c r="N19" s="5">
        <v>0.13784399999999999</v>
      </c>
      <c r="O19" s="5">
        <v>0.160189</v>
      </c>
      <c r="P19" s="5">
        <v>0.13365099999999999</v>
      </c>
      <c r="Q19" s="6">
        <v>0.14388999999999999</v>
      </c>
    </row>
    <row r="20" spans="5:17" x14ac:dyDescent="0.25">
      <c r="E20" s="4">
        <v>8</v>
      </c>
      <c r="F20" s="6">
        <v>10</v>
      </c>
      <c r="G20" s="5">
        <v>3.0086089999999999</v>
      </c>
      <c r="H20" s="5">
        <v>0.580959</v>
      </c>
      <c r="I20" s="5">
        <v>3.932124</v>
      </c>
      <c r="J20" s="6">
        <v>2.5072299999999998</v>
      </c>
      <c r="L20" s="4">
        <v>8</v>
      </c>
      <c r="M20" s="6">
        <v>10</v>
      </c>
      <c r="N20" s="5">
        <v>1.7484729999999999</v>
      </c>
      <c r="O20" s="5">
        <v>1.309633</v>
      </c>
      <c r="P20" s="5">
        <v>0.92476000000000003</v>
      </c>
      <c r="Q20" s="6">
        <v>1.32762</v>
      </c>
    </row>
    <row r="21" spans="5:17" x14ac:dyDescent="0.25">
      <c r="E21" s="7">
        <v>8</v>
      </c>
      <c r="F21" s="9">
        <v>25</v>
      </c>
      <c r="G21" s="8">
        <v>4.9997850000000001</v>
      </c>
      <c r="H21" s="8">
        <v>5.2328989999999997</v>
      </c>
      <c r="I21" s="8">
        <v>4.8508490000000002</v>
      </c>
      <c r="J21" s="9">
        <v>5.0278400000000003</v>
      </c>
      <c r="L21" s="7">
        <v>8</v>
      </c>
      <c r="M21" s="9">
        <v>25</v>
      </c>
      <c r="N21" s="5">
        <v>1.6441539999999999</v>
      </c>
      <c r="O21" s="5">
        <v>1.3813029999999999</v>
      </c>
      <c r="P21" s="5">
        <v>1.437702</v>
      </c>
      <c r="Q21" s="6">
        <v>1.4877100000000001</v>
      </c>
    </row>
    <row r="22" spans="5:17" x14ac:dyDescent="0.25">
      <c r="E22" s="4">
        <v>16</v>
      </c>
      <c r="F22" s="6">
        <v>2</v>
      </c>
      <c r="G22" s="5">
        <v>0.59263999999999994</v>
      </c>
      <c r="H22" s="5">
        <v>0.51610999999999996</v>
      </c>
      <c r="I22" s="5">
        <v>0.37994899999999998</v>
      </c>
      <c r="J22" s="6">
        <v>0.49623</v>
      </c>
      <c r="L22" s="4">
        <v>16</v>
      </c>
      <c r="M22" s="6">
        <v>2</v>
      </c>
      <c r="N22" s="1">
        <v>0.28026800000000002</v>
      </c>
      <c r="O22" s="2">
        <v>0.2329</v>
      </c>
      <c r="P22" s="2">
        <v>0.22997899999999999</v>
      </c>
      <c r="Q22" s="3">
        <v>0.24771000000000001</v>
      </c>
    </row>
    <row r="23" spans="5:17" x14ac:dyDescent="0.25">
      <c r="E23" s="4">
        <v>16</v>
      </c>
      <c r="F23" s="6">
        <v>5</v>
      </c>
      <c r="G23" s="5">
        <v>0.583839</v>
      </c>
      <c r="H23" s="5">
        <v>0.55491400000000002</v>
      </c>
      <c r="I23" s="5">
        <v>0.63243499999999997</v>
      </c>
      <c r="J23" s="6">
        <v>0.59038999999999997</v>
      </c>
      <c r="L23" s="4">
        <v>16</v>
      </c>
      <c r="M23" s="6">
        <v>5</v>
      </c>
      <c r="N23" s="4">
        <v>1.403694</v>
      </c>
      <c r="O23" s="5">
        <v>2.2901590000000001</v>
      </c>
      <c r="P23" s="5">
        <v>1.181543</v>
      </c>
      <c r="Q23" s="6">
        <v>1.62513</v>
      </c>
    </row>
    <row r="24" spans="5:17" x14ac:dyDescent="0.25">
      <c r="E24" s="4">
        <v>16</v>
      </c>
      <c r="F24" s="6">
        <v>10</v>
      </c>
      <c r="G24" s="5">
        <v>1.463452</v>
      </c>
      <c r="H24" s="5">
        <v>1.83673</v>
      </c>
      <c r="I24" s="5">
        <v>1.502491</v>
      </c>
      <c r="J24" s="6">
        <v>1.6008899999999999</v>
      </c>
      <c r="L24" s="4">
        <v>16</v>
      </c>
      <c r="M24" s="6">
        <v>10</v>
      </c>
      <c r="N24" s="4">
        <v>1.145926</v>
      </c>
      <c r="O24" s="5">
        <v>1.9562809999999999</v>
      </c>
      <c r="P24" s="5">
        <v>1.702421</v>
      </c>
      <c r="Q24" s="6">
        <v>1.60154</v>
      </c>
    </row>
    <row r="25" spans="5:17" x14ac:dyDescent="0.25">
      <c r="E25" s="7">
        <v>16</v>
      </c>
      <c r="F25" s="9">
        <v>25</v>
      </c>
      <c r="G25" s="8">
        <v>4.6573019999999996</v>
      </c>
      <c r="H25" s="8">
        <v>3.2022780000000002</v>
      </c>
      <c r="I25" s="8">
        <v>4.6593099999999996</v>
      </c>
      <c r="J25" s="9">
        <v>4.1729599999999998</v>
      </c>
      <c r="L25" s="7">
        <v>16</v>
      </c>
      <c r="M25" s="9">
        <v>25</v>
      </c>
      <c r="N25" s="7">
        <v>1.8568180000000001</v>
      </c>
      <c r="O25" s="8">
        <v>1.3104849999999999</v>
      </c>
      <c r="P25" s="8">
        <v>1.625432</v>
      </c>
      <c r="Q25" s="9">
        <v>1.5975699999999999</v>
      </c>
    </row>
    <row r="28" spans="5:17" x14ac:dyDescent="0.25">
      <c r="E28" t="s">
        <v>11</v>
      </c>
    </row>
    <row r="29" spans="5:17" x14ac:dyDescent="0.25">
      <c r="E29" s="12" t="s">
        <v>1</v>
      </c>
      <c r="F29" s="11" t="s">
        <v>2</v>
      </c>
      <c r="G29" s="10" t="s">
        <v>9</v>
      </c>
      <c r="H29" s="11" t="s">
        <v>8</v>
      </c>
    </row>
    <row r="30" spans="5:17" x14ac:dyDescent="0.25">
      <c r="E30" s="4">
        <v>1</v>
      </c>
      <c r="F30" s="6">
        <v>25</v>
      </c>
      <c r="G30" s="5">
        <v>1</v>
      </c>
      <c r="H30" s="6">
        <v>1</v>
      </c>
    </row>
    <row r="31" spans="5:17" x14ac:dyDescent="0.25">
      <c r="E31" s="4">
        <v>2</v>
      </c>
      <c r="F31" s="6">
        <v>25</v>
      </c>
      <c r="G31" s="5">
        <f>J9/J13</f>
        <v>1.6462347025203441</v>
      </c>
      <c r="H31" s="6">
        <f>G31/E31</f>
        <v>0.82311735126017205</v>
      </c>
    </row>
    <row r="32" spans="5:17" x14ac:dyDescent="0.25">
      <c r="E32" s="4">
        <v>4</v>
      </c>
      <c r="F32" s="6">
        <v>25</v>
      </c>
      <c r="G32" s="5">
        <f>J9/J17</f>
        <v>2.8144398007889975</v>
      </c>
      <c r="H32" s="6">
        <f t="shared" ref="H32:H34" si="0">G32/E32</f>
        <v>0.70360995019724937</v>
      </c>
    </row>
    <row r="33" spans="5:8" x14ac:dyDescent="0.25">
      <c r="E33" s="4">
        <v>8</v>
      </c>
      <c r="F33" s="6">
        <v>25</v>
      </c>
      <c r="G33" s="5">
        <f>J9/J21</f>
        <v>4.1092576533859466</v>
      </c>
      <c r="H33" s="6">
        <f t="shared" si="0"/>
        <v>0.51365720667324333</v>
      </c>
    </row>
    <row r="34" spans="5:8" x14ac:dyDescent="0.25">
      <c r="E34" s="7">
        <v>16</v>
      </c>
      <c r="F34" s="9">
        <v>25</v>
      </c>
      <c r="G34" s="8">
        <f>J9/J25</f>
        <v>4.9510874774740232</v>
      </c>
      <c r="H34" s="9">
        <f>G34/E34</f>
        <v>0.30944296734212645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2016-02-28T04:03:16Z</dcterms:created>
  <dcterms:modified xsi:type="dcterms:W3CDTF">2016-03-03T21:57:16Z</dcterms:modified>
</cp:coreProperties>
</file>